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PivotChartFilter="1" defaultThemeVersion="124226"/>
  <bookViews>
    <workbookView xWindow="360" yWindow="60" windowWidth="11295" windowHeight="5580" activeTab="5"/>
  </bookViews>
  <sheets>
    <sheet name="Arkusz1" sheetId="1" r:id="rId1"/>
    <sheet name="Arkusz2" sheetId="2" r:id="rId2"/>
    <sheet name="Arkusz3" sheetId="3" r:id="rId3"/>
    <sheet name="Arkusz4" sheetId="4" r:id="rId4"/>
    <sheet name="Arkusz5" sheetId="7" r:id="rId5"/>
    <sheet name="Arkusz6" sheetId="8" r:id="rId6"/>
    <sheet name="Arkusz7" sheetId="9" r:id="rId7"/>
  </sheets>
  <definedNames>
    <definedName name="woda" localSheetId="0">Arkusz1!$A$1:$B$3653</definedName>
    <definedName name="woda" localSheetId="5">Arkusz6!$A$2:$B$3654</definedName>
  </definedNames>
  <calcPr calcId="124519"/>
  <pivotCaches>
    <pivotCache cacheId="2" r:id="rId8"/>
    <pivotCache cacheId="3" r:id="rId9"/>
  </pivotCaches>
</workbook>
</file>

<file path=xl/calcChain.xml><?xml version="1.0" encoding="utf-8"?>
<calcChain xmlns="http://schemas.openxmlformats.org/spreadsheetml/2006/main">
  <c r="L4" i="8"/>
  <c r="O4"/>
  <c r="N4"/>
  <c r="N5"/>
  <c r="O5" s="1"/>
  <c r="N6" s="1"/>
  <c r="O6" s="1"/>
  <c r="N7" s="1"/>
  <c r="O7" s="1"/>
  <c r="N8" s="1"/>
  <c r="O8" s="1"/>
  <c r="N9" s="1"/>
  <c r="O9" s="1"/>
  <c r="N10" s="1"/>
  <c r="O10" s="1"/>
  <c r="N11" s="1"/>
  <c r="O11" s="1"/>
  <c r="N12" s="1"/>
  <c r="O12" s="1"/>
  <c r="N13" s="1"/>
  <c r="O13" s="1"/>
  <c r="N14" s="1"/>
  <c r="O14" s="1"/>
  <c r="N15" s="1"/>
  <c r="O15" s="1"/>
  <c r="N16" s="1"/>
  <c r="O16" s="1"/>
  <c r="N17" s="1"/>
  <c r="O17" s="1"/>
  <c r="N18" s="1"/>
  <c r="O18" s="1"/>
  <c r="N19" s="1"/>
  <c r="O19" s="1"/>
  <c r="N20" s="1"/>
  <c r="O20" s="1"/>
  <c r="N21" s="1"/>
  <c r="O21" s="1"/>
  <c r="N22" s="1"/>
  <c r="O22" s="1"/>
  <c r="N23" s="1"/>
  <c r="O23" s="1"/>
  <c r="N24" s="1"/>
  <c r="O24" s="1"/>
  <c r="N25" s="1"/>
  <c r="O25" s="1"/>
  <c r="N26" s="1"/>
  <c r="O26" s="1"/>
  <c r="N27" s="1"/>
  <c r="O27" s="1"/>
  <c r="N28" s="1"/>
  <c r="O28" s="1"/>
  <c r="N29" s="1"/>
  <c r="O29" s="1"/>
  <c r="N30" s="1"/>
  <c r="O30" s="1"/>
  <c r="N31" s="1"/>
  <c r="O31" s="1"/>
  <c r="N32" s="1"/>
  <c r="O32" s="1"/>
  <c r="N33" s="1"/>
  <c r="O33" s="1"/>
  <c r="N34" s="1"/>
  <c r="O34" s="1"/>
  <c r="N35" s="1"/>
  <c r="O35" s="1"/>
  <c r="N36" s="1"/>
  <c r="O36" s="1"/>
  <c r="N37" s="1"/>
  <c r="O37" s="1"/>
  <c r="N38" s="1"/>
  <c r="O38" s="1"/>
  <c r="N39" s="1"/>
  <c r="O39" s="1"/>
  <c r="N40" s="1"/>
  <c r="O40" s="1"/>
  <c r="N41" s="1"/>
  <c r="O41" s="1"/>
  <c r="N42" s="1"/>
  <c r="O42" s="1"/>
  <c r="N43" s="1"/>
  <c r="O43" s="1"/>
  <c r="N44" s="1"/>
  <c r="O44" s="1"/>
  <c r="N45" s="1"/>
  <c r="O45" s="1"/>
  <c r="N46" s="1"/>
  <c r="O46" s="1"/>
  <c r="N47" s="1"/>
  <c r="O47" s="1"/>
  <c r="N48" s="1"/>
  <c r="O48" s="1"/>
  <c r="N49" s="1"/>
  <c r="O49" s="1"/>
  <c r="N50" s="1"/>
  <c r="O50" s="1"/>
  <c r="N51" s="1"/>
  <c r="O51" s="1"/>
  <c r="N52" s="1"/>
  <c r="O52" s="1"/>
  <c r="N53" s="1"/>
  <c r="O53" s="1"/>
  <c r="N54" s="1"/>
  <c r="O54" s="1"/>
  <c r="N55" s="1"/>
  <c r="O55" s="1"/>
  <c r="N56" s="1"/>
  <c r="O56" s="1"/>
  <c r="N57" s="1"/>
  <c r="O57" s="1"/>
  <c r="N58" s="1"/>
  <c r="O58" s="1"/>
  <c r="N59" s="1"/>
  <c r="O59" s="1"/>
  <c r="N60" s="1"/>
  <c r="O60" s="1"/>
  <c r="N61" s="1"/>
  <c r="O61" s="1"/>
  <c r="N62" s="1"/>
  <c r="O62" s="1"/>
  <c r="N63" s="1"/>
  <c r="O63" s="1"/>
  <c r="N64" s="1"/>
  <c r="O64" s="1"/>
  <c r="N65" s="1"/>
  <c r="O65" s="1"/>
  <c r="N66" s="1"/>
  <c r="O66" s="1"/>
  <c r="N67" s="1"/>
  <c r="O67" s="1"/>
  <c r="N68" s="1"/>
  <c r="O68" s="1"/>
  <c r="N69" s="1"/>
  <c r="O69" s="1"/>
  <c r="N70" s="1"/>
  <c r="O70" s="1"/>
  <c r="N71" s="1"/>
  <c r="O71" s="1"/>
  <c r="N72" s="1"/>
  <c r="O72" s="1"/>
  <c r="N73" s="1"/>
  <c r="O73" s="1"/>
  <c r="N74" s="1"/>
  <c r="O74" s="1"/>
  <c r="N75" s="1"/>
  <c r="O75" s="1"/>
  <c r="N76" s="1"/>
  <c r="O76" s="1"/>
  <c r="N77" s="1"/>
  <c r="O77" s="1"/>
  <c r="N78" s="1"/>
  <c r="O78" s="1"/>
  <c r="N79" s="1"/>
  <c r="O79" s="1"/>
  <c r="N80" s="1"/>
  <c r="O80" s="1"/>
  <c r="N81" s="1"/>
  <c r="O81" s="1"/>
  <c r="N82" s="1"/>
  <c r="O82" s="1"/>
  <c r="N83" s="1"/>
  <c r="O83" s="1"/>
  <c r="N84" s="1"/>
  <c r="O84" s="1"/>
  <c r="N85" s="1"/>
  <c r="O85" s="1"/>
  <c r="N86" s="1"/>
  <c r="O86" s="1"/>
  <c r="N87" s="1"/>
  <c r="O87" s="1"/>
  <c r="N88" s="1"/>
  <c r="O88" s="1"/>
  <c r="N89" s="1"/>
  <c r="O89" s="1"/>
  <c r="N90" s="1"/>
  <c r="O90" s="1"/>
  <c r="N91" s="1"/>
  <c r="O91" s="1"/>
  <c r="N92" s="1"/>
  <c r="O92" s="1"/>
  <c r="N93" s="1"/>
  <c r="O93" s="1"/>
  <c r="N94" s="1"/>
  <c r="O94" s="1"/>
  <c r="N95" s="1"/>
  <c r="O95" s="1"/>
  <c r="N96" s="1"/>
  <c r="O96" s="1"/>
  <c r="N97" s="1"/>
  <c r="O97" s="1"/>
  <c r="N98" s="1"/>
  <c r="O98" s="1"/>
  <c r="N99" s="1"/>
  <c r="O99" s="1"/>
  <c r="N100" s="1"/>
  <c r="O100" s="1"/>
  <c r="N101" s="1"/>
  <c r="O101" s="1"/>
  <c r="N102" s="1"/>
  <c r="O102" s="1"/>
  <c r="N103" s="1"/>
  <c r="O103" s="1"/>
  <c r="N104" s="1"/>
  <c r="O104" s="1"/>
  <c r="N105" s="1"/>
  <c r="O105" s="1"/>
  <c r="N106" s="1"/>
  <c r="O106" s="1"/>
  <c r="N107" s="1"/>
  <c r="O107" s="1"/>
  <c r="N108" s="1"/>
  <c r="O108" s="1"/>
  <c r="N109" s="1"/>
  <c r="O109" s="1"/>
  <c r="N110" s="1"/>
  <c r="O110" s="1"/>
  <c r="N111" s="1"/>
  <c r="O111" s="1"/>
  <c r="N112" s="1"/>
  <c r="O112" s="1"/>
  <c r="N113" s="1"/>
  <c r="O113" s="1"/>
  <c r="N114" s="1"/>
  <c r="O114" s="1"/>
  <c r="N115" s="1"/>
  <c r="O115" s="1"/>
  <c r="N116" s="1"/>
  <c r="O116" s="1"/>
  <c r="N117" s="1"/>
  <c r="O117" s="1"/>
  <c r="N118" s="1"/>
  <c r="O118" s="1"/>
  <c r="N119" s="1"/>
  <c r="O119" s="1"/>
  <c r="N120" s="1"/>
  <c r="O120" s="1"/>
  <c r="N121" s="1"/>
  <c r="O121" s="1"/>
  <c r="N122" s="1"/>
  <c r="O122" s="1"/>
  <c r="N123" s="1"/>
  <c r="O123" s="1"/>
  <c r="N124" s="1"/>
  <c r="O124" s="1"/>
  <c r="N125" s="1"/>
  <c r="O125" s="1"/>
  <c r="N126" s="1"/>
  <c r="O126" s="1"/>
  <c r="N127" s="1"/>
  <c r="O127" s="1"/>
  <c r="N128" s="1"/>
  <c r="O128" s="1"/>
  <c r="N129" s="1"/>
  <c r="O129" s="1"/>
  <c r="N130" s="1"/>
  <c r="O130" s="1"/>
  <c r="N131" s="1"/>
  <c r="O131" s="1"/>
  <c r="N132" s="1"/>
  <c r="O132" s="1"/>
  <c r="N133" s="1"/>
  <c r="O133" s="1"/>
  <c r="N134" s="1"/>
  <c r="O134" s="1"/>
  <c r="N135" s="1"/>
  <c r="O135" s="1"/>
  <c r="N136" s="1"/>
  <c r="O136" s="1"/>
  <c r="N137" s="1"/>
  <c r="O137" s="1"/>
  <c r="N138" s="1"/>
  <c r="O138" s="1"/>
  <c r="N139" s="1"/>
  <c r="O139" s="1"/>
  <c r="N140" s="1"/>
  <c r="O140" s="1"/>
  <c r="N141" s="1"/>
  <c r="O141" s="1"/>
  <c r="N142" s="1"/>
  <c r="O142" s="1"/>
  <c r="N143" s="1"/>
  <c r="O143" s="1"/>
  <c r="N144" s="1"/>
  <c r="O144" s="1"/>
  <c r="N145" s="1"/>
  <c r="O145" s="1"/>
  <c r="N146" s="1"/>
  <c r="O146" s="1"/>
  <c r="N147" s="1"/>
  <c r="O147" s="1"/>
  <c r="N148" s="1"/>
  <c r="O148" s="1"/>
  <c r="N149" s="1"/>
  <c r="O149" s="1"/>
  <c r="N150" s="1"/>
  <c r="O150" s="1"/>
  <c r="N151" s="1"/>
  <c r="O151" s="1"/>
  <c r="N152" s="1"/>
  <c r="O152" s="1"/>
  <c r="N153" s="1"/>
  <c r="O153" s="1"/>
  <c r="N154" s="1"/>
  <c r="O154" s="1"/>
  <c r="N155" s="1"/>
  <c r="O155" s="1"/>
  <c r="N156" s="1"/>
  <c r="O156" s="1"/>
  <c r="N157" s="1"/>
  <c r="O157" s="1"/>
  <c r="N158" s="1"/>
  <c r="O158" s="1"/>
  <c r="N159" s="1"/>
  <c r="O159" s="1"/>
  <c r="N160" s="1"/>
  <c r="O160" s="1"/>
  <c r="N161" s="1"/>
  <c r="O161" s="1"/>
  <c r="N162" s="1"/>
  <c r="O162" s="1"/>
  <c r="N163" s="1"/>
  <c r="O163" s="1"/>
  <c r="N164" s="1"/>
  <c r="O164" s="1"/>
  <c r="N165" s="1"/>
  <c r="O165" s="1"/>
  <c r="N166" s="1"/>
  <c r="O166" s="1"/>
  <c r="N167" s="1"/>
  <c r="O167" s="1"/>
  <c r="N168" s="1"/>
  <c r="O168" s="1"/>
  <c r="N169" s="1"/>
  <c r="O169" s="1"/>
  <c r="N170" s="1"/>
  <c r="O170" s="1"/>
  <c r="N171" s="1"/>
  <c r="O171" s="1"/>
  <c r="N172" s="1"/>
  <c r="O172" s="1"/>
  <c r="N173" s="1"/>
  <c r="O173" s="1"/>
  <c r="N174" s="1"/>
  <c r="O174" s="1"/>
  <c r="N175" s="1"/>
  <c r="O175" s="1"/>
  <c r="N176" s="1"/>
  <c r="O176" s="1"/>
  <c r="N177" s="1"/>
  <c r="O177" s="1"/>
  <c r="N178" s="1"/>
  <c r="O178" s="1"/>
  <c r="N179" s="1"/>
  <c r="O179" s="1"/>
  <c r="N180" s="1"/>
  <c r="O180" s="1"/>
  <c r="N181" s="1"/>
  <c r="O181" s="1"/>
  <c r="N182" s="1"/>
  <c r="O182" s="1"/>
  <c r="N183" s="1"/>
  <c r="O183" s="1"/>
  <c r="N184" s="1"/>
  <c r="O184" s="1"/>
  <c r="N185" s="1"/>
  <c r="O185" s="1"/>
  <c r="N186" s="1"/>
  <c r="O186" s="1"/>
  <c r="N187" s="1"/>
  <c r="O187" s="1"/>
  <c r="N188" s="1"/>
  <c r="O188" s="1"/>
  <c r="N189" s="1"/>
  <c r="O189" s="1"/>
  <c r="N190" s="1"/>
  <c r="O190" s="1"/>
  <c r="N191" s="1"/>
  <c r="O191" s="1"/>
  <c r="N192" s="1"/>
  <c r="O192" s="1"/>
  <c r="N193" s="1"/>
  <c r="O193" s="1"/>
  <c r="N194" s="1"/>
  <c r="O194" s="1"/>
  <c r="N195" s="1"/>
  <c r="O195" s="1"/>
  <c r="N196" s="1"/>
  <c r="O196" s="1"/>
  <c r="N197" s="1"/>
  <c r="O197" s="1"/>
  <c r="N198" s="1"/>
  <c r="O198" s="1"/>
  <c r="N199" s="1"/>
  <c r="O199" s="1"/>
  <c r="N200" s="1"/>
  <c r="O200" s="1"/>
  <c r="N201" s="1"/>
  <c r="O201" s="1"/>
  <c r="N202" s="1"/>
  <c r="O202" s="1"/>
  <c r="N203" s="1"/>
  <c r="O203" s="1"/>
  <c r="N204" s="1"/>
  <c r="O204" s="1"/>
  <c r="N205" s="1"/>
  <c r="O205" s="1"/>
  <c r="N206" s="1"/>
  <c r="O206" s="1"/>
  <c r="N207" s="1"/>
  <c r="O207" s="1"/>
  <c r="N208" s="1"/>
  <c r="O208" s="1"/>
  <c r="N209" s="1"/>
  <c r="O209" s="1"/>
  <c r="N210" s="1"/>
  <c r="O210" s="1"/>
  <c r="N211" s="1"/>
  <c r="O211" s="1"/>
  <c r="N212" s="1"/>
  <c r="O212" s="1"/>
  <c r="N213" s="1"/>
  <c r="O213" s="1"/>
  <c r="N214" s="1"/>
  <c r="O214" s="1"/>
  <c r="N215" s="1"/>
  <c r="O215" s="1"/>
  <c r="N216" s="1"/>
  <c r="O216" s="1"/>
  <c r="N217" s="1"/>
  <c r="O217" s="1"/>
  <c r="N218" s="1"/>
  <c r="O218" s="1"/>
  <c r="N219" s="1"/>
  <c r="O219" s="1"/>
  <c r="N220" s="1"/>
  <c r="O220" s="1"/>
  <c r="N221" s="1"/>
  <c r="O221" s="1"/>
  <c r="N222" s="1"/>
  <c r="O222" s="1"/>
  <c r="N223" s="1"/>
  <c r="O223" s="1"/>
  <c r="N224" s="1"/>
  <c r="O224" s="1"/>
  <c r="N225" s="1"/>
  <c r="O225" s="1"/>
  <c r="N226" s="1"/>
  <c r="O226" s="1"/>
  <c r="N227" s="1"/>
  <c r="O227" s="1"/>
  <c r="N228" s="1"/>
  <c r="O228" s="1"/>
  <c r="N229" s="1"/>
  <c r="O229" s="1"/>
  <c r="N230" s="1"/>
  <c r="O230" s="1"/>
  <c r="N231" s="1"/>
  <c r="O231" s="1"/>
  <c r="N232" s="1"/>
  <c r="O232" s="1"/>
  <c r="N233" s="1"/>
  <c r="O233" s="1"/>
  <c r="N234" s="1"/>
  <c r="O234" s="1"/>
  <c r="N235" s="1"/>
  <c r="O235" s="1"/>
  <c r="N236" s="1"/>
  <c r="O236" s="1"/>
  <c r="N237" s="1"/>
  <c r="O237" s="1"/>
  <c r="N238" s="1"/>
  <c r="O238" s="1"/>
  <c r="N239" s="1"/>
  <c r="O239" s="1"/>
  <c r="N240" s="1"/>
  <c r="O240" s="1"/>
  <c r="N241" s="1"/>
  <c r="O241" s="1"/>
  <c r="N242" s="1"/>
  <c r="O242" s="1"/>
  <c r="N243" s="1"/>
  <c r="O243" s="1"/>
  <c r="N244" s="1"/>
  <c r="O244" s="1"/>
  <c r="N245" s="1"/>
  <c r="O245" s="1"/>
  <c r="N246" s="1"/>
  <c r="O246" s="1"/>
  <c r="N247" s="1"/>
  <c r="O247" s="1"/>
  <c r="N248" s="1"/>
  <c r="O248" s="1"/>
  <c r="N249" s="1"/>
  <c r="O249" s="1"/>
  <c r="N250" s="1"/>
  <c r="O250" s="1"/>
  <c r="N251" s="1"/>
  <c r="O251" s="1"/>
  <c r="N252" s="1"/>
  <c r="O252" s="1"/>
  <c r="N253" s="1"/>
  <c r="O253" s="1"/>
  <c r="N254" s="1"/>
  <c r="O254" s="1"/>
  <c r="N255" s="1"/>
  <c r="O255" s="1"/>
  <c r="N256" s="1"/>
  <c r="O256" s="1"/>
  <c r="N257" s="1"/>
  <c r="O257" s="1"/>
  <c r="N258" s="1"/>
  <c r="O258" s="1"/>
  <c r="N259" s="1"/>
  <c r="O259" s="1"/>
  <c r="N260" s="1"/>
  <c r="O260" s="1"/>
  <c r="N261" s="1"/>
  <c r="O261" s="1"/>
  <c r="N262" s="1"/>
  <c r="O262" s="1"/>
  <c r="N263" s="1"/>
  <c r="O263" s="1"/>
  <c r="N264" s="1"/>
  <c r="O264" s="1"/>
  <c r="N265" s="1"/>
  <c r="O265" s="1"/>
  <c r="N266" s="1"/>
  <c r="O266" s="1"/>
  <c r="N267" s="1"/>
  <c r="O267" s="1"/>
  <c r="N268" s="1"/>
  <c r="O268" s="1"/>
  <c r="N269" s="1"/>
  <c r="O269" s="1"/>
  <c r="N270" s="1"/>
  <c r="O270" s="1"/>
  <c r="N271" s="1"/>
  <c r="O271" s="1"/>
  <c r="N272" s="1"/>
  <c r="O272" s="1"/>
  <c r="N273" s="1"/>
  <c r="O273" s="1"/>
  <c r="N274" s="1"/>
  <c r="O274" s="1"/>
  <c r="N275" s="1"/>
  <c r="O275" s="1"/>
  <c r="N276" s="1"/>
  <c r="O276" s="1"/>
  <c r="N277" s="1"/>
  <c r="O277" s="1"/>
  <c r="N278" s="1"/>
  <c r="O278" s="1"/>
  <c r="N279" s="1"/>
  <c r="O279" s="1"/>
  <c r="N280" s="1"/>
  <c r="O280" s="1"/>
  <c r="N281" s="1"/>
  <c r="O281" s="1"/>
  <c r="N282" s="1"/>
  <c r="O282" s="1"/>
  <c r="N283" s="1"/>
  <c r="O283" s="1"/>
  <c r="N284" s="1"/>
  <c r="O284" s="1"/>
  <c r="N285" s="1"/>
  <c r="O285" s="1"/>
  <c r="N286" s="1"/>
  <c r="O286" s="1"/>
  <c r="N287" s="1"/>
  <c r="O287" s="1"/>
  <c r="N288" s="1"/>
  <c r="O288" s="1"/>
  <c r="N289" s="1"/>
  <c r="O289" s="1"/>
  <c r="N290" s="1"/>
  <c r="O290" s="1"/>
  <c r="N291" s="1"/>
  <c r="O291" s="1"/>
  <c r="N292" s="1"/>
  <c r="O292" s="1"/>
  <c r="N293" s="1"/>
  <c r="O293" s="1"/>
  <c r="N294" s="1"/>
  <c r="O294" s="1"/>
  <c r="N295" s="1"/>
  <c r="O295" s="1"/>
  <c r="N296" s="1"/>
  <c r="O296" s="1"/>
  <c r="N297" s="1"/>
  <c r="O297" s="1"/>
  <c r="N298" s="1"/>
  <c r="O298" s="1"/>
  <c r="N299" s="1"/>
  <c r="O299" s="1"/>
  <c r="N300" s="1"/>
  <c r="O300" s="1"/>
  <c r="N301" s="1"/>
  <c r="O301" s="1"/>
  <c r="N302" s="1"/>
  <c r="O302" s="1"/>
  <c r="N303" s="1"/>
  <c r="O303" s="1"/>
  <c r="N304" s="1"/>
  <c r="O304" s="1"/>
  <c r="N305" s="1"/>
  <c r="O305" s="1"/>
  <c r="N306" s="1"/>
  <c r="O306" s="1"/>
  <c r="N307" s="1"/>
  <c r="O307" s="1"/>
  <c r="N308" s="1"/>
  <c r="O308" s="1"/>
  <c r="N309" s="1"/>
  <c r="O309" s="1"/>
  <c r="N310" s="1"/>
  <c r="O310" s="1"/>
  <c r="N311" s="1"/>
  <c r="O311" s="1"/>
  <c r="N312" s="1"/>
  <c r="O312" s="1"/>
  <c r="N313" s="1"/>
  <c r="O313" s="1"/>
  <c r="N314" s="1"/>
  <c r="O314" s="1"/>
  <c r="N315" s="1"/>
  <c r="O315" s="1"/>
  <c r="N316" s="1"/>
  <c r="O316" s="1"/>
  <c r="N317" s="1"/>
  <c r="O317" s="1"/>
  <c r="N318" s="1"/>
  <c r="O318" s="1"/>
  <c r="N319" s="1"/>
  <c r="O319" s="1"/>
  <c r="N320" s="1"/>
  <c r="O320" s="1"/>
  <c r="N321" s="1"/>
  <c r="O321" s="1"/>
  <c r="N322" s="1"/>
  <c r="O322" s="1"/>
  <c r="N323" s="1"/>
  <c r="O323" s="1"/>
  <c r="N324" s="1"/>
  <c r="O324" s="1"/>
  <c r="N325" s="1"/>
  <c r="O325" s="1"/>
  <c r="N326" s="1"/>
  <c r="O326" s="1"/>
  <c r="N327" s="1"/>
  <c r="O327" s="1"/>
  <c r="N328" s="1"/>
  <c r="O328" s="1"/>
  <c r="N329" s="1"/>
  <c r="O329" s="1"/>
  <c r="N330" s="1"/>
  <c r="O330" s="1"/>
  <c r="N331" s="1"/>
  <c r="O331" s="1"/>
  <c r="N332" s="1"/>
  <c r="O332" s="1"/>
  <c r="N333" s="1"/>
  <c r="O333" s="1"/>
  <c r="N334" s="1"/>
  <c r="O334" s="1"/>
  <c r="N335" s="1"/>
  <c r="O335" s="1"/>
  <c r="N336" s="1"/>
  <c r="O336" s="1"/>
  <c r="N337" s="1"/>
  <c r="O337" s="1"/>
  <c r="N338" s="1"/>
  <c r="O338" s="1"/>
  <c r="N339" s="1"/>
  <c r="O339" s="1"/>
  <c r="N340" s="1"/>
  <c r="O340" s="1"/>
  <c r="N341" s="1"/>
  <c r="O341" s="1"/>
  <c r="N342" s="1"/>
  <c r="O342" s="1"/>
  <c r="N343" s="1"/>
  <c r="O343" s="1"/>
  <c r="N344" s="1"/>
  <c r="O344" s="1"/>
  <c r="N345" s="1"/>
  <c r="O345" s="1"/>
  <c r="N346" s="1"/>
  <c r="O346" s="1"/>
  <c r="N347" s="1"/>
  <c r="O347" s="1"/>
  <c r="N348" s="1"/>
  <c r="O348" s="1"/>
  <c r="N349" s="1"/>
  <c r="O349" s="1"/>
  <c r="N350" s="1"/>
  <c r="O350" s="1"/>
  <c r="N351" s="1"/>
  <c r="O351" s="1"/>
  <c r="N352" s="1"/>
  <c r="O352" s="1"/>
  <c r="N353" s="1"/>
  <c r="O353" s="1"/>
  <c r="N354" s="1"/>
  <c r="O354" s="1"/>
  <c r="N355" s="1"/>
  <c r="O355" s="1"/>
  <c r="N356" s="1"/>
  <c r="O356" s="1"/>
  <c r="N357" s="1"/>
  <c r="O357" s="1"/>
  <c r="N358" s="1"/>
  <c r="O358" s="1"/>
  <c r="N359" s="1"/>
  <c r="O359" s="1"/>
  <c r="N360" s="1"/>
  <c r="O360" s="1"/>
  <c r="N361" s="1"/>
  <c r="O361" s="1"/>
  <c r="N362" s="1"/>
  <c r="O362" s="1"/>
  <c r="N363" s="1"/>
  <c r="O363" s="1"/>
  <c r="N364" s="1"/>
  <c r="O364" s="1"/>
  <c r="N365" s="1"/>
  <c r="O365" s="1"/>
  <c r="N366" s="1"/>
  <c r="O366" s="1"/>
  <c r="N367" s="1"/>
  <c r="O367" s="1"/>
  <c r="N368" s="1"/>
  <c r="O368" s="1"/>
  <c r="N369" s="1"/>
  <c r="O369" s="1"/>
  <c r="N370" s="1"/>
  <c r="O370" s="1"/>
  <c r="N371" s="1"/>
  <c r="O371" s="1"/>
  <c r="N372" s="1"/>
  <c r="O372" s="1"/>
  <c r="N373" s="1"/>
  <c r="O373" s="1"/>
  <c r="N374" s="1"/>
  <c r="O374" s="1"/>
  <c r="N375" s="1"/>
  <c r="O375" s="1"/>
  <c r="N376" s="1"/>
  <c r="O376" s="1"/>
  <c r="N377" s="1"/>
  <c r="O377" s="1"/>
  <c r="N378" s="1"/>
  <c r="O378" s="1"/>
  <c r="N379" s="1"/>
  <c r="O379" s="1"/>
  <c r="N380" s="1"/>
  <c r="O380" s="1"/>
  <c r="N381" s="1"/>
  <c r="O381" s="1"/>
  <c r="N382" s="1"/>
  <c r="O382" s="1"/>
  <c r="N383" s="1"/>
  <c r="O383" s="1"/>
  <c r="N384" s="1"/>
  <c r="O384" s="1"/>
  <c r="N385" s="1"/>
  <c r="O385" s="1"/>
  <c r="N386" s="1"/>
  <c r="O386" s="1"/>
  <c r="N387" s="1"/>
  <c r="O387" s="1"/>
  <c r="N388" s="1"/>
  <c r="O388" s="1"/>
  <c r="N389" s="1"/>
  <c r="O389" s="1"/>
  <c r="N390" s="1"/>
  <c r="O390" s="1"/>
  <c r="N391" s="1"/>
  <c r="O391" s="1"/>
  <c r="N392" s="1"/>
  <c r="O392" s="1"/>
  <c r="N393" s="1"/>
  <c r="O393" s="1"/>
  <c r="N394" s="1"/>
  <c r="O394" s="1"/>
  <c r="N395" s="1"/>
  <c r="O395" s="1"/>
  <c r="N396" s="1"/>
  <c r="O396" s="1"/>
  <c r="N397" s="1"/>
  <c r="O397" s="1"/>
  <c r="N398" s="1"/>
  <c r="O398" s="1"/>
  <c r="N399" s="1"/>
  <c r="O399" s="1"/>
  <c r="N400" s="1"/>
  <c r="O400" s="1"/>
  <c r="N401" s="1"/>
  <c r="O401" s="1"/>
  <c r="N402" s="1"/>
  <c r="O402" s="1"/>
  <c r="N403" s="1"/>
  <c r="O403" s="1"/>
  <c r="N404" s="1"/>
  <c r="O404" s="1"/>
  <c r="N405" s="1"/>
  <c r="O405" s="1"/>
  <c r="N406" s="1"/>
  <c r="O406" s="1"/>
  <c r="N407" s="1"/>
  <c r="O407" s="1"/>
  <c r="N408" s="1"/>
  <c r="O408" s="1"/>
  <c r="N409" s="1"/>
  <c r="O409" s="1"/>
  <c r="N410" s="1"/>
  <c r="O410" s="1"/>
  <c r="N411" s="1"/>
  <c r="O411" s="1"/>
  <c r="N412" s="1"/>
  <c r="O412" s="1"/>
  <c r="N413" s="1"/>
  <c r="O413" s="1"/>
  <c r="N414" s="1"/>
  <c r="O414" s="1"/>
  <c r="N415" s="1"/>
  <c r="O415" s="1"/>
  <c r="N416" s="1"/>
  <c r="O416" s="1"/>
  <c r="N417" s="1"/>
  <c r="O417" s="1"/>
  <c r="N418" s="1"/>
  <c r="O418" s="1"/>
  <c r="N419" s="1"/>
  <c r="O419" s="1"/>
  <c r="N420" s="1"/>
  <c r="O420" s="1"/>
  <c r="N421" s="1"/>
  <c r="O421" s="1"/>
  <c r="N422" s="1"/>
  <c r="O422" s="1"/>
  <c r="N423" s="1"/>
  <c r="O423" s="1"/>
  <c r="N424" s="1"/>
  <c r="O424" s="1"/>
  <c r="N425" s="1"/>
  <c r="O425" s="1"/>
  <c r="N426" s="1"/>
  <c r="O426" s="1"/>
  <c r="N427" s="1"/>
  <c r="O427" s="1"/>
  <c r="N428" s="1"/>
  <c r="O428" s="1"/>
  <c r="N429" s="1"/>
  <c r="O429" s="1"/>
  <c r="N430" s="1"/>
  <c r="O430" s="1"/>
  <c r="N431" s="1"/>
  <c r="O431" s="1"/>
  <c r="N432" s="1"/>
  <c r="O432" s="1"/>
  <c r="N433" s="1"/>
  <c r="O433" s="1"/>
  <c r="N434" s="1"/>
  <c r="O434" s="1"/>
  <c r="N435" s="1"/>
  <c r="O435" s="1"/>
  <c r="N436" s="1"/>
  <c r="O436" s="1"/>
  <c r="N437" s="1"/>
  <c r="O437" s="1"/>
  <c r="N438" s="1"/>
  <c r="O438" s="1"/>
  <c r="N439" s="1"/>
  <c r="O439" s="1"/>
  <c r="N440" s="1"/>
  <c r="O440" s="1"/>
  <c r="N441" s="1"/>
  <c r="O441" s="1"/>
  <c r="N442" s="1"/>
  <c r="O442" s="1"/>
  <c r="N443" s="1"/>
  <c r="O443" s="1"/>
  <c r="N444" s="1"/>
  <c r="O444" s="1"/>
  <c r="N445" s="1"/>
  <c r="O445" s="1"/>
  <c r="N446" s="1"/>
  <c r="O446" s="1"/>
  <c r="N447" s="1"/>
  <c r="O447" s="1"/>
  <c r="N448" s="1"/>
  <c r="O448" s="1"/>
  <c r="N449" s="1"/>
  <c r="O449" s="1"/>
  <c r="N450" s="1"/>
  <c r="O450" s="1"/>
  <c r="N451" s="1"/>
  <c r="O451" s="1"/>
  <c r="N452" s="1"/>
  <c r="O452" s="1"/>
  <c r="N453" s="1"/>
  <c r="O453" s="1"/>
  <c r="N454" s="1"/>
  <c r="O454" s="1"/>
  <c r="N455" s="1"/>
  <c r="O455" s="1"/>
  <c r="N456" s="1"/>
  <c r="O456" s="1"/>
  <c r="N457" s="1"/>
  <c r="O457" s="1"/>
  <c r="N458" s="1"/>
  <c r="O458" s="1"/>
  <c r="N459" s="1"/>
  <c r="O459" s="1"/>
  <c r="N460" s="1"/>
  <c r="O460" s="1"/>
  <c r="N461" s="1"/>
  <c r="O461" s="1"/>
  <c r="N462" s="1"/>
  <c r="O462" s="1"/>
  <c r="N463" s="1"/>
  <c r="O463" s="1"/>
  <c r="N464" s="1"/>
  <c r="O464" s="1"/>
  <c r="N465" s="1"/>
  <c r="O465" s="1"/>
  <c r="N466" s="1"/>
  <c r="O466" s="1"/>
  <c r="N467" s="1"/>
  <c r="O467" s="1"/>
  <c r="N468" s="1"/>
  <c r="O468" s="1"/>
  <c r="N469" s="1"/>
  <c r="O469" s="1"/>
  <c r="N470" s="1"/>
  <c r="O470" s="1"/>
  <c r="N471" s="1"/>
  <c r="O471" s="1"/>
  <c r="N472" s="1"/>
  <c r="O472" s="1"/>
  <c r="N473" s="1"/>
  <c r="O473" s="1"/>
  <c r="N474" s="1"/>
  <c r="O474" s="1"/>
  <c r="N475" s="1"/>
  <c r="O475" s="1"/>
  <c r="N476" s="1"/>
  <c r="O476" s="1"/>
  <c r="N477" s="1"/>
  <c r="O477" s="1"/>
  <c r="N478" s="1"/>
  <c r="O478" s="1"/>
  <c r="N479" s="1"/>
  <c r="O479" s="1"/>
  <c r="N480" s="1"/>
  <c r="O480" s="1"/>
  <c r="N481" s="1"/>
  <c r="O481" s="1"/>
  <c r="N482" s="1"/>
  <c r="O482" s="1"/>
  <c r="N483" s="1"/>
  <c r="O483" s="1"/>
  <c r="N484" s="1"/>
  <c r="O484" s="1"/>
  <c r="N485" s="1"/>
  <c r="O485" s="1"/>
  <c r="N486" s="1"/>
  <c r="O486" s="1"/>
  <c r="N487" s="1"/>
  <c r="O487" s="1"/>
  <c r="N488" s="1"/>
  <c r="O488" s="1"/>
  <c r="N489" s="1"/>
  <c r="O489" s="1"/>
  <c r="N490" s="1"/>
  <c r="O490" s="1"/>
  <c r="N491" s="1"/>
  <c r="O491" s="1"/>
  <c r="N492" s="1"/>
  <c r="O492" s="1"/>
  <c r="N493" s="1"/>
  <c r="O493" s="1"/>
  <c r="N494" s="1"/>
  <c r="O494" s="1"/>
  <c r="N495" s="1"/>
  <c r="O495" s="1"/>
  <c r="N496" s="1"/>
  <c r="O496" s="1"/>
  <c r="N497" s="1"/>
  <c r="O497" s="1"/>
  <c r="N498" s="1"/>
  <c r="O498" s="1"/>
  <c r="N499" s="1"/>
  <c r="O499" s="1"/>
  <c r="N500" s="1"/>
  <c r="O500" s="1"/>
  <c r="N501" s="1"/>
  <c r="O501" s="1"/>
  <c r="N502" s="1"/>
  <c r="O502" s="1"/>
  <c r="N503" s="1"/>
  <c r="O503" s="1"/>
  <c r="N504" s="1"/>
  <c r="O504" s="1"/>
  <c r="N505" s="1"/>
  <c r="O505" s="1"/>
  <c r="N506" s="1"/>
  <c r="O506" s="1"/>
  <c r="N507" s="1"/>
  <c r="O507" s="1"/>
  <c r="N508" s="1"/>
  <c r="O508" s="1"/>
  <c r="N509" s="1"/>
  <c r="O509" s="1"/>
  <c r="N510" s="1"/>
  <c r="O510" s="1"/>
  <c r="N511" s="1"/>
  <c r="O511" s="1"/>
  <c r="N512" s="1"/>
  <c r="O512" s="1"/>
  <c r="N513" s="1"/>
  <c r="O513" s="1"/>
  <c r="N514" s="1"/>
  <c r="O514" s="1"/>
  <c r="N515" s="1"/>
  <c r="O515" s="1"/>
  <c r="N516" s="1"/>
  <c r="O516" s="1"/>
  <c r="N517" s="1"/>
  <c r="O517" s="1"/>
  <c r="N518" s="1"/>
  <c r="O518" s="1"/>
  <c r="N519" s="1"/>
  <c r="O519" s="1"/>
  <c r="N520" s="1"/>
  <c r="O520" s="1"/>
  <c r="N521" s="1"/>
  <c r="O521" s="1"/>
  <c r="N522" s="1"/>
  <c r="O522" s="1"/>
  <c r="N523" s="1"/>
  <c r="O523" s="1"/>
  <c r="N524" s="1"/>
  <c r="O524" s="1"/>
  <c r="N525" s="1"/>
  <c r="O525" s="1"/>
  <c r="N526" s="1"/>
  <c r="O526" s="1"/>
  <c r="N527" s="1"/>
  <c r="O527" s="1"/>
  <c r="N528" s="1"/>
  <c r="O528" s="1"/>
  <c r="N529" s="1"/>
  <c r="O529" s="1"/>
  <c r="N530" s="1"/>
  <c r="O530" s="1"/>
  <c r="N531" s="1"/>
  <c r="O531" s="1"/>
  <c r="N532" s="1"/>
  <c r="O532" s="1"/>
  <c r="N533" s="1"/>
  <c r="O533" s="1"/>
  <c r="N534" s="1"/>
  <c r="O534" s="1"/>
  <c r="N535" s="1"/>
  <c r="O535" s="1"/>
  <c r="N536" s="1"/>
  <c r="O536" s="1"/>
  <c r="N537" s="1"/>
  <c r="O537" s="1"/>
  <c r="N538" s="1"/>
  <c r="O538" s="1"/>
  <c r="N539" s="1"/>
  <c r="O539" s="1"/>
  <c r="N540" s="1"/>
  <c r="O540" s="1"/>
  <c r="N541" s="1"/>
  <c r="O541" s="1"/>
  <c r="N542" s="1"/>
  <c r="O542" s="1"/>
  <c r="N543" s="1"/>
  <c r="O543" s="1"/>
  <c r="N544" s="1"/>
  <c r="O544" s="1"/>
  <c r="N545" s="1"/>
  <c r="O545" s="1"/>
  <c r="N546" s="1"/>
  <c r="O546" s="1"/>
  <c r="N547" s="1"/>
  <c r="O547" s="1"/>
  <c r="N548" s="1"/>
  <c r="O548" s="1"/>
  <c r="N549" s="1"/>
  <c r="O549" s="1"/>
  <c r="N550" s="1"/>
  <c r="O550" s="1"/>
  <c r="N551" s="1"/>
  <c r="O551" s="1"/>
  <c r="N552" s="1"/>
  <c r="O552" s="1"/>
  <c r="N553" s="1"/>
  <c r="O553" s="1"/>
  <c r="N554" s="1"/>
  <c r="O554" s="1"/>
  <c r="N555" s="1"/>
  <c r="O555" s="1"/>
  <c r="N556" s="1"/>
  <c r="O556" s="1"/>
  <c r="N557" s="1"/>
  <c r="O557" s="1"/>
  <c r="N558" s="1"/>
  <c r="O558" s="1"/>
  <c r="N559" s="1"/>
  <c r="O559" s="1"/>
  <c r="N560" s="1"/>
  <c r="O560" s="1"/>
  <c r="N561" s="1"/>
  <c r="O561" s="1"/>
  <c r="N562" s="1"/>
  <c r="O562" s="1"/>
  <c r="N563" s="1"/>
  <c r="O563" s="1"/>
  <c r="N564" s="1"/>
  <c r="O564" s="1"/>
  <c r="N565" s="1"/>
  <c r="O565" s="1"/>
  <c r="N566" s="1"/>
  <c r="O566" s="1"/>
  <c r="N567" s="1"/>
  <c r="O567" s="1"/>
  <c r="N568" s="1"/>
  <c r="O568" s="1"/>
  <c r="N569" s="1"/>
  <c r="O569" s="1"/>
  <c r="N570" s="1"/>
  <c r="O570" s="1"/>
  <c r="N571" s="1"/>
  <c r="O571" s="1"/>
  <c r="N572" s="1"/>
  <c r="O572" s="1"/>
  <c r="N573" s="1"/>
  <c r="O573" s="1"/>
  <c r="N574" s="1"/>
  <c r="O574" s="1"/>
  <c r="N575" s="1"/>
  <c r="O575" s="1"/>
  <c r="N576" s="1"/>
  <c r="O576" s="1"/>
  <c r="N577" s="1"/>
  <c r="O577" s="1"/>
  <c r="N578" s="1"/>
  <c r="O578" s="1"/>
  <c r="N579" s="1"/>
  <c r="O579" s="1"/>
  <c r="N580" s="1"/>
  <c r="O580" s="1"/>
  <c r="N581" s="1"/>
  <c r="O581" s="1"/>
  <c r="N582" s="1"/>
  <c r="O582" s="1"/>
  <c r="N583" s="1"/>
  <c r="O583" s="1"/>
  <c r="N584" s="1"/>
  <c r="O584" s="1"/>
  <c r="N585" s="1"/>
  <c r="O585" s="1"/>
  <c r="N586" s="1"/>
  <c r="O586" s="1"/>
  <c r="N587" s="1"/>
  <c r="O587" s="1"/>
  <c r="N588" s="1"/>
  <c r="O588" s="1"/>
  <c r="N589" s="1"/>
  <c r="O589" s="1"/>
  <c r="N590" s="1"/>
  <c r="O590" s="1"/>
  <c r="N591" s="1"/>
  <c r="O591" s="1"/>
  <c r="N592" s="1"/>
  <c r="O592" s="1"/>
  <c r="N593" s="1"/>
  <c r="O593" s="1"/>
  <c r="N594" s="1"/>
  <c r="O594" s="1"/>
  <c r="N595" s="1"/>
  <c r="O595" s="1"/>
  <c r="N596" s="1"/>
  <c r="O596" s="1"/>
  <c r="N597" s="1"/>
  <c r="O597" s="1"/>
  <c r="N598" s="1"/>
  <c r="O598" s="1"/>
  <c r="N599" s="1"/>
  <c r="O599" s="1"/>
  <c r="N600" s="1"/>
  <c r="O600" s="1"/>
  <c r="N601" s="1"/>
  <c r="O601" s="1"/>
  <c r="N602" s="1"/>
  <c r="O602" s="1"/>
  <c r="N603" s="1"/>
  <c r="O603" s="1"/>
  <c r="N604" s="1"/>
  <c r="O604" s="1"/>
  <c r="N605" s="1"/>
  <c r="O605" s="1"/>
  <c r="N606" s="1"/>
  <c r="O606" s="1"/>
  <c r="N607" s="1"/>
  <c r="O607" s="1"/>
  <c r="N608" s="1"/>
  <c r="O608" s="1"/>
  <c r="N609" s="1"/>
  <c r="O609" s="1"/>
  <c r="N610" s="1"/>
  <c r="O610" s="1"/>
  <c r="N611" s="1"/>
  <c r="O611" s="1"/>
  <c r="N612" s="1"/>
  <c r="O612" s="1"/>
  <c r="N613" s="1"/>
  <c r="O613" s="1"/>
  <c r="N614" s="1"/>
  <c r="O614" s="1"/>
  <c r="N615" s="1"/>
  <c r="O615" s="1"/>
  <c r="N616" s="1"/>
  <c r="O616" s="1"/>
  <c r="N617" s="1"/>
  <c r="O617" s="1"/>
  <c r="N618" s="1"/>
  <c r="O618" s="1"/>
  <c r="N619" s="1"/>
  <c r="O619" s="1"/>
  <c r="N620" s="1"/>
  <c r="O620" s="1"/>
  <c r="N621" s="1"/>
  <c r="O621" s="1"/>
  <c r="N622" s="1"/>
  <c r="O622" s="1"/>
  <c r="N623" s="1"/>
  <c r="O623" s="1"/>
  <c r="N624" s="1"/>
  <c r="O624" s="1"/>
  <c r="N625" s="1"/>
  <c r="O625" s="1"/>
  <c r="N626" s="1"/>
  <c r="O626" s="1"/>
  <c r="N627" s="1"/>
  <c r="O627" s="1"/>
  <c r="N628" s="1"/>
  <c r="O628" s="1"/>
  <c r="N629" s="1"/>
  <c r="O629" s="1"/>
  <c r="N630" s="1"/>
  <c r="O630" s="1"/>
  <c r="N631" s="1"/>
  <c r="O631" s="1"/>
  <c r="N632" s="1"/>
  <c r="O632" s="1"/>
  <c r="N633" s="1"/>
  <c r="O633" s="1"/>
  <c r="N634" s="1"/>
  <c r="O634" s="1"/>
  <c r="N635" s="1"/>
  <c r="O635" s="1"/>
  <c r="N636" s="1"/>
  <c r="O636" s="1"/>
  <c r="N637" s="1"/>
  <c r="O637" s="1"/>
  <c r="N638" s="1"/>
  <c r="O638" s="1"/>
  <c r="N639" s="1"/>
  <c r="O639" s="1"/>
  <c r="N640" s="1"/>
  <c r="O640" s="1"/>
  <c r="N641" s="1"/>
  <c r="O641" s="1"/>
  <c r="N642" s="1"/>
  <c r="O642" s="1"/>
  <c r="N643" s="1"/>
  <c r="O643" s="1"/>
  <c r="N644" s="1"/>
  <c r="O644" s="1"/>
  <c r="N645" s="1"/>
  <c r="O645" s="1"/>
  <c r="N646" s="1"/>
  <c r="O646" s="1"/>
  <c r="N647" s="1"/>
  <c r="O647" s="1"/>
  <c r="N648" s="1"/>
  <c r="O648" s="1"/>
  <c r="N649" s="1"/>
  <c r="O649" s="1"/>
  <c r="N650" s="1"/>
  <c r="O650" s="1"/>
  <c r="N651" s="1"/>
  <c r="O651" s="1"/>
  <c r="N652" s="1"/>
  <c r="O652" s="1"/>
  <c r="N653" s="1"/>
  <c r="O653" s="1"/>
  <c r="N654" s="1"/>
  <c r="O654" s="1"/>
  <c r="N655" s="1"/>
  <c r="O655" s="1"/>
  <c r="N656" s="1"/>
  <c r="O656" s="1"/>
  <c r="N657" s="1"/>
  <c r="O657" s="1"/>
  <c r="N658" s="1"/>
  <c r="O658" s="1"/>
  <c r="N659" s="1"/>
  <c r="O659" s="1"/>
  <c r="N660" s="1"/>
  <c r="O660" s="1"/>
  <c r="N661" s="1"/>
  <c r="O661" s="1"/>
  <c r="N662" s="1"/>
  <c r="O662" s="1"/>
  <c r="N663" s="1"/>
  <c r="O663" s="1"/>
  <c r="N664" s="1"/>
  <c r="O664" s="1"/>
  <c r="N665" s="1"/>
  <c r="O665" s="1"/>
  <c r="N666" s="1"/>
  <c r="O666" s="1"/>
  <c r="N667" s="1"/>
  <c r="O667" s="1"/>
  <c r="N668" s="1"/>
  <c r="O668" s="1"/>
  <c r="N669" s="1"/>
  <c r="O669" s="1"/>
  <c r="N670" s="1"/>
  <c r="O670" s="1"/>
  <c r="N671" s="1"/>
  <c r="O671" s="1"/>
  <c r="N672" s="1"/>
  <c r="O672" s="1"/>
  <c r="N673" s="1"/>
  <c r="O673" s="1"/>
  <c r="N674" s="1"/>
  <c r="O674" s="1"/>
  <c r="N675" s="1"/>
  <c r="O675" s="1"/>
  <c r="N676" s="1"/>
  <c r="O676" s="1"/>
  <c r="N677" s="1"/>
  <c r="O677" s="1"/>
  <c r="N678" s="1"/>
  <c r="O678" s="1"/>
  <c r="N679" s="1"/>
  <c r="O679" s="1"/>
  <c r="N680" s="1"/>
  <c r="O680" s="1"/>
  <c r="N681" s="1"/>
  <c r="O681" s="1"/>
  <c r="N682" s="1"/>
  <c r="O682" s="1"/>
  <c r="N683" s="1"/>
  <c r="O683" s="1"/>
  <c r="N684" s="1"/>
  <c r="O684" s="1"/>
  <c r="N685" s="1"/>
  <c r="O685" s="1"/>
  <c r="N686" s="1"/>
  <c r="O686" s="1"/>
  <c r="N687" s="1"/>
  <c r="O687" s="1"/>
  <c r="N688" s="1"/>
  <c r="O688" s="1"/>
  <c r="N689" s="1"/>
  <c r="O689" s="1"/>
  <c r="N690" s="1"/>
  <c r="O690" s="1"/>
  <c r="N691" s="1"/>
  <c r="O691" s="1"/>
  <c r="N692" s="1"/>
  <c r="O692" s="1"/>
  <c r="N693" s="1"/>
  <c r="O693" s="1"/>
  <c r="N694" s="1"/>
  <c r="O694" s="1"/>
  <c r="N695" s="1"/>
  <c r="O695" s="1"/>
  <c r="N696" s="1"/>
  <c r="O696" s="1"/>
  <c r="N697" s="1"/>
  <c r="O697" s="1"/>
  <c r="N698" s="1"/>
  <c r="O698" s="1"/>
  <c r="N699" s="1"/>
  <c r="O699" s="1"/>
  <c r="N700" s="1"/>
  <c r="O700" s="1"/>
  <c r="N701" s="1"/>
  <c r="O701" s="1"/>
  <c r="N702" s="1"/>
  <c r="O702" s="1"/>
  <c r="N703" s="1"/>
  <c r="O703" s="1"/>
  <c r="N704" s="1"/>
  <c r="O704" s="1"/>
  <c r="N705" s="1"/>
  <c r="O705" s="1"/>
  <c r="N706" s="1"/>
  <c r="O706" s="1"/>
  <c r="N707" s="1"/>
  <c r="O707" s="1"/>
  <c r="N708" s="1"/>
  <c r="O708" s="1"/>
  <c r="N709" s="1"/>
  <c r="O709" s="1"/>
  <c r="N710" s="1"/>
  <c r="O710" s="1"/>
  <c r="N711" s="1"/>
  <c r="O711" s="1"/>
  <c r="N712" s="1"/>
  <c r="O712" s="1"/>
  <c r="N713" s="1"/>
  <c r="O713" s="1"/>
  <c r="N714" s="1"/>
  <c r="O714" s="1"/>
  <c r="N715" s="1"/>
  <c r="O715" s="1"/>
  <c r="N716" s="1"/>
  <c r="O716" s="1"/>
  <c r="N717" s="1"/>
  <c r="O717" s="1"/>
  <c r="N718" s="1"/>
  <c r="O718" s="1"/>
  <c r="N719" s="1"/>
  <c r="O719" s="1"/>
  <c r="N720" s="1"/>
  <c r="O720" s="1"/>
  <c r="N721" s="1"/>
  <c r="O721" s="1"/>
  <c r="N722" s="1"/>
  <c r="O722" s="1"/>
  <c r="N723" s="1"/>
  <c r="O723" s="1"/>
  <c r="N724" s="1"/>
  <c r="O724" s="1"/>
  <c r="N725" s="1"/>
  <c r="O725" s="1"/>
  <c r="N726" s="1"/>
  <c r="O726" s="1"/>
  <c r="N727" s="1"/>
  <c r="O727" s="1"/>
  <c r="N728" s="1"/>
  <c r="O728" s="1"/>
  <c r="N729" s="1"/>
  <c r="O729" s="1"/>
  <c r="N730" s="1"/>
  <c r="O730" s="1"/>
  <c r="N731" s="1"/>
  <c r="O731" s="1"/>
  <c r="N732" s="1"/>
  <c r="O732" s="1"/>
  <c r="N733" s="1"/>
  <c r="O733" s="1"/>
  <c r="N734" s="1"/>
  <c r="O734" s="1"/>
  <c r="N735" s="1"/>
  <c r="O735" s="1"/>
  <c r="N736" s="1"/>
  <c r="O736" s="1"/>
  <c r="N737" s="1"/>
  <c r="O737" s="1"/>
  <c r="N738" s="1"/>
  <c r="O738" s="1"/>
  <c r="N739" s="1"/>
  <c r="O739" s="1"/>
  <c r="N740" s="1"/>
  <c r="O740" s="1"/>
  <c r="N741" s="1"/>
  <c r="O741" s="1"/>
  <c r="N742" s="1"/>
  <c r="O742" s="1"/>
  <c r="N743" s="1"/>
  <c r="O743" s="1"/>
  <c r="N744" s="1"/>
  <c r="O744" s="1"/>
  <c r="N745" s="1"/>
  <c r="O745" s="1"/>
  <c r="N746" s="1"/>
  <c r="O746" s="1"/>
  <c r="N747" s="1"/>
  <c r="O747" s="1"/>
  <c r="N748" s="1"/>
  <c r="O748" s="1"/>
  <c r="N749" s="1"/>
  <c r="O749" s="1"/>
  <c r="N750" s="1"/>
  <c r="O750" s="1"/>
  <c r="N751" s="1"/>
  <c r="O751" s="1"/>
  <c r="N752" s="1"/>
  <c r="O752" s="1"/>
  <c r="N753" s="1"/>
  <c r="O753" s="1"/>
  <c r="N754" s="1"/>
  <c r="O754" s="1"/>
  <c r="N755" s="1"/>
  <c r="O755" s="1"/>
  <c r="N756" s="1"/>
  <c r="O756" s="1"/>
  <c r="N757" s="1"/>
  <c r="O757" s="1"/>
  <c r="N758" s="1"/>
  <c r="O758" s="1"/>
  <c r="N759" s="1"/>
  <c r="O759" s="1"/>
  <c r="N760" s="1"/>
  <c r="O760" s="1"/>
  <c r="N761" s="1"/>
  <c r="O761" s="1"/>
  <c r="N762" s="1"/>
  <c r="O762" s="1"/>
  <c r="N763" s="1"/>
  <c r="O763" s="1"/>
  <c r="N764" s="1"/>
  <c r="O764" s="1"/>
  <c r="N765" s="1"/>
  <c r="O765" s="1"/>
  <c r="N766" s="1"/>
  <c r="O766" s="1"/>
  <c r="N767" s="1"/>
  <c r="O767" s="1"/>
  <c r="N768" s="1"/>
  <c r="O768" s="1"/>
  <c r="N769" s="1"/>
  <c r="O769" s="1"/>
  <c r="N770" s="1"/>
  <c r="O770" s="1"/>
  <c r="N771" s="1"/>
  <c r="O771" s="1"/>
  <c r="N772" s="1"/>
  <c r="O772" s="1"/>
  <c r="N773" s="1"/>
  <c r="O773" s="1"/>
  <c r="N774" s="1"/>
  <c r="O774" s="1"/>
  <c r="N775" s="1"/>
  <c r="O775" s="1"/>
  <c r="N776" s="1"/>
  <c r="O776" s="1"/>
  <c r="N777" s="1"/>
  <c r="O777" s="1"/>
  <c r="N778" s="1"/>
  <c r="O778" s="1"/>
  <c r="N779" s="1"/>
  <c r="O779" s="1"/>
  <c r="N780" s="1"/>
  <c r="O780" s="1"/>
  <c r="N781" s="1"/>
  <c r="O781" s="1"/>
  <c r="N782" s="1"/>
  <c r="O782" s="1"/>
  <c r="N783" s="1"/>
  <c r="O783" s="1"/>
  <c r="N784" s="1"/>
  <c r="O784" s="1"/>
  <c r="N785" s="1"/>
  <c r="O785" s="1"/>
  <c r="N786" s="1"/>
  <c r="O786" s="1"/>
  <c r="N787" s="1"/>
  <c r="O787" s="1"/>
  <c r="N788" s="1"/>
  <c r="O788" s="1"/>
  <c r="N789" s="1"/>
  <c r="O789" s="1"/>
  <c r="N790" s="1"/>
  <c r="O790" s="1"/>
  <c r="N791" s="1"/>
  <c r="O791" s="1"/>
  <c r="N792" s="1"/>
  <c r="O792" s="1"/>
  <c r="N793" s="1"/>
  <c r="O793" s="1"/>
  <c r="N794" s="1"/>
  <c r="O794" s="1"/>
  <c r="N795" s="1"/>
  <c r="O795" s="1"/>
  <c r="N796" s="1"/>
  <c r="O796" s="1"/>
  <c r="N797" s="1"/>
  <c r="O797" s="1"/>
  <c r="N798" s="1"/>
  <c r="O798" s="1"/>
  <c r="N799" s="1"/>
  <c r="O799" s="1"/>
  <c r="N800" s="1"/>
  <c r="O800" s="1"/>
  <c r="N801" s="1"/>
  <c r="O801" s="1"/>
  <c r="N802" s="1"/>
  <c r="O802" s="1"/>
  <c r="N803" s="1"/>
  <c r="O803" s="1"/>
  <c r="N804" s="1"/>
  <c r="O804" s="1"/>
  <c r="N805" s="1"/>
  <c r="O805" s="1"/>
  <c r="N806" s="1"/>
  <c r="O806" s="1"/>
  <c r="N807" s="1"/>
  <c r="O807" s="1"/>
  <c r="N808" s="1"/>
  <c r="O808" s="1"/>
  <c r="N809" s="1"/>
  <c r="O809" s="1"/>
  <c r="N810" s="1"/>
  <c r="O810" s="1"/>
  <c r="N811" s="1"/>
  <c r="O811" s="1"/>
  <c r="N812" s="1"/>
  <c r="O812" s="1"/>
  <c r="N813" s="1"/>
  <c r="O813" s="1"/>
  <c r="N814" s="1"/>
  <c r="O814" s="1"/>
  <c r="N815" s="1"/>
  <c r="O815" s="1"/>
  <c r="N816" s="1"/>
  <c r="O816" s="1"/>
  <c r="N817" s="1"/>
  <c r="O817" s="1"/>
  <c r="N818" s="1"/>
  <c r="O818" s="1"/>
  <c r="N819" s="1"/>
  <c r="O819" s="1"/>
  <c r="N820" s="1"/>
  <c r="O820" s="1"/>
  <c r="N821" s="1"/>
  <c r="O821" s="1"/>
  <c r="N822" s="1"/>
  <c r="O822" s="1"/>
  <c r="N823" s="1"/>
  <c r="O823" s="1"/>
  <c r="N824" s="1"/>
  <c r="O824" s="1"/>
  <c r="N825" s="1"/>
  <c r="O825" s="1"/>
  <c r="N826" s="1"/>
  <c r="O826" s="1"/>
  <c r="N827" s="1"/>
  <c r="O827" s="1"/>
  <c r="N828" s="1"/>
  <c r="O828" s="1"/>
  <c r="N829" s="1"/>
  <c r="O829" s="1"/>
  <c r="N830" s="1"/>
  <c r="O830" s="1"/>
  <c r="N831" s="1"/>
  <c r="O831" s="1"/>
  <c r="N832" s="1"/>
  <c r="O832" s="1"/>
  <c r="N833" s="1"/>
  <c r="O833" s="1"/>
  <c r="N834" s="1"/>
  <c r="O834" s="1"/>
  <c r="N835" s="1"/>
  <c r="O835" s="1"/>
  <c r="N836" s="1"/>
  <c r="O836" s="1"/>
  <c r="N837" s="1"/>
  <c r="O837" s="1"/>
  <c r="N838" s="1"/>
  <c r="O838" s="1"/>
  <c r="N839" s="1"/>
  <c r="O839" s="1"/>
  <c r="N840" s="1"/>
  <c r="O840" s="1"/>
  <c r="N841" s="1"/>
  <c r="O841" s="1"/>
  <c r="N842" s="1"/>
  <c r="O842" s="1"/>
  <c r="N843" s="1"/>
  <c r="O843" s="1"/>
  <c r="N844" s="1"/>
  <c r="O844" s="1"/>
  <c r="N845" s="1"/>
  <c r="O845" s="1"/>
  <c r="N846" s="1"/>
  <c r="O846" s="1"/>
  <c r="N847" s="1"/>
  <c r="O847" s="1"/>
  <c r="N848" s="1"/>
  <c r="O848" s="1"/>
  <c r="N849" s="1"/>
  <c r="O849" s="1"/>
  <c r="N850" s="1"/>
  <c r="O850" s="1"/>
  <c r="N851" s="1"/>
  <c r="O851" s="1"/>
  <c r="N852" s="1"/>
  <c r="O852" s="1"/>
  <c r="N853" s="1"/>
  <c r="O853" s="1"/>
  <c r="N854" s="1"/>
  <c r="O854" s="1"/>
  <c r="N855" s="1"/>
  <c r="O855" s="1"/>
  <c r="N856" s="1"/>
  <c r="O856" s="1"/>
  <c r="N857" s="1"/>
  <c r="O857" s="1"/>
  <c r="N858" s="1"/>
  <c r="O858" s="1"/>
  <c r="N859" s="1"/>
  <c r="O859" s="1"/>
  <c r="N860" s="1"/>
  <c r="O860" s="1"/>
  <c r="N861" s="1"/>
  <c r="O861" s="1"/>
  <c r="N862" s="1"/>
  <c r="O862" s="1"/>
  <c r="N863" s="1"/>
  <c r="O863" s="1"/>
  <c r="N864" s="1"/>
  <c r="O864" s="1"/>
  <c r="N865" s="1"/>
  <c r="O865" s="1"/>
  <c r="N866" s="1"/>
  <c r="O866" s="1"/>
  <c r="N867" s="1"/>
  <c r="O867" s="1"/>
  <c r="N868" s="1"/>
  <c r="O868" s="1"/>
  <c r="N869" s="1"/>
  <c r="O869" s="1"/>
  <c r="N870" s="1"/>
  <c r="O870" s="1"/>
  <c r="N871" s="1"/>
  <c r="O871" s="1"/>
  <c r="N872" s="1"/>
  <c r="O872" s="1"/>
  <c r="N873" s="1"/>
  <c r="O873" s="1"/>
  <c r="N874" s="1"/>
  <c r="O874" s="1"/>
  <c r="N875" s="1"/>
  <c r="O875" s="1"/>
  <c r="N876" s="1"/>
  <c r="O876" s="1"/>
  <c r="N877" s="1"/>
  <c r="O877" s="1"/>
  <c r="N878" s="1"/>
  <c r="O878" s="1"/>
  <c r="N879" s="1"/>
  <c r="O879" s="1"/>
  <c r="N880" s="1"/>
  <c r="O880" s="1"/>
  <c r="N881" s="1"/>
  <c r="O881" s="1"/>
  <c r="N882" s="1"/>
  <c r="O882" s="1"/>
  <c r="N883" s="1"/>
  <c r="O883" s="1"/>
  <c r="N884" s="1"/>
  <c r="O884" s="1"/>
  <c r="N885" s="1"/>
  <c r="O885" s="1"/>
  <c r="N886" s="1"/>
  <c r="O886" s="1"/>
  <c r="N887" s="1"/>
  <c r="O887" s="1"/>
  <c r="N888" s="1"/>
  <c r="O888" s="1"/>
  <c r="N889" s="1"/>
  <c r="O889" s="1"/>
  <c r="N890" s="1"/>
  <c r="O890" s="1"/>
  <c r="N891" s="1"/>
  <c r="O891" s="1"/>
  <c r="N892" s="1"/>
  <c r="O892" s="1"/>
  <c r="N893" s="1"/>
  <c r="O893" s="1"/>
  <c r="N894" s="1"/>
  <c r="O894" s="1"/>
  <c r="N895" s="1"/>
  <c r="O895" s="1"/>
  <c r="N896" s="1"/>
  <c r="O896" s="1"/>
  <c r="N897" s="1"/>
  <c r="O897" s="1"/>
  <c r="N898" s="1"/>
  <c r="O898" s="1"/>
  <c r="N899" s="1"/>
  <c r="O899" s="1"/>
  <c r="N900" s="1"/>
  <c r="O900" s="1"/>
  <c r="N901" s="1"/>
  <c r="O901" s="1"/>
  <c r="N902" s="1"/>
  <c r="O902" s="1"/>
  <c r="N903" s="1"/>
  <c r="O903" s="1"/>
  <c r="N904" s="1"/>
  <c r="O904" s="1"/>
  <c r="N905" s="1"/>
  <c r="O905" s="1"/>
  <c r="N906" s="1"/>
  <c r="O906" s="1"/>
  <c r="N907" s="1"/>
  <c r="O907" s="1"/>
  <c r="N908" s="1"/>
  <c r="O908" s="1"/>
  <c r="N909" s="1"/>
  <c r="O909" s="1"/>
  <c r="N910" s="1"/>
  <c r="O910" s="1"/>
  <c r="N911" s="1"/>
  <c r="O911" s="1"/>
  <c r="N912" s="1"/>
  <c r="O912" s="1"/>
  <c r="N913" s="1"/>
  <c r="O913" s="1"/>
  <c r="N914" s="1"/>
  <c r="O914" s="1"/>
  <c r="N915" s="1"/>
  <c r="O915" s="1"/>
  <c r="N916" s="1"/>
  <c r="O916" s="1"/>
  <c r="N917" s="1"/>
  <c r="O917" s="1"/>
  <c r="N918" s="1"/>
  <c r="O918" s="1"/>
  <c r="N919" s="1"/>
  <c r="O919" s="1"/>
  <c r="N920" s="1"/>
  <c r="O920" s="1"/>
  <c r="N921" s="1"/>
  <c r="O921" s="1"/>
  <c r="N922" s="1"/>
  <c r="O922" s="1"/>
  <c r="N923" s="1"/>
  <c r="O923" s="1"/>
  <c r="N924" s="1"/>
  <c r="O924" s="1"/>
  <c r="N925" s="1"/>
  <c r="O925" s="1"/>
  <c r="N926" s="1"/>
  <c r="O926" s="1"/>
  <c r="N927" s="1"/>
  <c r="O927" s="1"/>
  <c r="N928" s="1"/>
  <c r="O928" s="1"/>
  <c r="N929" s="1"/>
  <c r="O929" s="1"/>
  <c r="N930" s="1"/>
  <c r="O930" s="1"/>
  <c r="N931" s="1"/>
  <c r="O931" s="1"/>
  <c r="N932" s="1"/>
  <c r="O932" s="1"/>
  <c r="N933" s="1"/>
  <c r="O933" s="1"/>
  <c r="N934" s="1"/>
  <c r="O934" s="1"/>
  <c r="N935" s="1"/>
  <c r="O935" s="1"/>
  <c r="N936" s="1"/>
  <c r="O936" s="1"/>
  <c r="N937" s="1"/>
  <c r="O937" s="1"/>
  <c r="N938" s="1"/>
  <c r="O938" s="1"/>
  <c r="N939" s="1"/>
  <c r="O939" s="1"/>
  <c r="N940" s="1"/>
  <c r="O940" s="1"/>
  <c r="N941" s="1"/>
  <c r="O941" s="1"/>
  <c r="N942" s="1"/>
  <c r="O942" s="1"/>
  <c r="N943" s="1"/>
  <c r="O943" s="1"/>
  <c r="N944" s="1"/>
  <c r="O944" s="1"/>
  <c r="N945" s="1"/>
  <c r="O945" s="1"/>
  <c r="N946" s="1"/>
  <c r="O946" s="1"/>
  <c r="N947" s="1"/>
  <c r="O947" s="1"/>
  <c r="N948" s="1"/>
  <c r="O948" s="1"/>
  <c r="N949" s="1"/>
  <c r="O949" s="1"/>
  <c r="N950" s="1"/>
  <c r="O950" s="1"/>
  <c r="N951" s="1"/>
  <c r="O951" s="1"/>
  <c r="N952" s="1"/>
  <c r="O952" s="1"/>
  <c r="N953" s="1"/>
  <c r="O953" s="1"/>
  <c r="N954" s="1"/>
  <c r="O954" s="1"/>
  <c r="N955" s="1"/>
  <c r="O955" s="1"/>
  <c r="N956" s="1"/>
  <c r="O956" s="1"/>
  <c r="N957" s="1"/>
  <c r="O957" s="1"/>
  <c r="N958" s="1"/>
  <c r="O958" s="1"/>
  <c r="N959" s="1"/>
  <c r="O959" s="1"/>
  <c r="N960" s="1"/>
  <c r="O960" s="1"/>
  <c r="N961" s="1"/>
  <c r="O961" s="1"/>
  <c r="N962" s="1"/>
  <c r="O962" s="1"/>
  <c r="N963" s="1"/>
  <c r="O963" s="1"/>
  <c r="N964" s="1"/>
  <c r="O964" s="1"/>
  <c r="N965" s="1"/>
  <c r="O965" s="1"/>
  <c r="N966" s="1"/>
  <c r="O966" s="1"/>
  <c r="N967" s="1"/>
  <c r="O967" s="1"/>
  <c r="N968" s="1"/>
  <c r="O968" s="1"/>
  <c r="N969" s="1"/>
  <c r="O969" s="1"/>
  <c r="N970" s="1"/>
  <c r="O970" s="1"/>
  <c r="N971" s="1"/>
  <c r="O971" s="1"/>
  <c r="N972" s="1"/>
  <c r="O972" s="1"/>
  <c r="N973" s="1"/>
  <c r="O973" s="1"/>
  <c r="N974" s="1"/>
  <c r="O974" s="1"/>
  <c r="N975" s="1"/>
  <c r="O975" s="1"/>
  <c r="N976" s="1"/>
  <c r="O976" s="1"/>
  <c r="N977" s="1"/>
  <c r="O977" s="1"/>
  <c r="N978" s="1"/>
  <c r="O978" s="1"/>
  <c r="N979" s="1"/>
  <c r="O979" s="1"/>
  <c r="N980" s="1"/>
  <c r="O980" s="1"/>
  <c r="N981" s="1"/>
  <c r="O981" s="1"/>
  <c r="N982" s="1"/>
  <c r="O982" s="1"/>
  <c r="N983" s="1"/>
  <c r="O983" s="1"/>
  <c r="N984" s="1"/>
  <c r="O984" s="1"/>
  <c r="N985" s="1"/>
  <c r="O985" s="1"/>
  <c r="N986" s="1"/>
  <c r="O986" s="1"/>
  <c r="N987" s="1"/>
  <c r="O987" s="1"/>
  <c r="N988" s="1"/>
  <c r="O988" s="1"/>
  <c r="N989" s="1"/>
  <c r="O989" s="1"/>
  <c r="N990" s="1"/>
  <c r="O990" s="1"/>
  <c r="N991" s="1"/>
  <c r="O991" s="1"/>
  <c r="N992" s="1"/>
  <c r="O992" s="1"/>
  <c r="N993" s="1"/>
  <c r="O993" s="1"/>
  <c r="N994" s="1"/>
  <c r="O994" s="1"/>
  <c r="N995" s="1"/>
  <c r="O995" s="1"/>
  <c r="N996" s="1"/>
  <c r="O996" s="1"/>
  <c r="N997" s="1"/>
  <c r="O997" s="1"/>
  <c r="N998" s="1"/>
  <c r="O998" s="1"/>
  <c r="N999" s="1"/>
  <c r="O999" s="1"/>
  <c r="N1000" s="1"/>
  <c r="O1000" s="1"/>
  <c r="N1001" s="1"/>
  <c r="O1001" s="1"/>
  <c r="N1002" s="1"/>
  <c r="O1002" s="1"/>
  <c r="N1003" s="1"/>
  <c r="O1003" s="1"/>
  <c r="N1004" s="1"/>
  <c r="O1004" s="1"/>
  <c r="N1005" s="1"/>
  <c r="O1005" s="1"/>
  <c r="N1006" s="1"/>
  <c r="O1006" s="1"/>
  <c r="N1007" s="1"/>
  <c r="O1007" s="1"/>
  <c r="N1008" s="1"/>
  <c r="O1008" s="1"/>
  <c r="N1009" s="1"/>
  <c r="O1009" s="1"/>
  <c r="N1010" s="1"/>
  <c r="O1010" s="1"/>
  <c r="N1011" s="1"/>
  <c r="O1011" s="1"/>
  <c r="N1012" s="1"/>
  <c r="O1012" s="1"/>
  <c r="N1013" s="1"/>
  <c r="O1013" s="1"/>
  <c r="N1014" s="1"/>
  <c r="O1014" s="1"/>
  <c r="N1015" s="1"/>
  <c r="O1015" s="1"/>
  <c r="N1016" s="1"/>
  <c r="O1016" s="1"/>
  <c r="N1017" s="1"/>
  <c r="O1017" s="1"/>
  <c r="N1018" s="1"/>
  <c r="O1018" s="1"/>
  <c r="N1019" s="1"/>
  <c r="O1019" s="1"/>
  <c r="N1020" s="1"/>
  <c r="O1020" s="1"/>
  <c r="N1021" s="1"/>
  <c r="O1021" s="1"/>
  <c r="N1022" s="1"/>
  <c r="O1022" s="1"/>
  <c r="N1023" s="1"/>
  <c r="O1023" s="1"/>
  <c r="N1024" s="1"/>
  <c r="O1024" s="1"/>
  <c r="N1025" s="1"/>
  <c r="O1025" s="1"/>
  <c r="N1026" s="1"/>
  <c r="O1026" s="1"/>
  <c r="N1027" s="1"/>
  <c r="O1027" s="1"/>
  <c r="N1028" s="1"/>
  <c r="O1028" s="1"/>
  <c r="N1029" s="1"/>
  <c r="O1029" s="1"/>
  <c r="N1030" s="1"/>
  <c r="O1030" s="1"/>
  <c r="N1031" s="1"/>
  <c r="O1031" s="1"/>
  <c r="N1032" s="1"/>
  <c r="O1032" s="1"/>
  <c r="N1033" s="1"/>
  <c r="O1033" s="1"/>
  <c r="N1034" s="1"/>
  <c r="O1034" s="1"/>
  <c r="N1035" s="1"/>
  <c r="O1035" s="1"/>
  <c r="N1036" s="1"/>
  <c r="O1036" s="1"/>
  <c r="N1037" s="1"/>
  <c r="O1037" s="1"/>
  <c r="N1038" s="1"/>
  <c r="O1038" s="1"/>
  <c r="N1039" s="1"/>
  <c r="O1039" s="1"/>
  <c r="N1040" s="1"/>
  <c r="O1040" s="1"/>
  <c r="N1041" s="1"/>
  <c r="O1041" s="1"/>
  <c r="N1042" s="1"/>
  <c r="O1042" s="1"/>
  <c r="N1043" s="1"/>
  <c r="O1043" s="1"/>
  <c r="N1044" s="1"/>
  <c r="O1044" s="1"/>
  <c r="N1045" s="1"/>
  <c r="O1045" s="1"/>
  <c r="N1046" s="1"/>
  <c r="O1046" s="1"/>
  <c r="N1047" s="1"/>
  <c r="O1047" s="1"/>
  <c r="N1048" s="1"/>
  <c r="O1048" s="1"/>
  <c r="N1049" s="1"/>
  <c r="O1049" s="1"/>
  <c r="N1050" s="1"/>
  <c r="O1050" s="1"/>
  <c r="N1051" s="1"/>
  <c r="O1051" s="1"/>
  <c r="N1052" s="1"/>
  <c r="O1052" s="1"/>
  <c r="N1053" s="1"/>
  <c r="O1053" s="1"/>
  <c r="N1054" s="1"/>
  <c r="O1054" s="1"/>
  <c r="N1055" s="1"/>
  <c r="O1055" s="1"/>
  <c r="N1056" s="1"/>
  <c r="O1056" s="1"/>
  <c r="N1057" s="1"/>
  <c r="O1057" s="1"/>
  <c r="N1058" s="1"/>
  <c r="O1058" s="1"/>
  <c r="N1059" s="1"/>
  <c r="O1059" s="1"/>
  <c r="N1060" s="1"/>
  <c r="O1060" s="1"/>
  <c r="N1061" s="1"/>
  <c r="O1061" s="1"/>
  <c r="N1062" s="1"/>
  <c r="O1062" s="1"/>
  <c r="N1063" s="1"/>
  <c r="O1063" s="1"/>
  <c r="N1064" s="1"/>
  <c r="O1064" s="1"/>
  <c r="N1065" s="1"/>
  <c r="O1065" s="1"/>
  <c r="N1066" s="1"/>
  <c r="O1066" s="1"/>
  <c r="N1067" s="1"/>
  <c r="O1067" s="1"/>
  <c r="N1068" s="1"/>
  <c r="O1068" s="1"/>
  <c r="N1069" s="1"/>
  <c r="O1069" s="1"/>
  <c r="N1070" s="1"/>
  <c r="O1070" s="1"/>
  <c r="N1071" s="1"/>
  <c r="O1071" s="1"/>
  <c r="N1072" s="1"/>
  <c r="O1072" s="1"/>
  <c r="N1073" s="1"/>
  <c r="O1073" s="1"/>
  <c r="N1074" s="1"/>
  <c r="O1074" s="1"/>
  <c r="N1075" s="1"/>
  <c r="O1075" s="1"/>
  <c r="N1076" s="1"/>
  <c r="O1076" s="1"/>
  <c r="N1077" s="1"/>
  <c r="O1077" s="1"/>
  <c r="N1078" s="1"/>
  <c r="O1078" s="1"/>
  <c r="N1079" s="1"/>
  <c r="O1079" s="1"/>
  <c r="N1080" s="1"/>
  <c r="O1080" s="1"/>
  <c r="N1081" s="1"/>
  <c r="O1081" s="1"/>
  <c r="N1082" s="1"/>
  <c r="O1082" s="1"/>
  <c r="N1083" s="1"/>
  <c r="O1083" s="1"/>
  <c r="N1084" s="1"/>
  <c r="O1084" s="1"/>
  <c r="N1085" s="1"/>
  <c r="O1085" s="1"/>
  <c r="N1086" s="1"/>
  <c r="O1086" s="1"/>
  <c r="N1087" s="1"/>
  <c r="O1087" s="1"/>
  <c r="N1088" s="1"/>
  <c r="O1088" s="1"/>
  <c r="N1089" s="1"/>
  <c r="O1089" s="1"/>
  <c r="N1090" s="1"/>
  <c r="O1090" s="1"/>
  <c r="N1091" s="1"/>
  <c r="O1091" s="1"/>
  <c r="N1092" s="1"/>
  <c r="O1092" s="1"/>
  <c r="N1093" s="1"/>
  <c r="O1093" s="1"/>
  <c r="N1094" s="1"/>
  <c r="O1094" s="1"/>
  <c r="N1095" s="1"/>
  <c r="O1095" s="1"/>
  <c r="N1096" s="1"/>
  <c r="O1096" s="1"/>
  <c r="N1097" s="1"/>
  <c r="O1097" s="1"/>
  <c r="N1098" s="1"/>
  <c r="O1098" s="1"/>
  <c r="N1099" s="1"/>
  <c r="O1099" s="1"/>
  <c r="N1100" s="1"/>
  <c r="O1100" s="1"/>
  <c r="N1101" s="1"/>
  <c r="O1101" s="1"/>
  <c r="N1102" s="1"/>
  <c r="O1102" s="1"/>
  <c r="N1103" s="1"/>
  <c r="O1103" s="1"/>
  <c r="N1104" s="1"/>
  <c r="O1104" s="1"/>
  <c r="N1105" s="1"/>
  <c r="O1105" s="1"/>
  <c r="N1106" s="1"/>
  <c r="O1106" s="1"/>
  <c r="N1107" s="1"/>
  <c r="O1107" s="1"/>
  <c r="N1108" s="1"/>
  <c r="O1108" s="1"/>
  <c r="N1109" s="1"/>
  <c r="O1109" s="1"/>
  <c r="N1110" s="1"/>
  <c r="O1110" s="1"/>
  <c r="N1111" s="1"/>
  <c r="O1111" s="1"/>
  <c r="N1112" s="1"/>
  <c r="O1112" s="1"/>
  <c r="N1113" s="1"/>
  <c r="O1113" s="1"/>
  <c r="N1114" s="1"/>
  <c r="O1114" s="1"/>
  <c r="N1115" s="1"/>
  <c r="O1115" s="1"/>
  <c r="N1116" s="1"/>
  <c r="O1116" s="1"/>
  <c r="N1117" s="1"/>
  <c r="O1117" s="1"/>
  <c r="N1118" s="1"/>
  <c r="O1118" s="1"/>
  <c r="N1119" s="1"/>
  <c r="O1119" s="1"/>
  <c r="N1120" s="1"/>
  <c r="O1120" s="1"/>
  <c r="N1121" s="1"/>
  <c r="O1121" s="1"/>
  <c r="N1122" s="1"/>
  <c r="O1122" s="1"/>
  <c r="N1123" s="1"/>
  <c r="O1123" s="1"/>
  <c r="N1124" s="1"/>
  <c r="O1124" s="1"/>
  <c r="N1125" s="1"/>
  <c r="O1125" s="1"/>
  <c r="N1126" s="1"/>
  <c r="O1126" s="1"/>
  <c r="N1127" s="1"/>
  <c r="O1127" s="1"/>
  <c r="N1128" s="1"/>
  <c r="O1128" s="1"/>
  <c r="N1129" s="1"/>
  <c r="O1129" s="1"/>
  <c r="N1130" s="1"/>
  <c r="O1130" s="1"/>
  <c r="N1131" s="1"/>
  <c r="O1131" s="1"/>
  <c r="N1132" s="1"/>
  <c r="O1132" s="1"/>
  <c r="N1133" s="1"/>
  <c r="O1133" s="1"/>
  <c r="N1134" s="1"/>
  <c r="O1134" s="1"/>
  <c r="N1135" s="1"/>
  <c r="O1135" s="1"/>
  <c r="N1136" s="1"/>
  <c r="O1136" s="1"/>
  <c r="N1137" s="1"/>
  <c r="O1137" s="1"/>
  <c r="N1138" s="1"/>
  <c r="O1138" s="1"/>
  <c r="N1139" s="1"/>
  <c r="O1139" s="1"/>
  <c r="N1140" s="1"/>
  <c r="O1140" s="1"/>
  <c r="N1141" s="1"/>
  <c r="O1141" s="1"/>
  <c r="N1142" s="1"/>
  <c r="O1142" s="1"/>
  <c r="N1143" s="1"/>
  <c r="O1143" s="1"/>
  <c r="N1144" s="1"/>
  <c r="O1144" s="1"/>
  <c r="N1145" s="1"/>
  <c r="O1145" s="1"/>
  <c r="N1146" s="1"/>
  <c r="O1146" s="1"/>
  <c r="N1147" s="1"/>
  <c r="O1147" s="1"/>
  <c r="N1148" s="1"/>
  <c r="O1148" s="1"/>
  <c r="N1149" s="1"/>
  <c r="O1149" s="1"/>
  <c r="N1150" s="1"/>
  <c r="O1150" s="1"/>
  <c r="N1151" s="1"/>
  <c r="O1151" s="1"/>
  <c r="N1152" s="1"/>
  <c r="O1152" s="1"/>
  <c r="N1153" s="1"/>
  <c r="O1153" s="1"/>
  <c r="N1154" s="1"/>
  <c r="O1154" s="1"/>
  <c r="N1155" s="1"/>
  <c r="O1155" s="1"/>
  <c r="N1156" s="1"/>
  <c r="O1156" s="1"/>
  <c r="N1157" s="1"/>
  <c r="O1157" s="1"/>
  <c r="N1158" s="1"/>
  <c r="O1158" s="1"/>
  <c r="N1159" s="1"/>
  <c r="O1159" s="1"/>
  <c r="N1160" s="1"/>
  <c r="O1160" s="1"/>
  <c r="N1161" s="1"/>
  <c r="O1161" s="1"/>
  <c r="N1162" s="1"/>
  <c r="O1162" s="1"/>
  <c r="N1163" s="1"/>
  <c r="O1163" s="1"/>
  <c r="N1164" s="1"/>
  <c r="O1164" s="1"/>
  <c r="N1165" s="1"/>
  <c r="O1165" s="1"/>
  <c r="N1166" s="1"/>
  <c r="O1166" s="1"/>
  <c r="N1167" s="1"/>
  <c r="O1167" s="1"/>
  <c r="N1168" s="1"/>
  <c r="O1168" s="1"/>
  <c r="N1169" s="1"/>
  <c r="O1169" s="1"/>
  <c r="N1170" s="1"/>
  <c r="O1170" s="1"/>
  <c r="N1171" s="1"/>
  <c r="O1171" s="1"/>
  <c r="N1172" s="1"/>
  <c r="O1172" s="1"/>
  <c r="N1173" s="1"/>
  <c r="O1173" s="1"/>
  <c r="N1174" s="1"/>
  <c r="O1174" s="1"/>
  <c r="N1175" s="1"/>
  <c r="O1175" s="1"/>
  <c r="N1176" s="1"/>
  <c r="O1176" s="1"/>
  <c r="N1177" s="1"/>
  <c r="O1177" s="1"/>
  <c r="N1178" s="1"/>
  <c r="O1178" s="1"/>
  <c r="N1179" s="1"/>
  <c r="O1179" s="1"/>
  <c r="N1180" s="1"/>
  <c r="O1180" s="1"/>
  <c r="N1181" s="1"/>
  <c r="O1181" s="1"/>
  <c r="N1182" s="1"/>
  <c r="O1182" s="1"/>
  <c r="N1183" s="1"/>
  <c r="O1183" s="1"/>
  <c r="N1184" s="1"/>
  <c r="O1184" s="1"/>
  <c r="N1185" s="1"/>
  <c r="O1185" s="1"/>
  <c r="N1186" s="1"/>
  <c r="O1186" s="1"/>
  <c r="N1187" s="1"/>
  <c r="O1187" s="1"/>
  <c r="N1188" s="1"/>
  <c r="O1188" s="1"/>
  <c r="N1189" s="1"/>
  <c r="O1189" s="1"/>
  <c r="N1190" s="1"/>
  <c r="O1190" s="1"/>
  <c r="N1191" s="1"/>
  <c r="O1191" s="1"/>
  <c r="N1192" s="1"/>
  <c r="O1192" s="1"/>
  <c r="N1193" s="1"/>
  <c r="O1193" s="1"/>
  <c r="N1194" s="1"/>
  <c r="O1194" s="1"/>
  <c r="N1195" s="1"/>
  <c r="O1195" s="1"/>
  <c r="N1196" s="1"/>
  <c r="O1196" s="1"/>
  <c r="N1197" s="1"/>
  <c r="O1197" s="1"/>
  <c r="N1198" s="1"/>
  <c r="O1198" s="1"/>
  <c r="N1199" s="1"/>
  <c r="O1199" s="1"/>
  <c r="N1200" s="1"/>
  <c r="O1200" s="1"/>
  <c r="N1201" s="1"/>
  <c r="O1201" s="1"/>
  <c r="N1202" s="1"/>
  <c r="O1202" s="1"/>
  <c r="N1203" s="1"/>
  <c r="O1203" s="1"/>
  <c r="N1204" s="1"/>
  <c r="O1204" s="1"/>
  <c r="N1205" s="1"/>
  <c r="O1205" s="1"/>
  <c r="N1206" s="1"/>
  <c r="O1206" s="1"/>
  <c r="N1207" s="1"/>
  <c r="O1207" s="1"/>
  <c r="N1208" s="1"/>
  <c r="O1208" s="1"/>
  <c r="N1209" s="1"/>
  <c r="O1209" s="1"/>
  <c r="N1210" s="1"/>
  <c r="O1210" s="1"/>
  <c r="N1211" s="1"/>
  <c r="O1211" s="1"/>
  <c r="N1212" s="1"/>
  <c r="O1212" s="1"/>
  <c r="N1213" s="1"/>
  <c r="O1213" s="1"/>
  <c r="N1214" s="1"/>
  <c r="O1214" s="1"/>
  <c r="N1215" s="1"/>
  <c r="O1215" s="1"/>
  <c r="N1216" s="1"/>
  <c r="O1216" s="1"/>
  <c r="N1217" s="1"/>
  <c r="O1217" s="1"/>
  <c r="N1218" s="1"/>
  <c r="O1218" s="1"/>
  <c r="N1219" s="1"/>
  <c r="O1219" s="1"/>
  <c r="N1220" s="1"/>
  <c r="O1220" s="1"/>
  <c r="N1221" s="1"/>
  <c r="O1221" s="1"/>
  <c r="N1222" s="1"/>
  <c r="O1222" s="1"/>
  <c r="N1223" s="1"/>
  <c r="O1223" s="1"/>
  <c r="N1224" s="1"/>
  <c r="O1224" s="1"/>
  <c r="N1225" s="1"/>
  <c r="O1225" s="1"/>
  <c r="N1226" s="1"/>
  <c r="O1226" s="1"/>
  <c r="N1227" s="1"/>
  <c r="O1227" s="1"/>
  <c r="N1228" s="1"/>
  <c r="O1228" s="1"/>
  <c r="N1229" s="1"/>
  <c r="O1229" s="1"/>
  <c r="N1230" s="1"/>
  <c r="O1230" s="1"/>
  <c r="N1231" s="1"/>
  <c r="O1231" s="1"/>
  <c r="N1232" s="1"/>
  <c r="O1232" s="1"/>
  <c r="N1233" s="1"/>
  <c r="O1233" s="1"/>
  <c r="N1234" s="1"/>
  <c r="O1234" s="1"/>
  <c r="N1235" s="1"/>
  <c r="O1235" s="1"/>
  <c r="N1236" s="1"/>
  <c r="O1236" s="1"/>
  <c r="N1237" s="1"/>
  <c r="O1237" s="1"/>
  <c r="N1238" s="1"/>
  <c r="O1238" s="1"/>
  <c r="N1239" s="1"/>
  <c r="O1239" s="1"/>
  <c r="N1240" s="1"/>
  <c r="O1240" s="1"/>
  <c r="N1241" s="1"/>
  <c r="O1241" s="1"/>
  <c r="N1242" s="1"/>
  <c r="O1242" s="1"/>
  <c r="N1243" s="1"/>
  <c r="O1243" s="1"/>
  <c r="N1244" s="1"/>
  <c r="O1244" s="1"/>
  <c r="N1245" s="1"/>
  <c r="O1245" s="1"/>
  <c r="N1246" s="1"/>
  <c r="O1246" s="1"/>
  <c r="N1247" s="1"/>
  <c r="O1247" s="1"/>
  <c r="N1248" s="1"/>
  <c r="O1248" s="1"/>
  <c r="N1249" s="1"/>
  <c r="O1249" s="1"/>
  <c r="N1250" s="1"/>
  <c r="O1250" s="1"/>
  <c r="N1251" s="1"/>
  <c r="O1251" s="1"/>
  <c r="N1252" s="1"/>
  <c r="O1252" s="1"/>
  <c r="N1253" s="1"/>
  <c r="O1253" s="1"/>
  <c r="N1254" s="1"/>
  <c r="O1254" s="1"/>
  <c r="N1255" s="1"/>
  <c r="O1255" s="1"/>
  <c r="N1256" s="1"/>
  <c r="O1256" s="1"/>
  <c r="N1257" s="1"/>
  <c r="O1257" s="1"/>
  <c r="N1258" s="1"/>
  <c r="O1258" s="1"/>
  <c r="N1259" s="1"/>
  <c r="O1259" s="1"/>
  <c r="N1260" s="1"/>
  <c r="O1260" s="1"/>
  <c r="N1261" s="1"/>
  <c r="O1261" s="1"/>
  <c r="N1262" s="1"/>
  <c r="O1262" s="1"/>
  <c r="N1263" s="1"/>
  <c r="O1263" s="1"/>
  <c r="N1264" s="1"/>
  <c r="O1264" s="1"/>
  <c r="N1265" s="1"/>
  <c r="O1265" s="1"/>
  <c r="N1266" s="1"/>
  <c r="O1266" s="1"/>
  <c r="N1267" s="1"/>
  <c r="O1267" s="1"/>
  <c r="N1268" s="1"/>
  <c r="O1268" s="1"/>
  <c r="N1269" s="1"/>
  <c r="O1269" s="1"/>
  <c r="N1270" s="1"/>
  <c r="O1270" s="1"/>
  <c r="N1271" s="1"/>
  <c r="O1271" s="1"/>
  <c r="N1272" s="1"/>
  <c r="O1272" s="1"/>
  <c r="N1273" s="1"/>
  <c r="O1273" s="1"/>
  <c r="N1274" s="1"/>
  <c r="O1274" s="1"/>
  <c r="N1275" s="1"/>
  <c r="O1275" s="1"/>
  <c r="N1276" s="1"/>
  <c r="O1276" s="1"/>
  <c r="N1277" s="1"/>
  <c r="O1277" s="1"/>
  <c r="N1278" s="1"/>
  <c r="O1278" s="1"/>
  <c r="N1279" s="1"/>
  <c r="O1279" s="1"/>
  <c r="N1280" s="1"/>
  <c r="O1280" s="1"/>
  <c r="N1281" s="1"/>
  <c r="O1281" s="1"/>
  <c r="N1282" s="1"/>
  <c r="O1282" s="1"/>
  <c r="N1283" s="1"/>
  <c r="O1283" s="1"/>
  <c r="N1284" s="1"/>
  <c r="O1284" s="1"/>
  <c r="N1285" s="1"/>
  <c r="O1285" s="1"/>
  <c r="N1286" s="1"/>
  <c r="O1286" s="1"/>
  <c r="N1287" s="1"/>
  <c r="O1287" s="1"/>
  <c r="N1288" s="1"/>
  <c r="O1288" s="1"/>
  <c r="N1289" s="1"/>
  <c r="O1289" s="1"/>
  <c r="N1290" s="1"/>
  <c r="O1290" s="1"/>
  <c r="N1291" s="1"/>
  <c r="O1291" s="1"/>
  <c r="N1292" s="1"/>
  <c r="O1292" s="1"/>
  <c r="N1293" s="1"/>
  <c r="O1293" s="1"/>
  <c r="N1294" s="1"/>
  <c r="O1294" s="1"/>
  <c r="N1295" s="1"/>
  <c r="O1295" s="1"/>
  <c r="N1296" s="1"/>
  <c r="O1296" s="1"/>
  <c r="N1297" s="1"/>
  <c r="O1297" s="1"/>
  <c r="N1298" s="1"/>
  <c r="O1298" s="1"/>
  <c r="N1299" s="1"/>
  <c r="O1299" s="1"/>
  <c r="N1300" s="1"/>
  <c r="O1300" s="1"/>
  <c r="N1301" s="1"/>
  <c r="O1301" s="1"/>
  <c r="N1302" s="1"/>
  <c r="O1302" s="1"/>
  <c r="N1303" s="1"/>
  <c r="O1303" s="1"/>
  <c r="N1304" s="1"/>
  <c r="O1304" s="1"/>
  <c r="N1305" s="1"/>
  <c r="O1305" s="1"/>
  <c r="N1306" s="1"/>
  <c r="O1306" s="1"/>
  <c r="N1307" s="1"/>
  <c r="O1307" s="1"/>
  <c r="N1308" s="1"/>
  <c r="O1308" s="1"/>
  <c r="N1309" s="1"/>
  <c r="O1309" s="1"/>
  <c r="N1310" s="1"/>
  <c r="O1310" s="1"/>
  <c r="N1311" s="1"/>
  <c r="O1311" s="1"/>
  <c r="N1312" s="1"/>
  <c r="O1312" s="1"/>
  <c r="N1313" s="1"/>
  <c r="O1313" s="1"/>
  <c r="N1314" s="1"/>
  <c r="O1314" s="1"/>
  <c r="N1315" s="1"/>
  <c r="O1315" s="1"/>
  <c r="N1316" s="1"/>
  <c r="O1316" s="1"/>
  <c r="N1317" s="1"/>
  <c r="O1317" s="1"/>
  <c r="N1318" s="1"/>
  <c r="O1318" s="1"/>
  <c r="N1319" s="1"/>
  <c r="O1319" s="1"/>
  <c r="N1320" s="1"/>
  <c r="O1320" s="1"/>
  <c r="N1321" s="1"/>
  <c r="O1321" s="1"/>
  <c r="N1322" s="1"/>
  <c r="O1322" s="1"/>
  <c r="N1323" s="1"/>
  <c r="O1323" s="1"/>
  <c r="N1324" s="1"/>
  <c r="O1324" s="1"/>
  <c r="N1325" s="1"/>
  <c r="O1325" s="1"/>
  <c r="N1326" s="1"/>
  <c r="O1326" s="1"/>
  <c r="N1327" s="1"/>
  <c r="O1327" s="1"/>
  <c r="N1328" s="1"/>
  <c r="O1328" s="1"/>
  <c r="N1329" s="1"/>
  <c r="O1329" s="1"/>
  <c r="N1330" s="1"/>
  <c r="O1330" s="1"/>
  <c r="N1331" s="1"/>
  <c r="O1331" s="1"/>
  <c r="N1332" s="1"/>
  <c r="O1332" s="1"/>
  <c r="N1333" s="1"/>
  <c r="O1333" s="1"/>
  <c r="N1334" s="1"/>
  <c r="O1334" s="1"/>
  <c r="N1335" s="1"/>
  <c r="O1335" s="1"/>
  <c r="N1336" s="1"/>
  <c r="O1336" s="1"/>
  <c r="N1337" s="1"/>
  <c r="O1337" s="1"/>
  <c r="N1338" s="1"/>
  <c r="O1338" s="1"/>
  <c r="N1339" s="1"/>
  <c r="O1339" s="1"/>
  <c r="N1340" s="1"/>
  <c r="O1340" s="1"/>
  <c r="N1341" s="1"/>
  <c r="O1341" s="1"/>
  <c r="N1342" s="1"/>
  <c r="O1342" s="1"/>
  <c r="N1343" s="1"/>
  <c r="O1343" s="1"/>
  <c r="N1344" s="1"/>
  <c r="O1344" s="1"/>
  <c r="N1345" s="1"/>
  <c r="O1345" s="1"/>
  <c r="N1346" s="1"/>
  <c r="O1346" s="1"/>
  <c r="N1347" s="1"/>
  <c r="O1347" s="1"/>
  <c r="N1348" s="1"/>
  <c r="O1348" s="1"/>
  <c r="N1349" s="1"/>
  <c r="O1349" s="1"/>
  <c r="N1350" s="1"/>
  <c r="O1350" s="1"/>
  <c r="N1351" s="1"/>
  <c r="O1351" s="1"/>
  <c r="N1352" s="1"/>
  <c r="O1352" s="1"/>
  <c r="N1353" s="1"/>
  <c r="O1353" s="1"/>
  <c r="N1354" s="1"/>
  <c r="O1354" s="1"/>
  <c r="N1355" s="1"/>
  <c r="O1355" s="1"/>
  <c r="N1356" s="1"/>
  <c r="O1356" s="1"/>
  <c r="N1357" s="1"/>
  <c r="O1357" s="1"/>
  <c r="N1358" s="1"/>
  <c r="O1358" s="1"/>
  <c r="N1359" s="1"/>
  <c r="O1359" s="1"/>
  <c r="N1360" s="1"/>
  <c r="O1360" s="1"/>
  <c r="N1361" s="1"/>
  <c r="O1361" s="1"/>
  <c r="N1362" s="1"/>
  <c r="O1362" s="1"/>
  <c r="N1363" s="1"/>
  <c r="O1363" s="1"/>
  <c r="N1364" s="1"/>
  <c r="O1364" s="1"/>
  <c r="N1365" s="1"/>
  <c r="O1365" s="1"/>
  <c r="N1366" s="1"/>
  <c r="O1366" s="1"/>
  <c r="N1367" s="1"/>
  <c r="O1367" s="1"/>
  <c r="N1368" s="1"/>
  <c r="O1368" s="1"/>
  <c r="N1369" s="1"/>
  <c r="O1369" s="1"/>
  <c r="N1370" s="1"/>
  <c r="O1370" s="1"/>
  <c r="N1371" s="1"/>
  <c r="O1371" s="1"/>
  <c r="N1372" s="1"/>
  <c r="O1372" s="1"/>
  <c r="N1373" s="1"/>
  <c r="O1373" s="1"/>
  <c r="N1374" s="1"/>
  <c r="O1374" s="1"/>
  <c r="N1375" s="1"/>
  <c r="O1375" s="1"/>
  <c r="N1376" s="1"/>
  <c r="O1376" s="1"/>
  <c r="N1377" s="1"/>
  <c r="O1377" s="1"/>
  <c r="N1378" s="1"/>
  <c r="O1378" s="1"/>
  <c r="N1379" s="1"/>
  <c r="O1379" s="1"/>
  <c r="N1380" s="1"/>
  <c r="O1380" s="1"/>
  <c r="N1381" s="1"/>
  <c r="O1381" s="1"/>
  <c r="N1382" s="1"/>
  <c r="O1382" s="1"/>
  <c r="N1383" s="1"/>
  <c r="O1383" s="1"/>
  <c r="N1384" s="1"/>
  <c r="O1384" s="1"/>
  <c r="N1385" s="1"/>
  <c r="O1385" s="1"/>
  <c r="N1386" s="1"/>
  <c r="O1386" s="1"/>
  <c r="N1387" s="1"/>
  <c r="O1387" s="1"/>
  <c r="N1388" s="1"/>
  <c r="O1388" s="1"/>
  <c r="N1389" s="1"/>
  <c r="O1389" s="1"/>
  <c r="N1390" s="1"/>
  <c r="O1390" s="1"/>
  <c r="N1391" s="1"/>
  <c r="O1391" s="1"/>
  <c r="N1392" s="1"/>
  <c r="O1392" s="1"/>
  <c r="N1393" s="1"/>
  <c r="O1393" s="1"/>
  <c r="N1394" s="1"/>
  <c r="O1394" s="1"/>
  <c r="N1395" s="1"/>
  <c r="O1395" s="1"/>
  <c r="N1396" s="1"/>
  <c r="O1396" s="1"/>
  <c r="N1397" s="1"/>
  <c r="O1397" s="1"/>
  <c r="N1398" s="1"/>
  <c r="O1398" s="1"/>
  <c r="N1399" s="1"/>
  <c r="O1399" s="1"/>
  <c r="N1400" s="1"/>
  <c r="O1400" s="1"/>
  <c r="N1401" s="1"/>
  <c r="O1401" s="1"/>
  <c r="N1402" s="1"/>
  <c r="O1402" s="1"/>
  <c r="N1403" s="1"/>
  <c r="O1403" s="1"/>
  <c r="N1404" s="1"/>
  <c r="O1404" s="1"/>
  <c r="N1405" s="1"/>
  <c r="O1405" s="1"/>
  <c r="N1406" s="1"/>
  <c r="O1406" s="1"/>
  <c r="N1407" s="1"/>
  <c r="O1407" s="1"/>
  <c r="N1408" s="1"/>
  <c r="O1408" s="1"/>
  <c r="N1409" s="1"/>
  <c r="O1409" s="1"/>
  <c r="N1410" s="1"/>
  <c r="O1410" s="1"/>
  <c r="N1411" s="1"/>
  <c r="O1411" s="1"/>
  <c r="N1412" s="1"/>
  <c r="O1412" s="1"/>
  <c r="N1413" s="1"/>
  <c r="O1413" s="1"/>
  <c r="N1414" s="1"/>
  <c r="O1414" s="1"/>
  <c r="N1415" s="1"/>
  <c r="O1415" s="1"/>
  <c r="N1416" s="1"/>
  <c r="O1416" s="1"/>
  <c r="N1417" s="1"/>
  <c r="O1417" s="1"/>
  <c r="N1418" s="1"/>
  <c r="O1418" s="1"/>
  <c r="N1419" s="1"/>
  <c r="O1419" s="1"/>
  <c r="N1420" s="1"/>
  <c r="O1420" s="1"/>
  <c r="N1421" s="1"/>
  <c r="O1421" s="1"/>
  <c r="N1422" s="1"/>
  <c r="O1422" s="1"/>
  <c r="N1423" s="1"/>
  <c r="O1423" s="1"/>
  <c r="N1424" s="1"/>
  <c r="O1424" s="1"/>
  <c r="N1425" s="1"/>
  <c r="O1425" s="1"/>
  <c r="N1426" s="1"/>
  <c r="O1426" s="1"/>
  <c r="N1427" s="1"/>
  <c r="O1427" s="1"/>
  <c r="N1428" s="1"/>
  <c r="O1428" s="1"/>
  <c r="N1429" s="1"/>
  <c r="O1429" s="1"/>
  <c r="N1430" s="1"/>
  <c r="O1430" s="1"/>
  <c r="N1431" s="1"/>
  <c r="O1431" s="1"/>
  <c r="N1432" s="1"/>
  <c r="O1432" s="1"/>
  <c r="N1433" s="1"/>
  <c r="O1433" s="1"/>
  <c r="N1434" s="1"/>
  <c r="O1434" s="1"/>
  <c r="N1435" s="1"/>
  <c r="O1435" s="1"/>
  <c r="N1436" s="1"/>
  <c r="O1436" s="1"/>
  <c r="N1437" s="1"/>
  <c r="O1437" s="1"/>
  <c r="N1438" s="1"/>
  <c r="O1438" s="1"/>
  <c r="N1439" s="1"/>
  <c r="O1439" s="1"/>
  <c r="N1440" s="1"/>
  <c r="O1440" s="1"/>
  <c r="N1441" s="1"/>
  <c r="O1441" s="1"/>
  <c r="N1442" s="1"/>
  <c r="O1442" s="1"/>
  <c r="N1443" s="1"/>
  <c r="O1443" s="1"/>
  <c r="N1444" s="1"/>
  <c r="O1444" s="1"/>
  <c r="N1445" s="1"/>
  <c r="O1445" s="1"/>
  <c r="N1446" s="1"/>
  <c r="O1446" s="1"/>
  <c r="N1447" s="1"/>
  <c r="O1447" s="1"/>
  <c r="N1448" s="1"/>
  <c r="O1448" s="1"/>
  <c r="N1449" s="1"/>
  <c r="O1449" s="1"/>
  <c r="N1450" s="1"/>
  <c r="O1450" s="1"/>
  <c r="N1451" s="1"/>
  <c r="O1451" s="1"/>
  <c r="N1452" s="1"/>
  <c r="O1452" s="1"/>
  <c r="N1453" s="1"/>
  <c r="O1453" s="1"/>
  <c r="N1454" s="1"/>
  <c r="O1454" s="1"/>
  <c r="N1455" s="1"/>
  <c r="O1455" s="1"/>
  <c r="N1456" s="1"/>
  <c r="O1456" s="1"/>
  <c r="N1457" s="1"/>
  <c r="O1457" s="1"/>
  <c r="N1458" s="1"/>
  <c r="O1458" s="1"/>
  <c r="N1459" s="1"/>
  <c r="O1459" s="1"/>
  <c r="N1460" s="1"/>
  <c r="O1460" s="1"/>
  <c r="N1461" s="1"/>
  <c r="O1461" s="1"/>
  <c r="N1462" s="1"/>
  <c r="O1462" s="1"/>
  <c r="N1463" s="1"/>
  <c r="O1463" s="1"/>
  <c r="N1464" s="1"/>
  <c r="O1464" s="1"/>
  <c r="N1465" s="1"/>
  <c r="O1465" s="1"/>
  <c r="N1466" s="1"/>
  <c r="O1466" s="1"/>
  <c r="N1467" s="1"/>
  <c r="O1467" s="1"/>
  <c r="N1468" s="1"/>
  <c r="O1468" s="1"/>
  <c r="N1469" s="1"/>
  <c r="O1469" s="1"/>
  <c r="N1470" s="1"/>
  <c r="O1470" s="1"/>
  <c r="N1471" s="1"/>
  <c r="O1471" s="1"/>
  <c r="N1472" s="1"/>
  <c r="O1472" s="1"/>
  <c r="N1473" s="1"/>
  <c r="O1473" s="1"/>
  <c r="N1474" s="1"/>
  <c r="O1474" s="1"/>
  <c r="N1475" s="1"/>
  <c r="O1475" s="1"/>
  <c r="N1476" s="1"/>
  <c r="O1476" s="1"/>
  <c r="N1477" s="1"/>
  <c r="O1477" s="1"/>
  <c r="N1478" s="1"/>
  <c r="O1478" s="1"/>
  <c r="N1479" s="1"/>
  <c r="O1479" s="1"/>
  <c r="N1480" s="1"/>
  <c r="O1480" s="1"/>
  <c r="N1481" s="1"/>
  <c r="O1481" s="1"/>
  <c r="N1482" s="1"/>
  <c r="O1482" s="1"/>
  <c r="N1483" s="1"/>
  <c r="O1483" s="1"/>
  <c r="N1484" s="1"/>
  <c r="O1484" s="1"/>
  <c r="N1485" s="1"/>
  <c r="O1485" s="1"/>
  <c r="N1486" s="1"/>
  <c r="O1486" s="1"/>
  <c r="N1487" s="1"/>
  <c r="O1487" s="1"/>
  <c r="N1488" s="1"/>
  <c r="O1488" s="1"/>
  <c r="N1489" s="1"/>
  <c r="O1489" s="1"/>
  <c r="N1490" s="1"/>
  <c r="O1490" s="1"/>
  <c r="N1491" s="1"/>
  <c r="O1491" s="1"/>
  <c r="N1492" s="1"/>
  <c r="O1492" s="1"/>
  <c r="N1493" s="1"/>
  <c r="O1493" s="1"/>
  <c r="N1494" s="1"/>
  <c r="O1494" s="1"/>
  <c r="N1495" s="1"/>
  <c r="O1495" s="1"/>
  <c r="N1496" s="1"/>
  <c r="O1496" s="1"/>
  <c r="N1497" s="1"/>
  <c r="O1497" s="1"/>
  <c r="N1498" s="1"/>
  <c r="O1498" s="1"/>
  <c r="N1499" s="1"/>
  <c r="O1499" s="1"/>
  <c r="N1500" s="1"/>
  <c r="O1500" s="1"/>
  <c r="N1501" s="1"/>
  <c r="O1501" s="1"/>
  <c r="N1502" s="1"/>
  <c r="O1502" s="1"/>
  <c r="N1503" s="1"/>
  <c r="O1503" s="1"/>
  <c r="N1504" s="1"/>
  <c r="O1504" s="1"/>
  <c r="N1505" s="1"/>
  <c r="O1505" s="1"/>
  <c r="N1506" s="1"/>
  <c r="O1506" s="1"/>
  <c r="N1507" s="1"/>
  <c r="O1507" s="1"/>
  <c r="N1508" s="1"/>
  <c r="O1508" s="1"/>
  <c r="N1509" s="1"/>
  <c r="O1509" s="1"/>
  <c r="N1510" s="1"/>
  <c r="O1510" s="1"/>
  <c r="N1511" s="1"/>
  <c r="O1511" s="1"/>
  <c r="N1512" s="1"/>
  <c r="O1512" s="1"/>
  <c r="N1513" s="1"/>
  <c r="O1513" s="1"/>
  <c r="N1514" s="1"/>
  <c r="O1514" s="1"/>
  <c r="N1515" s="1"/>
  <c r="O1515" s="1"/>
  <c r="N1516" s="1"/>
  <c r="O1516" s="1"/>
  <c r="N1517" s="1"/>
  <c r="O1517" s="1"/>
  <c r="N1518" s="1"/>
  <c r="O1518" s="1"/>
  <c r="N1519" s="1"/>
  <c r="O1519" s="1"/>
  <c r="N1520" s="1"/>
  <c r="O1520" s="1"/>
  <c r="N1521" s="1"/>
  <c r="O1521" s="1"/>
  <c r="N1522" s="1"/>
  <c r="O1522" s="1"/>
  <c r="N1523" s="1"/>
  <c r="O1523" s="1"/>
  <c r="N1524" s="1"/>
  <c r="O1524" s="1"/>
  <c r="N1525" s="1"/>
  <c r="O1525" s="1"/>
  <c r="N1526" s="1"/>
  <c r="O1526" s="1"/>
  <c r="N1527" s="1"/>
  <c r="O1527" s="1"/>
  <c r="N1528" s="1"/>
  <c r="O1528" s="1"/>
  <c r="N1529" s="1"/>
  <c r="O1529" s="1"/>
  <c r="N1530" s="1"/>
  <c r="O1530" s="1"/>
  <c r="N1531" s="1"/>
  <c r="O1531" s="1"/>
  <c r="N1532" s="1"/>
  <c r="O1532" s="1"/>
  <c r="N1533" s="1"/>
  <c r="O1533" s="1"/>
  <c r="N1534" s="1"/>
  <c r="O1534" s="1"/>
  <c r="N1535" s="1"/>
  <c r="O1535" s="1"/>
  <c r="N1536" s="1"/>
  <c r="O1536" s="1"/>
  <c r="N1537" s="1"/>
  <c r="O1537" s="1"/>
  <c r="N1538" s="1"/>
  <c r="O1538" s="1"/>
  <c r="N1539" s="1"/>
  <c r="O1539" s="1"/>
  <c r="N1540" s="1"/>
  <c r="O1540" s="1"/>
  <c r="N1541" s="1"/>
  <c r="O1541" s="1"/>
  <c r="N1542" s="1"/>
  <c r="O1542" s="1"/>
  <c r="N1543" s="1"/>
  <c r="O1543" s="1"/>
  <c r="N1544" s="1"/>
  <c r="O1544" s="1"/>
  <c r="N1545" s="1"/>
  <c r="O1545" s="1"/>
  <c r="N1546" s="1"/>
  <c r="O1546" s="1"/>
  <c r="N1547" s="1"/>
  <c r="O1547" s="1"/>
  <c r="N1548" s="1"/>
  <c r="O1548" s="1"/>
  <c r="N1549" s="1"/>
  <c r="O1549" s="1"/>
  <c r="N1550" s="1"/>
  <c r="O1550" s="1"/>
  <c r="N1551" s="1"/>
  <c r="O1551" s="1"/>
  <c r="N1552" s="1"/>
  <c r="O1552" s="1"/>
  <c r="N1553" s="1"/>
  <c r="O1553" s="1"/>
  <c r="N1554" s="1"/>
  <c r="O1554" s="1"/>
  <c r="N1555" s="1"/>
  <c r="O1555" s="1"/>
  <c r="N1556" s="1"/>
  <c r="O1556" s="1"/>
  <c r="N1557" s="1"/>
  <c r="O1557" s="1"/>
  <c r="N1558" s="1"/>
  <c r="O1558" s="1"/>
  <c r="N1559" s="1"/>
  <c r="O1559" s="1"/>
  <c r="N1560" s="1"/>
  <c r="O1560" s="1"/>
  <c r="N1561" s="1"/>
  <c r="O1561" s="1"/>
  <c r="N1562" s="1"/>
  <c r="O1562" s="1"/>
  <c r="N1563" s="1"/>
  <c r="O1563" s="1"/>
  <c r="N1564" s="1"/>
  <c r="O1564" s="1"/>
  <c r="N1565" s="1"/>
  <c r="O1565" s="1"/>
  <c r="N1566" s="1"/>
  <c r="O1566" s="1"/>
  <c r="N1567" s="1"/>
  <c r="O1567" s="1"/>
  <c r="N1568" s="1"/>
  <c r="O1568" s="1"/>
  <c r="N1569" s="1"/>
  <c r="O1569" s="1"/>
  <c r="N1570" s="1"/>
  <c r="O1570" s="1"/>
  <c r="N1571" s="1"/>
  <c r="O1571" s="1"/>
  <c r="N1572" s="1"/>
  <c r="O1572" s="1"/>
  <c r="N1573" s="1"/>
  <c r="O1573" s="1"/>
  <c r="N1574" s="1"/>
  <c r="O1574" s="1"/>
  <c r="N1575" s="1"/>
  <c r="O1575" s="1"/>
  <c r="N1576" s="1"/>
  <c r="O1576" s="1"/>
  <c r="N1577" s="1"/>
  <c r="O1577" s="1"/>
  <c r="N1578" s="1"/>
  <c r="O1578" s="1"/>
  <c r="N1579" s="1"/>
  <c r="O1579" s="1"/>
  <c r="N1580" s="1"/>
  <c r="O1580" s="1"/>
  <c r="N1581" s="1"/>
  <c r="O1581" s="1"/>
  <c r="N1582" s="1"/>
  <c r="O1582" s="1"/>
  <c r="N1583" s="1"/>
  <c r="O1583" s="1"/>
  <c r="N1584" s="1"/>
  <c r="O1584" s="1"/>
  <c r="N1585" s="1"/>
  <c r="O1585" s="1"/>
  <c r="N1586" s="1"/>
  <c r="O1586" s="1"/>
  <c r="N1587" s="1"/>
  <c r="O1587" s="1"/>
  <c r="N1588" s="1"/>
  <c r="O1588" s="1"/>
  <c r="N1589" s="1"/>
  <c r="O1589" s="1"/>
  <c r="N1590" s="1"/>
  <c r="O1590" s="1"/>
  <c r="N1591" s="1"/>
  <c r="O1591" s="1"/>
  <c r="N1592" s="1"/>
  <c r="O1592" s="1"/>
  <c r="N1593" s="1"/>
  <c r="O1593" s="1"/>
  <c r="N1594" s="1"/>
  <c r="O1594" s="1"/>
  <c r="N1595" s="1"/>
  <c r="O1595" s="1"/>
  <c r="N1596" s="1"/>
  <c r="O1596" s="1"/>
  <c r="N1597" s="1"/>
  <c r="O1597" s="1"/>
  <c r="N1598" s="1"/>
  <c r="O1598" s="1"/>
  <c r="N1599" s="1"/>
  <c r="O1599" s="1"/>
  <c r="N1600" s="1"/>
  <c r="O1600" s="1"/>
  <c r="N1601" s="1"/>
  <c r="O1601" s="1"/>
  <c r="N1602" s="1"/>
  <c r="O1602" s="1"/>
  <c r="N1603" s="1"/>
  <c r="O1603" s="1"/>
  <c r="N1604" s="1"/>
  <c r="O1604" s="1"/>
  <c r="N1605" s="1"/>
  <c r="O1605" s="1"/>
  <c r="N1606" s="1"/>
  <c r="O1606" s="1"/>
  <c r="N1607" s="1"/>
  <c r="O1607" s="1"/>
  <c r="N1608" s="1"/>
  <c r="O1608" s="1"/>
  <c r="N1609" s="1"/>
  <c r="O1609" s="1"/>
  <c r="N1610" s="1"/>
  <c r="O1610" s="1"/>
  <c r="N1611" s="1"/>
  <c r="O1611" s="1"/>
  <c r="N1612" s="1"/>
  <c r="O1612" s="1"/>
  <c r="N1613" s="1"/>
  <c r="O1613" s="1"/>
  <c r="N1614" s="1"/>
  <c r="O1614" s="1"/>
  <c r="N1615" s="1"/>
  <c r="O1615" s="1"/>
  <c r="N1616" s="1"/>
  <c r="O1616" s="1"/>
  <c r="N1617" s="1"/>
  <c r="O1617" s="1"/>
  <c r="N1618" s="1"/>
  <c r="O1618" s="1"/>
  <c r="N1619" s="1"/>
  <c r="O1619" s="1"/>
  <c r="N1620" s="1"/>
  <c r="O1620" s="1"/>
  <c r="N1621" s="1"/>
  <c r="O1621" s="1"/>
  <c r="N1622" s="1"/>
  <c r="O1622" s="1"/>
  <c r="N1623" s="1"/>
  <c r="O1623" s="1"/>
  <c r="N1624" s="1"/>
  <c r="O1624" s="1"/>
  <c r="N1625" s="1"/>
  <c r="O1625" s="1"/>
  <c r="N1626" s="1"/>
  <c r="O1626" s="1"/>
  <c r="N1627" s="1"/>
  <c r="O1627" s="1"/>
  <c r="N1628" s="1"/>
  <c r="O1628" s="1"/>
  <c r="N1629" s="1"/>
  <c r="O1629" s="1"/>
  <c r="N1630" s="1"/>
  <c r="O1630" s="1"/>
  <c r="N1631" s="1"/>
  <c r="O1631" s="1"/>
  <c r="N1632" s="1"/>
  <c r="O1632" s="1"/>
  <c r="N1633" s="1"/>
  <c r="O1633" s="1"/>
  <c r="N1634" s="1"/>
  <c r="O1634" s="1"/>
  <c r="N1635" s="1"/>
  <c r="O1635" s="1"/>
  <c r="N1636" s="1"/>
  <c r="O1636" s="1"/>
  <c r="N1637" s="1"/>
  <c r="O1637" s="1"/>
  <c r="N1638" s="1"/>
  <c r="O1638" s="1"/>
  <c r="N1639" s="1"/>
  <c r="O1639" s="1"/>
  <c r="N1640" s="1"/>
  <c r="O1640" s="1"/>
  <c r="N1641" s="1"/>
  <c r="O1641" s="1"/>
  <c r="N1642" s="1"/>
  <c r="O1642" s="1"/>
  <c r="N1643" s="1"/>
  <c r="O1643" s="1"/>
  <c r="N1644" s="1"/>
  <c r="O1644" s="1"/>
  <c r="N1645" s="1"/>
  <c r="O1645" s="1"/>
  <c r="N1646" s="1"/>
  <c r="O1646" s="1"/>
  <c r="N1647" s="1"/>
  <c r="O1647" s="1"/>
  <c r="N1648" s="1"/>
  <c r="O1648" s="1"/>
  <c r="N1649" s="1"/>
  <c r="O1649" s="1"/>
  <c r="N1650" s="1"/>
  <c r="O1650" s="1"/>
  <c r="N1651" s="1"/>
  <c r="O1651" s="1"/>
  <c r="N1652" s="1"/>
  <c r="O1652" s="1"/>
  <c r="N1653" s="1"/>
  <c r="O1653" s="1"/>
  <c r="N1654" s="1"/>
  <c r="O1654" s="1"/>
  <c r="N1655" s="1"/>
  <c r="O1655" s="1"/>
  <c r="N1656" s="1"/>
  <c r="O1656" s="1"/>
  <c r="N1657" s="1"/>
  <c r="O1657" s="1"/>
  <c r="N1658" s="1"/>
  <c r="O1658" s="1"/>
  <c r="N1659" s="1"/>
  <c r="O1659" s="1"/>
  <c r="N1660" s="1"/>
  <c r="O1660" s="1"/>
  <c r="N1661" s="1"/>
  <c r="O1661" s="1"/>
  <c r="N1662" s="1"/>
  <c r="O1662" s="1"/>
  <c r="N1663" s="1"/>
  <c r="O1663" s="1"/>
  <c r="N1664" s="1"/>
  <c r="O1664" s="1"/>
  <c r="N1665" s="1"/>
  <c r="O1665" s="1"/>
  <c r="N1666" s="1"/>
  <c r="O1666" s="1"/>
  <c r="N1667" s="1"/>
  <c r="O1667" s="1"/>
  <c r="N1668" s="1"/>
  <c r="O1668" s="1"/>
  <c r="N1669" s="1"/>
  <c r="O1669" s="1"/>
  <c r="N1670" s="1"/>
  <c r="O1670" s="1"/>
  <c r="N1671" s="1"/>
  <c r="O1671" s="1"/>
  <c r="N1672" s="1"/>
  <c r="O1672" s="1"/>
  <c r="N1673" s="1"/>
  <c r="O1673" s="1"/>
  <c r="N1674" s="1"/>
  <c r="O1674" s="1"/>
  <c r="N1675" s="1"/>
  <c r="O1675" s="1"/>
  <c r="N1676" s="1"/>
  <c r="O1676" s="1"/>
  <c r="N1677" s="1"/>
  <c r="O1677" s="1"/>
  <c r="N1678" s="1"/>
  <c r="O1678" s="1"/>
  <c r="N1679" s="1"/>
  <c r="O1679" s="1"/>
  <c r="N1680" s="1"/>
  <c r="O1680" s="1"/>
  <c r="N1681" s="1"/>
  <c r="O1681" s="1"/>
  <c r="N1682" s="1"/>
  <c r="O1682" s="1"/>
  <c r="N1683" s="1"/>
  <c r="O1683" s="1"/>
  <c r="N1684" s="1"/>
  <c r="O1684" s="1"/>
  <c r="N1685" s="1"/>
  <c r="O1685" s="1"/>
  <c r="N1686" s="1"/>
  <c r="O1686" s="1"/>
  <c r="N1687" s="1"/>
  <c r="O1687" s="1"/>
  <c r="N1688" s="1"/>
  <c r="O1688" s="1"/>
  <c r="N1689" s="1"/>
  <c r="O1689" s="1"/>
  <c r="N1690" s="1"/>
  <c r="O1690" s="1"/>
  <c r="N1691" s="1"/>
  <c r="O1691" s="1"/>
  <c r="N1692" s="1"/>
  <c r="O1692" s="1"/>
  <c r="N1693" s="1"/>
  <c r="O1693" s="1"/>
  <c r="N1694" s="1"/>
  <c r="O1694" s="1"/>
  <c r="N1695" s="1"/>
  <c r="O1695" s="1"/>
  <c r="N1696" s="1"/>
  <c r="O1696" s="1"/>
  <c r="N1697" s="1"/>
  <c r="O1697" s="1"/>
  <c r="N1698" s="1"/>
  <c r="O1698" s="1"/>
  <c r="N1699" s="1"/>
  <c r="O1699" s="1"/>
  <c r="N1700" s="1"/>
  <c r="O1700" s="1"/>
  <c r="N1701" s="1"/>
  <c r="O1701" s="1"/>
  <c r="N1702" s="1"/>
  <c r="O1702" s="1"/>
  <c r="N1703" s="1"/>
  <c r="O1703" s="1"/>
  <c r="N1704" s="1"/>
  <c r="O1704" s="1"/>
  <c r="N1705" s="1"/>
  <c r="O1705" s="1"/>
  <c r="N1706" s="1"/>
  <c r="O1706" s="1"/>
  <c r="N1707" s="1"/>
  <c r="O1707" s="1"/>
  <c r="N1708" s="1"/>
  <c r="O1708" s="1"/>
  <c r="N1709" s="1"/>
  <c r="O1709" s="1"/>
  <c r="N1710" s="1"/>
  <c r="O1710" s="1"/>
  <c r="N1711" s="1"/>
  <c r="O1711" s="1"/>
  <c r="N1712" s="1"/>
  <c r="O1712" s="1"/>
  <c r="N1713" s="1"/>
  <c r="O1713" s="1"/>
  <c r="N1714" s="1"/>
  <c r="O1714" s="1"/>
  <c r="N1715" s="1"/>
  <c r="O1715" s="1"/>
  <c r="N1716" s="1"/>
  <c r="O1716" s="1"/>
  <c r="N1717" s="1"/>
  <c r="O1717" s="1"/>
  <c r="N1718" s="1"/>
  <c r="O1718" s="1"/>
  <c r="N1719" s="1"/>
  <c r="O1719" s="1"/>
  <c r="N1720" s="1"/>
  <c r="O1720" s="1"/>
  <c r="N1721" s="1"/>
  <c r="O1721" s="1"/>
  <c r="N1722" s="1"/>
  <c r="O1722" s="1"/>
  <c r="N1723" s="1"/>
  <c r="O1723" s="1"/>
  <c r="N1724" s="1"/>
  <c r="O1724" s="1"/>
  <c r="N1725" s="1"/>
  <c r="O1725" s="1"/>
  <c r="N1726" s="1"/>
  <c r="O1726" s="1"/>
  <c r="N1727" s="1"/>
  <c r="O1727" s="1"/>
  <c r="N1728" s="1"/>
  <c r="O1728" s="1"/>
  <c r="N1729" s="1"/>
  <c r="O1729" s="1"/>
  <c r="N1730" s="1"/>
  <c r="O1730" s="1"/>
  <c r="N1731" s="1"/>
  <c r="O1731" s="1"/>
  <c r="N1732" s="1"/>
  <c r="O1732" s="1"/>
  <c r="N1733" s="1"/>
  <c r="O1733" s="1"/>
  <c r="N1734" s="1"/>
  <c r="O1734" s="1"/>
  <c r="N1735" s="1"/>
  <c r="O1735" s="1"/>
  <c r="N1736" s="1"/>
  <c r="O1736" s="1"/>
  <c r="N1737" s="1"/>
  <c r="O1737" s="1"/>
  <c r="N1738" s="1"/>
  <c r="O1738" s="1"/>
  <c r="N1739" s="1"/>
  <c r="O1739" s="1"/>
  <c r="N1740" s="1"/>
  <c r="O1740" s="1"/>
  <c r="N1741" s="1"/>
  <c r="O1741" s="1"/>
  <c r="N1742" s="1"/>
  <c r="O1742" s="1"/>
  <c r="N1743" s="1"/>
  <c r="O1743" s="1"/>
  <c r="N1744" s="1"/>
  <c r="O1744" s="1"/>
  <c r="N1745" s="1"/>
  <c r="O1745" s="1"/>
  <c r="N1746" s="1"/>
  <c r="O1746" s="1"/>
  <c r="N1747" s="1"/>
  <c r="O1747" s="1"/>
  <c r="N1748" s="1"/>
  <c r="O1748" s="1"/>
  <c r="N1749" s="1"/>
  <c r="O1749" s="1"/>
  <c r="N1750" s="1"/>
  <c r="O1750" s="1"/>
  <c r="N1751" s="1"/>
  <c r="O1751" s="1"/>
  <c r="N1752" s="1"/>
  <c r="O1752" s="1"/>
  <c r="N1753" s="1"/>
  <c r="O1753" s="1"/>
  <c r="N1754" s="1"/>
  <c r="O1754" s="1"/>
  <c r="N1755" s="1"/>
  <c r="O1755" s="1"/>
  <c r="N1756" s="1"/>
  <c r="O1756" s="1"/>
  <c r="N1757" s="1"/>
  <c r="O1757" s="1"/>
  <c r="N1758" s="1"/>
  <c r="O1758" s="1"/>
  <c r="N1759" s="1"/>
  <c r="O1759" s="1"/>
  <c r="N1760" s="1"/>
  <c r="O1760" s="1"/>
  <c r="N1761" s="1"/>
  <c r="O1761" s="1"/>
  <c r="N1762" s="1"/>
  <c r="O1762" s="1"/>
  <c r="N1763" s="1"/>
  <c r="O1763" s="1"/>
  <c r="N1764" s="1"/>
  <c r="O1764" s="1"/>
  <c r="N1765" s="1"/>
  <c r="O1765" s="1"/>
  <c r="N1766" s="1"/>
  <c r="O1766" s="1"/>
  <c r="N1767" s="1"/>
  <c r="O1767" s="1"/>
  <c r="N1768" s="1"/>
  <c r="O1768" s="1"/>
  <c r="N1769" s="1"/>
  <c r="O1769" s="1"/>
  <c r="N1770" s="1"/>
  <c r="O1770" s="1"/>
  <c r="N1771" s="1"/>
  <c r="O1771" s="1"/>
  <c r="N1772" s="1"/>
  <c r="O1772" s="1"/>
  <c r="N1773" s="1"/>
  <c r="O1773" s="1"/>
  <c r="N1774" s="1"/>
  <c r="O1774" s="1"/>
  <c r="N1775" s="1"/>
  <c r="O1775" s="1"/>
  <c r="N1776" s="1"/>
  <c r="O1776" s="1"/>
  <c r="N1777" s="1"/>
  <c r="O1777" s="1"/>
  <c r="N1778" s="1"/>
  <c r="O1778" s="1"/>
  <c r="N1779" s="1"/>
  <c r="O1779" s="1"/>
  <c r="N1780" s="1"/>
  <c r="O1780" s="1"/>
  <c r="N1781" s="1"/>
  <c r="O1781" s="1"/>
  <c r="N1782" s="1"/>
  <c r="O1782" s="1"/>
  <c r="N1783" s="1"/>
  <c r="O1783" s="1"/>
  <c r="N1784" s="1"/>
  <c r="O1784" s="1"/>
  <c r="N1785" s="1"/>
  <c r="O1785" s="1"/>
  <c r="N1786" s="1"/>
  <c r="O1786" s="1"/>
  <c r="N1787" s="1"/>
  <c r="O1787" s="1"/>
  <c r="N1788" s="1"/>
  <c r="O1788" s="1"/>
  <c r="N1789" s="1"/>
  <c r="O1789" s="1"/>
  <c r="N1790" s="1"/>
  <c r="O1790" s="1"/>
  <c r="N1791" s="1"/>
  <c r="O1791" s="1"/>
  <c r="N1792" s="1"/>
  <c r="O1792" s="1"/>
  <c r="N1793" s="1"/>
  <c r="O1793" s="1"/>
  <c r="N1794" s="1"/>
  <c r="O1794" s="1"/>
  <c r="N1795" s="1"/>
  <c r="O1795" s="1"/>
  <c r="N1796" s="1"/>
  <c r="O1796" s="1"/>
  <c r="N1797" s="1"/>
  <c r="O1797" s="1"/>
  <c r="N1798" s="1"/>
  <c r="O1798" s="1"/>
  <c r="N1799" s="1"/>
  <c r="O1799" s="1"/>
  <c r="N1800" s="1"/>
  <c r="O1800" s="1"/>
  <c r="N1801" s="1"/>
  <c r="O1801" s="1"/>
  <c r="N1802" s="1"/>
  <c r="O1802" s="1"/>
  <c r="N1803" s="1"/>
  <c r="O1803" s="1"/>
  <c r="N1804" s="1"/>
  <c r="O1804" s="1"/>
  <c r="N1805" s="1"/>
  <c r="O1805" s="1"/>
  <c r="N1806" s="1"/>
  <c r="O1806" s="1"/>
  <c r="N1807" s="1"/>
  <c r="O1807" s="1"/>
  <c r="N1808" s="1"/>
  <c r="O1808" s="1"/>
  <c r="N1809" s="1"/>
  <c r="O1809" s="1"/>
  <c r="N1810" s="1"/>
  <c r="O1810" s="1"/>
  <c r="N1811" s="1"/>
  <c r="O1811" s="1"/>
  <c r="N1812" s="1"/>
  <c r="O1812" s="1"/>
  <c r="N1813" s="1"/>
  <c r="O1813" s="1"/>
  <c r="N1814" s="1"/>
  <c r="O1814" s="1"/>
  <c r="N1815" s="1"/>
  <c r="O1815" s="1"/>
  <c r="N1816" s="1"/>
  <c r="O1816" s="1"/>
  <c r="N1817" s="1"/>
  <c r="O1817" s="1"/>
  <c r="N1818" s="1"/>
  <c r="O1818" s="1"/>
  <c r="N1819" s="1"/>
  <c r="O1819" s="1"/>
  <c r="N1820" s="1"/>
  <c r="O1820" s="1"/>
  <c r="N1821" s="1"/>
  <c r="O1821" s="1"/>
  <c r="N1822" s="1"/>
  <c r="O1822" s="1"/>
  <c r="N1823" s="1"/>
  <c r="O1823" s="1"/>
  <c r="N1824" s="1"/>
  <c r="O1824" s="1"/>
  <c r="N1825" s="1"/>
  <c r="O1825" s="1"/>
  <c r="N1826" s="1"/>
  <c r="O1826" s="1"/>
  <c r="N1827" s="1"/>
  <c r="O1827" s="1"/>
  <c r="N1828" s="1"/>
  <c r="O1828" s="1"/>
  <c r="N1829" s="1"/>
  <c r="O1829" s="1"/>
  <c r="N1830" s="1"/>
  <c r="O1830" s="1"/>
  <c r="N1831" s="1"/>
  <c r="O1831" s="1"/>
  <c r="N1832" s="1"/>
  <c r="O1832" s="1"/>
  <c r="N1833" s="1"/>
  <c r="O1833" s="1"/>
  <c r="N1834" s="1"/>
  <c r="O1834" s="1"/>
  <c r="N1835" s="1"/>
  <c r="O1835" s="1"/>
  <c r="N1836" s="1"/>
  <c r="O1836" s="1"/>
  <c r="N1837" s="1"/>
  <c r="O1837" s="1"/>
  <c r="N1838" s="1"/>
  <c r="O1838" s="1"/>
  <c r="N1839" s="1"/>
  <c r="O1839" s="1"/>
  <c r="N1840" s="1"/>
  <c r="O1840" s="1"/>
  <c r="N1841" s="1"/>
  <c r="O1841" s="1"/>
  <c r="N1842" s="1"/>
  <c r="O1842" s="1"/>
  <c r="N1843" s="1"/>
  <c r="O1843" s="1"/>
  <c r="N1844" s="1"/>
  <c r="O1844" s="1"/>
  <c r="N1845" s="1"/>
  <c r="O1845" s="1"/>
  <c r="N1846" s="1"/>
  <c r="O1846" s="1"/>
  <c r="N1847" s="1"/>
  <c r="O1847" s="1"/>
  <c r="N1848" s="1"/>
  <c r="O1848" s="1"/>
  <c r="N1849" s="1"/>
  <c r="O1849" s="1"/>
  <c r="N1850" s="1"/>
  <c r="O1850" s="1"/>
  <c r="N1851" s="1"/>
  <c r="O1851" s="1"/>
  <c r="N1852" s="1"/>
  <c r="O1852" s="1"/>
  <c r="N1853" s="1"/>
  <c r="O1853" s="1"/>
  <c r="N1854" s="1"/>
  <c r="O1854" s="1"/>
  <c r="N1855" s="1"/>
  <c r="O1855" s="1"/>
  <c r="N1856" s="1"/>
  <c r="O1856" s="1"/>
  <c r="N1857" s="1"/>
  <c r="O1857" s="1"/>
  <c r="N1858" s="1"/>
  <c r="O1858" s="1"/>
  <c r="N1859" s="1"/>
  <c r="O1859" s="1"/>
  <c r="N1860" s="1"/>
  <c r="O1860" s="1"/>
  <c r="N1861" s="1"/>
  <c r="O1861" s="1"/>
  <c r="N1862" s="1"/>
  <c r="O1862" s="1"/>
  <c r="N1863" s="1"/>
  <c r="O1863" s="1"/>
  <c r="N1864" s="1"/>
  <c r="O1864" s="1"/>
  <c r="N1865" s="1"/>
  <c r="O1865" s="1"/>
  <c r="N1866" s="1"/>
  <c r="O1866" s="1"/>
  <c r="N1867" s="1"/>
  <c r="O1867" s="1"/>
  <c r="N1868" s="1"/>
  <c r="O1868" s="1"/>
  <c r="N1869" s="1"/>
  <c r="O1869" s="1"/>
  <c r="N1870" s="1"/>
  <c r="O1870" s="1"/>
  <c r="N1871" s="1"/>
  <c r="O1871" s="1"/>
  <c r="N1872" s="1"/>
  <c r="O1872" s="1"/>
  <c r="N1873" s="1"/>
  <c r="O1873" s="1"/>
  <c r="N1874" s="1"/>
  <c r="O1874" s="1"/>
  <c r="N1875" s="1"/>
  <c r="O1875" s="1"/>
  <c r="N1876" s="1"/>
  <c r="O1876" s="1"/>
  <c r="N1877" s="1"/>
  <c r="O1877" s="1"/>
  <c r="N1878" s="1"/>
  <c r="O1878" s="1"/>
  <c r="N1879" s="1"/>
  <c r="O1879" s="1"/>
  <c r="N1880" s="1"/>
  <c r="O1880" s="1"/>
  <c r="N1881" s="1"/>
  <c r="O1881" s="1"/>
  <c r="N1882" s="1"/>
  <c r="O1882" s="1"/>
  <c r="N1883" s="1"/>
  <c r="O1883" s="1"/>
  <c r="N1884" s="1"/>
  <c r="O1884" s="1"/>
  <c r="N1885" s="1"/>
  <c r="O1885" s="1"/>
  <c r="N1886" s="1"/>
  <c r="O1886" s="1"/>
  <c r="N1887" s="1"/>
  <c r="O1887" s="1"/>
  <c r="N1888" s="1"/>
  <c r="O1888" s="1"/>
  <c r="N1889" s="1"/>
  <c r="O1889" s="1"/>
  <c r="N1890" s="1"/>
  <c r="O1890" s="1"/>
  <c r="N1891" s="1"/>
  <c r="O1891" s="1"/>
  <c r="N1892" s="1"/>
  <c r="O1892" s="1"/>
  <c r="N1893" s="1"/>
  <c r="O1893" s="1"/>
  <c r="N1894" s="1"/>
  <c r="O1894" s="1"/>
  <c r="N1895" s="1"/>
  <c r="O1895" s="1"/>
  <c r="N1896" s="1"/>
  <c r="O1896" s="1"/>
  <c r="N1897" s="1"/>
  <c r="O1897" s="1"/>
  <c r="N1898" s="1"/>
  <c r="O1898" s="1"/>
  <c r="N1899" s="1"/>
  <c r="O1899" s="1"/>
  <c r="N1900" s="1"/>
  <c r="O1900" s="1"/>
  <c r="N1901" s="1"/>
  <c r="O1901" s="1"/>
  <c r="N1902" s="1"/>
  <c r="O1902" s="1"/>
  <c r="N1903" s="1"/>
  <c r="O1903" s="1"/>
  <c r="N1904" s="1"/>
  <c r="O1904" s="1"/>
  <c r="N1905" s="1"/>
  <c r="O1905" s="1"/>
  <c r="N1906" s="1"/>
  <c r="O1906" s="1"/>
  <c r="N1907" s="1"/>
  <c r="O1907" s="1"/>
  <c r="N1908" s="1"/>
  <c r="O1908" s="1"/>
  <c r="N1909" s="1"/>
  <c r="O1909" s="1"/>
  <c r="N1910" s="1"/>
  <c r="O1910" s="1"/>
  <c r="N1911" s="1"/>
  <c r="O1911" s="1"/>
  <c r="N1912" s="1"/>
  <c r="O1912" s="1"/>
  <c r="N1913" s="1"/>
  <c r="O1913" s="1"/>
  <c r="N1914" s="1"/>
  <c r="O1914" s="1"/>
  <c r="N1915" s="1"/>
  <c r="O1915" s="1"/>
  <c r="N1916" s="1"/>
  <c r="O1916" s="1"/>
  <c r="N1917" s="1"/>
  <c r="O1917" s="1"/>
  <c r="N1918" s="1"/>
  <c r="O1918" s="1"/>
  <c r="N1919" s="1"/>
  <c r="O1919" s="1"/>
  <c r="N1920" s="1"/>
  <c r="O1920" s="1"/>
  <c r="N1921" s="1"/>
  <c r="O1921" s="1"/>
  <c r="N1922" s="1"/>
  <c r="O1922" s="1"/>
  <c r="N1923" s="1"/>
  <c r="O1923" s="1"/>
  <c r="N1924" s="1"/>
  <c r="O1924" s="1"/>
  <c r="N1925" s="1"/>
  <c r="O1925" s="1"/>
  <c r="N1926" s="1"/>
  <c r="O1926" s="1"/>
  <c r="N1927" s="1"/>
  <c r="O1927" s="1"/>
  <c r="N1928" s="1"/>
  <c r="O1928" s="1"/>
  <c r="N1929" s="1"/>
  <c r="O1929" s="1"/>
  <c r="N1930" s="1"/>
  <c r="O1930" s="1"/>
  <c r="N1931" s="1"/>
  <c r="O1931" s="1"/>
  <c r="N1932" s="1"/>
  <c r="O1932" s="1"/>
  <c r="N1933" s="1"/>
  <c r="O1933" s="1"/>
  <c r="N1934" s="1"/>
  <c r="O1934" s="1"/>
  <c r="N1935" s="1"/>
  <c r="O1935" s="1"/>
  <c r="N1936" s="1"/>
  <c r="O1936" s="1"/>
  <c r="N1937" s="1"/>
  <c r="O1937" s="1"/>
  <c r="N1938" s="1"/>
  <c r="O1938" s="1"/>
  <c r="N1939" s="1"/>
  <c r="O1939" s="1"/>
  <c r="N1940" s="1"/>
  <c r="O1940" s="1"/>
  <c r="N1941" s="1"/>
  <c r="O1941" s="1"/>
  <c r="N1942" s="1"/>
  <c r="O1942" s="1"/>
  <c r="N1943" s="1"/>
  <c r="O1943" s="1"/>
  <c r="N1944" s="1"/>
  <c r="O1944" s="1"/>
  <c r="N1945" s="1"/>
  <c r="O1945" s="1"/>
  <c r="N1946" s="1"/>
  <c r="O1946" s="1"/>
  <c r="N1947" s="1"/>
  <c r="O1947" s="1"/>
  <c r="N1948" s="1"/>
  <c r="O1948" s="1"/>
  <c r="N1949" s="1"/>
  <c r="O1949" s="1"/>
  <c r="N1950" s="1"/>
  <c r="O1950" s="1"/>
  <c r="N1951" s="1"/>
  <c r="O1951" s="1"/>
  <c r="N1952" s="1"/>
  <c r="O1952" s="1"/>
  <c r="N1953" s="1"/>
  <c r="O1953" s="1"/>
  <c r="N1954" s="1"/>
  <c r="O1954" s="1"/>
  <c r="N1955" s="1"/>
  <c r="O1955" s="1"/>
  <c r="N1956" s="1"/>
  <c r="O1956" s="1"/>
  <c r="N1957" s="1"/>
  <c r="O1957" s="1"/>
  <c r="N1958" s="1"/>
  <c r="O1958" s="1"/>
  <c r="N1959" s="1"/>
  <c r="O1959" s="1"/>
  <c r="N1960" s="1"/>
  <c r="O1960" s="1"/>
  <c r="N1961" s="1"/>
  <c r="O1961" s="1"/>
  <c r="N1962" s="1"/>
  <c r="O1962" s="1"/>
  <c r="N1963" s="1"/>
  <c r="O1963" s="1"/>
  <c r="N1964" s="1"/>
  <c r="O1964" s="1"/>
  <c r="N1965" s="1"/>
  <c r="O1965" s="1"/>
  <c r="N1966" s="1"/>
  <c r="O1966" s="1"/>
  <c r="N1967" s="1"/>
  <c r="O1967" s="1"/>
  <c r="N1968" s="1"/>
  <c r="O1968" s="1"/>
  <c r="N1969" s="1"/>
  <c r="O1969" s="1"/>
  <c r="N1970" s="1"/>
  <c r="O1970" s="1"/>
  <c r="N1971" s="1"/>
  <c r="O1971" s="1"/>
  <c r="N1972" s="1"/>
  <c r="O1972" s="1"/>
  <c r="N1973" s="1"/>
  <c r="O1973" s="1"/>
  <c r="N1974" s="1"/>
  <c r="O1974" s="1"/>
  <c r="N1975" s="1"/>
  <c r="O1975" s="1"/>
  <c r="N1976" s="1"/>
  <c r="O1976" s="1"/>
  <c r="N1977" s="1"/>
  <c r="O1977" s="1"/>
  <c r="N1978" s="1"/>
  <c r="O1978" s="1"/>
  <c r="N1979" s="1"/>
  <c r="O1979" s="1"/>
  <c r="N1980" s="1"/>
  <c r="O1980" s="1"/>
  <c r="N1981" s="1"/>
  <c r="O1981" s="1"/>
  <c r="N1982" s="1"/>
  <c r="O1982" s="1"/>
  <c r="N1983" s="1"/>
  <c r="O1983" s="1"/>
  <c r="N1984" s="1"/>
  <c r="O1984" s="1"/>
  <c r="N1985" s="1"/>
  <c r="O1985" s="1"/>
  <c r="N1986" s="1"/>
  <c r="O1986" s="1"/>
  <c r="N1987" s="1"/>
  <c r="O1987" s="1"/>
  <c r="N1988" s="1"/>
  <c r="O1988" s="1"/>
  <c r="N1989" s="1"/>
  <c r="O1989" s="1"/>
  <c r="N1990" s="1"/>
  <c r="O1990" s="1"/>
  <c r="N1991" s="1"/>
  <c r="O1991" s="1"/>
  <c r="N1992" s="1"/>
  <c r="O1992" s="1"/>
  <c r="N1993" s="1"/>
  <c r="O1993" s="1"/>
  <c r="N1994" s="1"/>
  <c r="O1994" s="1"/>
  <c r="N1995" s="1"/>
  <c r="O1995" s="1"/>
  <c r="N1996" s="1"/>
  <c r="O1996" s="1"/>
  <c r="N1997" s="1"/>
  <c r="O1997" s="1"/>
  <c r="N1998" s="1"/>
  <c r="O1998" s="1"/>
  <c r="N1999" s="1"/>
  <c r="O1999" s="1"/>
  <c r="N2000" s="1"/>
  <c r="O2000" s="1"/>
  <c r="N2001" s="1"/>
  <c r="O2001" s="1"/>
  <c r="N2002" s="1"/>
  <c r="O2002" s="1"/>
  <c r="N2003" s="1"/>
  <c r="O2003" s="1"/>
  <c r="N2004" s="1"/>
  <c r="O2004" s="1"/>
  <c r="N2005" s="1"/>
  <c r="O2005" s="1"/>
  <c r="N2006" s="1"/>
  <c r="O2006" s="1"/>
  <c r="N2007" s="1"/>
  <c r="O2007" s="1"/>
  <c r="N2008" s="1"/>
  <c r="O2008" s="1"/>
  <c r="N2009" s="1"/>
  <c r="O2009" s="1"/>
  <c r="N2010" s="1"/>
  <c r="O2010" s="1"/>
  <c r="N2011" s="1"/>
  <c r="O2011" s="1"/>
  <c r="N2012" s="1"/>
  <c r="O2012" s="1"/>
  <c r="N2013" s="1"/>
  <c r="O2013" s="1"/>
  <c r="N2014" s="1"/>
  <c r="O2014" s="1"/>
  <c r="N2015" s="1"/>
  <c r="O2015" s="1"/>
  <c r="N2016" s="1"/>
  <c r="O2016" s="1"/>
  <c r="N2017" s="1"/>
  <c r="O2017" s="1"/>
  <c r="N2018" s="1"/>
  <c r="O2018" s="1"/>
  <c r="N2019" s="1"/>
  <c r="O2019" s="1"/>
  <c r="N2020" s="1"/>
  <c r="O2020" s="1"/>
  <c r="N2021" s="1"/>
  <c r="O2021" s="1"/>
  <c r="N2022" s="1"/>
  <c r="O2022" s="1"/>
  <c r="N2023" s="1"/>
  <c r="O2023" s="1"/>
  <c r="N2024" s="1"/>
  <c r="O2024" s="1"/>
  <c r="N2025" s="1"/>
  <c r="O2025" s="1"/>
  <c r="N2026" s="1"/>
  <c r="O2026" s="1"/>
  <c r="N2027" s="1"/>
  <c r="O2027" s="1"/>
  <c r="N2028" s="1"/>
  <c r="O2028" s="1"/>
  <c r="N2029" s="1"/>
  <c r="O2029" s="1"/>
  <c r="N2030" s="1"/>
  <c r="O2030" s="1"/>
  <c r="N2031" s="1"/>
  <c r="O2031" s="1"/>
  <c r="N2032" s="1"/>
  <c r="O2032" s="1"/>
  <c r="N2033" s="1"/>
  <c r="O2033" s="1"/>
  <c r="N2034" s="1"/>
  <c r="O2034" s="1"/>
  <c r="N2035" s="1"/>
  <c r="O2035" s="1"/>
  <c r="N2036" s="1"/>
  <c r="O2036" s="1"/>
  <c r="N2037" s="1"/>
  <c r="O2037" s="1"/>
  <c r="N2038" s="1"/>
  <c r="O2038" s="1"/>
  <c r="N2039" s="1"/>
  <c r="O2039" s="1"/>
  <c r="N2040" s="1"/>
  <c r="O2040" s="1"/>
  <c r="N2041" s="1"/>
  <c r="O2041" s="1"/>
  <c r="N2042" s="1"/>
  <c r="O2042" s="1"/>
  <c r="N2043" s="1"/>
  <c r="O2043" s="1"/>
  <c r="N2044" s="1"/>
  <c r="O2044" s="1"/>
  <c r="N2045" s="1"/>
  <c r="O2045" s="1"/>
  <c r="N2046" s="1"/>
  <c r="O2046" s="1"/>
  <c r="N2047" s="1"/>
  <c r="O2047" s="1"/>
  <c r="N2048" s="1"/>
  <c r="O2048" s="1"/>
  <c r="N2049" s="1"/>
  <c r="O2049" s="1"/>
  <c r="N2050" s="1"/>
  <c r="O2050" s="1"/>
  <c r="N2051" s="1"/>
  <c r="O2051" s="1"/>
  <c r="N2052" s="1"/>
  <c r="O2052" s="1"/>
  <c r="N2053" s="1"/>
  <c r="O2053" s="1"/>
  <c r="N2054" s="1"/>
  <c r="O2054" s="1"/>
  <c r="N2055" s="1"/>
  <c r="O2055" s="1"/>
  <c r="N2056" s="1"/>
  <c r="O2056" s="1"/>
  <c r="N2057" s="1"/>
  <c r="O2057" s="1"/>
  <c r="N2058" s="1"/>
  <c r="O2058" s="1"/>
  <c r="N2059" s="1"/>
  <c r="O2059" s="1"/>
  <c r="N2060" s="1"/>
  <c r="O2060" s="1"/>
  <c r="N2061" s="1"/>
  <c r="O2061" s="1"/>
  <c r="N2062" s="1"/>
  <c r="O2062" s="1"/>
  <c r="N2063" s="1"/>
  <c r="O2063" s="1"/>
  <c r="N2064" s="1"/>
  <c r="O2064" s="1"/>
  <c r="N2065" s="1"/>
  <c r="O2065" s="1"/>
  <c r="N2066" s="1"/>
  <c r="O2066" s="1"/>
  <c r="N2067" s="1"/>
  <c r="O2067" s="1"/>
  <c r="N2068" s="1"/>
  <c r="O2068" s="1"/>
  <c r="N2069" s="1"/>
  <c r="O2069" s="1"/>
  <c r="N2070" s="1"/>
  <c r="O2070" s="1"/>
  <c r="N2071" s="1"/>
  <c r="O2071" s="1"/>
  <c r="N2072" s="1"/>
  <c r="O2072" s="1"/>
  <c r="N2073" s="1"/>
  <c r="O2073" s="1"/>
  <c r="N2074" s="1"/>
  <c r="O2074" s="1"/>
  <c r="N2075" s="1"/>
  <c r="O2075" s="1"/>
  <c r="N2076" s="1"/>
  <c r="O2076" s="1"/>
  <c r="N2077" s="1"/>
  <c r="O2077" s="1"/>
  <c r="N2078" s="1"/>
  <c r="O2078" s="1"/>
  <c r="N2079" s="1"/>
  <c r="O2079" s="1"/>
  <c r="N2080" s="1"/>
  <c r="O2080" s="1"/>
  <c r="N2081" s="1"/>
  <c r="O2081" s="1"/>
  <c r="N2082" s="1"/>
  <c r="O2082" s="1"/>
  <c r="N2083" s="1"/>
  <c r="O2083" s="1"/>
  <c r="N2084" s="1"/>
  <c r="O2084" s="1"/>
  <c r="N2085" s="1"/>
  <c r="O2085" s="1"/>
  <c r="N2086" s="1"/>
  <c r="O2086" s="1"/>
  <c r="N2087" s="1"/>
  <c r="O2087" s="1"/>
  <c r="N2088" s="1"/>
  <c r="O2088" s="1"/>
  <c r="N2089" s="1"/>
  <c r="O2089" s="1"/>
  <c r="N2090" s="1"/>
  <c r="O2090" s="1"/>
  <c r="N2091" s="1"/>
  <c r="O2091" s="1"/>
  <c r="N2092" s="1"/>
  <c r="O2092" s="1"/>
  <c r="N2093" s="1"/>
  <c r="O2093" s="1"/>
  <c r="N2094" s="1"/>
  <c r="O2094" s="1"/>
  <c r="N2095" s="1"/>
  <c r="O2095" s="1"/>
  <c r="N2096" s="1"/>
  <c r="O2096" s="1"/>
  <c r="N2097" s="1"/>
  <c r="O2097" s="1"/>
  <c r="N2098" s="1"/>
  <c r="O2098" s="1"/>
  <c r="N2099" s="1"/>
  <c r="O2099" s="1"/>
  <c r="N2100" s="1"/>
  <c r="O2100" s="1"/>
  <c r="N2101" s="1"/>
  <c r="O2101" s="1"/>
  <c r="N2102" s="1"/>
  <c r="O2102" s="1"/>
  <c r="N2103" s="1"/>
  <c r="O2103" s="1"/>
  <c r="N2104" s="1"/>
  <c r="O2104" s="1"/>
  <c r="N2105" s="1"/>
  <c r="O2105" s="1"/>
  <c r="N2106" s="1"/>
  <c r="O2106" s="1"/>
  <c r="N2107" s="1"/>
  <c r="O2107" s="1"/>
  <c r="N2108" s="1"/>
  <c r="O2108" s="1"/>
  <c r="N2109" s="1"/>
  <c r="O2109" s="1"/>
  <c r="N2110" s="1"/>
  <c r="O2110" s="1"/>
  <c r="N2111" s="1"/>
  <c r="O2111" s="1"/>
  <c r="N2112" s="1"/>
  <c r="O2112" s="1"/>
  <c r="N2113" s="1"/>
  <c r="O2113" s="1"/>
  <c r="N2114" s="1"/>
  <c r="O2114" s="1"/>
  <c r="N2115" s="1"/>
  <c r="O2115" s="1"/>
  <c r="N2116" s="1"/>
  <c r="O2116" s="1"/>
  <c r="N2117" s="1"/>
  <c r="O2117" s="1"/>
  <c r="N2118" s="1"/>
  <c r="O2118" s="1"/>
  <c r="N2119" s="1"/>
  <c r="O2119" s="1"/>
  <c r="N2120" s="1"/>
  <c r="O2120" s="1"/>
  <c r="N2121" s="1"/>
  <c r="O2121" s="1"/>
  <c r="N2122" s="1"/>
  <c r="O2122" s="1"/>
  <c r="N2123" s="1"/>
  <c r="O2123" s="1"/>
  <c r="N2124" s="1"/>
  <c r="O2124" s="1"/>
  <c r="N2125" s="1"/>
  <c r="O2125" s="1"/>
  <c r="N2126" s="1"/>
  <c r="O2126" s="1"/>
  <c r="N2127" s="1"/>
  <c r="O2127" s="1"/>
  <c r="N2128" s="1"/>
  <c r="O2128" s="1"/>
  <c r="N2129" s="1"/>
  <c r="O2129" s="1"/>
  <c r="N2130" s="1"/>
  <c r="O2130" s="1"/>
  <c r="N2131" s="1"/>
  <c r="O2131" s="1"/>
  <c r="N2132" s="1"/>
  <c r="O2132" s="1"/>
  <c r="N2133" s="1"/>
  <c r="O2133" s="1"/>
  <c r="N2134" s="1"/>
  <c r="O2134" s="1"/>
  <c r="N2135" s="1"/>
  <c r="O2135" s="1"/>
  <c r="N2136" s="1"/>
  <c r="O2136" s="1"/>
  <c r="N2137" s="1"/>
  <c r="O2137" s="1"/>
  <c r="N2138" s="1"/>
  <c r="O2138" s="1"/>
  <c r="N2139" s="1"/>
  <c r="O2139" s="1"/>
  <c r="N2140" s="1"/>
  <c r="O2140" s="1"/>
  <c r="N2141" s="1"/>
  <c r="O2141" s="1"/>
  <c r="N2142" s="1"/>
  <c r="O2142" s="1"/>
  <c r="N2143" s="1"/>
  <c r="O2143" s="1"/>
  <c r="N2144" s="1"/>
  <c r="O2144" s="1"/>
  <c r="N2145" s="1"/>
  <c r="O2145" s="1"/>
  <c r="N2146" s="1"/>
  <c r="O2146" s="1"/>
  <c r="N2147" s="1"/>
  <c r="O2147" s="1"/>
  <c r="N2148" s="1"/>
  <c r="O2148" s="1"/>
  <c r="N2149" s="1"/>
  <c r="O2149" s="1"/>
  <c r="N2150" s="1"/>
  <c r="O2150" s="1"/>
  <c r="N2151" s="1"/>
  <c r="O2151" s="1"/>
  <c r="N2152" s="1"/>
  <c r="O2152" s="1"/>
  <c r="N2153" s="1"/>
  <c r="O2153" s="1"/>
  <c r="N2154" s="1"/>
  <c r="O2154" s="1"/>
  <c r="N2155" s="1"/>
  <c r="O2155" s="1"/>
  <c r="N2156" s="1"/>
  <c r="O2156" s="1"/>
  <c r="N2157" s="1"/>
  <c r="O2157" s="1"/>
  <c r="N2158" s="1"/>
  <c r="O2158" s="1"/>
  <c r="N2159" s="1"/>
  <c r="O2159" s="1"/>
  <c r="N2160" s="1"/>
  <c r="O2160" s="1"/>
  <c r="N2161" s="1"/>
  <c r="O2161" s="1"/>
  <c r="N2162" s="1"/>
  <c r="O2162" s="1"/>
  <c r="N2163" s="1"/>
  <c r="O2163" s="1"/>
  <c r="N2164" s="1"/>
  <c r="O2164" s="1"/>
  <c r="N2165" s="1"/>
  <c r="O2165" s="1"/>
  <c r="N2166" s="1"/>
  <c r="O2166" s="1"/>
  <c r="N2167" s="1"/>
  <c r="O2167" s="1"/>
  <c r="N2168" s="1"/>
  <c r="O2168" s="1"/>
  <c r="N2169" s="1"/>
  <c r="O2169" s="1"/>
  <c r="N2170" s="1"/>
  <c r="O2170" s="1"/>
  <c r="N2171" s="1"/>
  <c r="O2171" s="1"/>
  <c r="N2172" s="1"/>
  <c r="O2172" s="1"/>
  <c r="N2173" s="1"/>
  <c r="O2173" s="1"/>
  <c r="N2174" s="1"/>
  <c r="O2174" s="1"/>
  <c r="N2175" s="1"/>
  <c r="O2175" s="1"/>
  <c r="N2176" s="1"/>
  <c r="O2176" s="1"/>
  <c r="N2177" s="1"/>
  <c r="O2177" s="1"/>
  <c r="N2178" s="1"/>
  <c r="O2178" s="1"/>
  <c r="N2179" s="1"/>
  <c r="O2179" s="1"/>
  <c r="N2180" s="1"/>
  <c r="O2180" s="1"/>
  <c r="N2181" s="1"/>
  <c r="O2181" s="1"/>
  <c r="N2182" s="1"/>
  <c r="O2182" s="1"/>
  <c r="N2183" s="1"/>
  <c r="O2183" s="1"/>
  <c r="N2184" s="1"/>
  <c r="O2184" s="1"/>
  <c r="N2185" s="1"/>
  <c r="O2185" s="1"/>
  <c r="N2186" s="1"/>
  <c r="O2186" s="1"/>
  <c r="N2187" s="1"/>
  <c r="O2187" s="1"/>
  <c r="N2188" s="1"/>
  <c r="O2188" s="1"/>
  <c r="N2189" s="1"/>
  <c r="O2189" s="1"/>
  <c r="N2190" s="1"/>
  <c r="O2190" s="1"/>
  <c r="N2191" s="1"/>
  <c r="O2191" s="1"/>
  <c r="N2192" s="1"/>
  <c r="O2192" s="1"/>
  <c r="N2193" s="1"/>
  <c r="O2193" s="1"/>
  <c r="N2194" s="1"/>
  <c r="O2194" s="1"/>
  <c r="N2195" s="1"/>
  <c r="O2195" s="1"/>
  <c r="N2196" s="1"/>
  <c r="O2196" s="1"/>
  <c r="N2197" s="1"/>
  <c r="O2197" s="1"/>
  <c r="N2198" s="1"/>
  <c r="O2198" s="1"/>
  <c r="N2199" s="1"/>
  <c r="O2199" s="1"/>
  <c r="N2200" s="1"/>
  <c r="O2200" s="1"/>
  <c r="N2201" s="1"/>
  <c r="O2201" s="1"/>
  <c r="N2202" s="1"/>
  <c r="O2202" s="1"/>
  <c r="N2203" s="1"/>
  <c r="O2203" s="1"/>
  <c r="N2204" s="1"/>
  <c r="O2204" s="1"/>
  <c r="N2205" s="1"/>
  <c r="O2205" s="1"/>
  <c r="N2206" s="1"/>
  <c r="O2206" s="1"/>
  <c r="N2207" s="1"/>
  <c r="O2207" s="1"/>
  <c r="N2208" s="1"/>
  <c r="O2208" s="1"/>
  <c r="N2209" s="1"/>
  <c r="O2209" s="1"/>
  <c r="N2210" s="1"/>
  <c r="O2210" s="1"/>
  <c r="N2211" s="1"/>
  <c r="O2211" s="1"/>
  <c r="N2212" s="1"/>
  <c r="O2212" s="1"/>
  <c r="N2213" s="1"/>
  <c r="O2213" s="1"/>
  <c r="N2214" s="1"/>
  <c r="O2214" s="1"/>
  <c r="N2215" s="1"/>
  <c r="O2215" s="1"/>
  <c r="N2216" s="1"/>
  <c r="O2216" s="1"/>
  <c r="N2217" s="1"/>
  <c r="O2217" s="1"/>
  <c r="N2218" s="1"/>
  <c r="O2218" s="1"/>
  <c r="N2219" s="1"/>
  <c r="O2219" s="1"/>
  <c r="N2220" s="1"/>
  <c r="O2220" s="1"/>
  <c r="N2221" s="1"/>
  <c r="O2221" s="1"/>
  <c r="N2222" s="1"/>
  <c r="O2222" s="1"/>
  <c r="N2223" s="1"/>
  <c r="O2223" s="1"/>
  <c r="N2224" s="1"/>
  <c r="O2224" s="1"/>
  <c r="N2225" s="1"/>
  <c r="O2225" s="1"/>
  <c r="N2226" s="1"/>
  <c r="O2226" s="1"/>
  <c r="N2227" s="1"/>
  <c r="O2227" s="1"/>
  <c r="N2228" s="1"/>
  <c r="O2228" s="1"/>
  <c r="N2229" s="1"/>
  <c r="O2229" s="1"/>
  <c r="N2230" s="1"/>
  <c r="O2230" s="1"/>
  <c r="N2231" s="1"/>
  <c r="O2231" s="1"/>
  <c r="N2232" s="1"/>
  <c r="O2232" s="1"/>
  <c r="N2233" s="1"/>
  <c r="O2233" s="1"/>
  <c r="N2234" s="1"/>
  <c r="O2234" s="1"/>
  <c r="N2235" s="1"/>
  <c r="O2235" s="1"/>
  <c r="N2236" s="1"/>
  <c r="O2236" s="1"/>
  <c r="N2237" s="1"/>
  <c r="O2237" s="1"/>
  <c r="N2238" s="1"/>
  <c r="O2238" s="1"/>
  <c r="N2239" s="1"/>
  <c r="O2239" s="1"/>
  <c r="N2240" s="1"/>
  <c r="O2240" s="1"/>
  <c r="N2241" s="1"/>
  <c r="O2241" s="1"/>
  <c r="N2242" s="1"/>
  <c r="O2242" s="1"/>
  <c r="N2243" s="1"/>
  <c r="O2243" s="1"/>
  <c r="N2244" s="1"/>
  <c r="O2244" s="1"/>
  <c r="N2245" s="1"/>
  <c r="O2245" s="1"/>
  <c r="N2246" s="1"/>
  <c r="O2246" s="1"/>
  <c r="N2247" s="1"/>
  <c r="O2247" s="1"/>
  <c r="N2248" s="1"/>
  <c r="O2248" s="1"/>
  <c r="N2249" s="1"/>
  <c r="O2249" s="1"/>
  <c r="N2250" s="1"/>
  <c r="O2250" s="1"/>
  <c r="N2251" s="1"/>
  <c r="O2251" s="1"/>
  <c r="N2252" s="1"/>
  <c r="O2252" s="1"/>
  <c r="N2253" s="1"/>
  <c r="O2253" s="1"/>
  <c r="N2254" s="1"/>
  <c r="O2254" s="1"/>
  <c r="N2255" s="1"/>
  <c r="O2255" s="1"/>
  <c r="N2256" s="1"/>
  <c r="O2256" s="1"/>
  <c r="N2257" s="1"/>
  <c r="O2257" s="1"/>
  <c r="N2258" s="1"/>
  <c r="O2258" s="1"/>
  <c r="N2259" s="1"/>
  <c r="O2259" s="1"/>
  <c r="N2260" s="1"/>
  <c r="O2260" s="1"/>
  <c r="N2261" s="1"/>
  <c r="O2261" s="1"/>
  <c r="N2262" s="1"/>
  <c r="O2262" s="1"/>
  <c r="N2263" s="1"/>
  <c r="O2263" s="1"/>
  <c r="N2264" s="1"/>
  <c r="O2264" s="1"/>
  <c r="N2265" s="1"/>
  <c r="O2265" s="1"/>
  <c r="N2266" s="1"/>
  <c r="O2266" s="1"/>
  <c r="N2267" s="1"/>
  <c r="O2267" s="1"/>
  <c r="N2268" s="1"/>
  <c r="O2268" s="1"/>
  <c r="N2269" s="1"/>
  <c r="O2269" s="1"/>
  <c r="N2270" s="1"/>
  <c r="O2270" s="1"/>
  <c r="N2271" s="1"/>
  <c r="O2271" s="1"/>
  <c r="N2272" s="1"/>
  <c r="O2272" s="1"/>
  <c r="N2273" s="1"/>
  <c r="O2273" s="1"/>
  <c r="N2274" s="1"/>
  <c r="O2274" s="1"/>
  <c r="N2275" s="1"/>
  <c r="O2275" s="1"/>
  <c r="N2276" s="1"/>
  <c r="O2276" s="1"/>
  <c r="N2277" s="1"/>
  <c r="O2277" s="1"/>
  <c r="N2278" s="1"/>
  <c r="O2278" s="1"/>
  <c r="N2279" s="1"/>
  <c r="O2279" s="1"/>
  <c r="N2280" s="1"/>
  <c r="O2280" s="1"/>
  <c r="N2281" s="1"/>
  <c r="O2281" s="1"/>
  <c r="N2282" s="1"/>
  <c r="O2282" s="1"/>
  <c r="N2283" s="1"/>
  <c r="O2283" s="1"/>
  <c r="N2284" s="1"/>
  <c r="O2284" s="1"/>
  <c r="N2285" s="1"/>
  <c r="O2285" s="1"/>
  <c r="N2286" s="1"/>
  <c r="O2286" s="1"/>
  <c r="N2287" s="1"/>
  <c r="O2287" s="1"/>
  <c r="N2288" s="1"/>
  <c r="O2288" s="1"/>
  <c r="N2289" s="1"/>
  <c r="O2289" s="1"/>
  <c r="N2290" s="1"/>
  <c r="O2290" s="1"/>
  <c r="N2291" s="1"/>
  <c r="O2291" s="1"/>
  <c r="N2292" s="1"/>
  <c r="O2292" s="1"/>
  <c r="N2293" s="1"/>
  <c r="O2293" s="1"/>
  <c r="N2294" s="1"/>
  <c r="O2294" s="1"/>
  <c r="N2295" s="1"/>
  <c r="O2295" s="1"/>
  <c r="N2296" s="1"/>
  <c r="O2296" s="1"/>
  <c r="N2297" s="1"/>
  <c r="O2297" s="1"/>
  <c r="N2298" s="1"/>
  <c r="O2298" s="1"/>
  <c r="N2299" s="1"/>
  <c r="O2299" s="1"/>
  <c r="N2300" s="1"/>
  <c r="O2300" s="1"/>
  <c r="N2301" s="1"/>
  <c r="O2301" s="1"/>
  <c r="N2302" s="1"/>
  <c r="O2302" s="1"/>
  <c r="N2303" s="1"/>
  <c r="O2303" s="1"/>
  <c r="N2304" s="1"/>
  <c r="O2304" s="1"/>
  <c r="N2305" s="1"/>
  <c r="O2305" s="1"/>
  <c r="N2306" s="1"/>
  <c r="O2306" s="1"/>
  <c r="N2307" s="1"/>
  <c r="O2307" s="1"/>
  <c r="N2308" s="1"/>
  <c r="O2308" s="1"/>
  <c r="N2309" s="1"/>
  <c r="O2309" s="1"/>
  <c r="N2310" s="1"/>
  <c r="O2310" s="1"/>
  <c r="N2311" s="1"/>
  <c r="O2311" s="1"/>
  <c r="N2312" s="1"/>
  <c r="O2312" s="1"/>
  <c r="N2313" s="1"/>
  <c r="O2313" s="1"/>
  <c r="N2314" s="1"/>
  <c r="O2314" s="1"/>
  <c r="N2315" s="1"/>
  <c r="O2315" s="1"/>
  <c r="N2316" s="1"/>
  <c r="O2316" s="1"/>
  <c r="N2317" s="1"/>
  <c r="O2317" s="1"/>
  <c r="N2318" s="1"/>
  <c r="O2318" s="1"/>
  <c r="N2319" s="1"/>
  <c r="O2319" s="1"/>
  <c r="N2320" s="1"/>
  <c r="O2320" s="1"/>
  <c r="N2321" s="1"/>
  <c r="O2321" s="1"/>
  <c r="N2322" s="1"/>
  <c r="O2322" s="1"/>
  <c r="N2323" s="1"/>
  <c r="O2323" s="1"/>
  <c r="N2324" s="1"/>
  <c r="O2324" s="1"/>
  <c r="N2325" s="1"/>
  <c r="O2325" s="1"/>
  <c r="N2326" s="1"/>
  <c r="O2326" s="1"/>
  <c r="N2327" s="1"/>
  <c r="O2327" s="1"/>
  <c r="N2328" s="1"/>
  <c r="O2328" s="1"/>
  <c r="N2329" s="1"/>
  <c r="O2329" s="1"/>
  <c r="N2330" s="1"/>
  <c r="O2330" s="1"/>
  <c r="N2331" s="1"/>
  <c r="O2331" s="1"/>
  <c r="N2332" s="1"/>
  <c r="O2332" s="1"/>
  <c r="N2333" s="1"/>
  <c r="O2333" s="1"/>
  <c r="N2334" s="1"/>
  <c r="O2334" s="1"/>
  <c r="N2335" s="1"/>
  <c r="O2335" s="1"/>
  <c r="N2336" s="1"/>
  <c r="O2336" s="1"/>
  <c r="N2337" s="1"/>
  <c r="O2337" s="1"/>
  <c r="N2338" s="1"/>
  <c r="O2338" s="1"/>
  <c r="N2339" s="1"/>
  <c r="O2339" s="1"/>
  <c r="N2340" s="1"/>
  <c r="O2340" s="1"/>
  <c r="N2341" s="1"/>
  <c r="O2341" s="1"/>
  <c r="N2342" s="1"/>
  <c r="O2342" s="1"/>
  <c r="N2343" s="1"/>
  <c r="O2343" s="1"/>
  <c r="N2344" s="1"/>
  <c r="O2344" s="1"/>
  <c r="N2345" s="1"/>
  <c r="O2345" s="1"/>
  <c r="N2346" s="1"/>
  <c r="O2346" s="1"/>
  <c r="N2347" s="1"/>
  <c r="O2347" s="1"/>
  <c r="N2348" s="1"/>
  <c r="O2348" s="1"/>
  <c r="N2349" s="1"/>
  <c r="O2349" s="1"/>
  <c r="N2350" s="1"/>
  <c r="O2350" s="1"/>
  <c r="N2351" s="1"/>
  <c r="O2351" s="1"/>
  <c r="N2352" s="1"/>
  <c r="O2352" s="1"/>
  <c r="N2353" s="1"/>
  <c r="O2353" s="1"/>
  <c r="N2354" s="1"/>
  <c r="O2354" s="1"/>
  <c r="N2355" s="1"/>
  <c r="O2355" s="1"/>
  <c r="N2356" s="1"/>
  <c r="O2356" s="1"/>
  <c r="N2357" s="1"/>
  <c r="O2357" s="1"/>
  <c r="N2358" s="1"/>
  <c r="O2358" s="1"/>
  <c r="N2359" s="1"/>
  <c r="O2359" s="1"/>
  <c r="N2360" s="1"/>
  <c r="O2360" s="1"/>
  <c r="N2361" s="1"/>
  <c r="O2361" s="1"/>
  <c r="N2362" s="1"/>
  <c r="O2362" s="1"/>
  <c r="N2363" s="1"/>
  <c r="O2363" s="1"/>
  <c r="N2364" s="1"/>
  <c r="O2364" s="1"/>
  <c r="N2365" s="1"/>
  <c r="O2365" s="1"/>
  <c r="N2366" s="1"/>
  <c r="O2366" s="1"/>
  <c r="N2367" s="1"/>
  <c r="O2367" s="1"/>
  <c r="N2368" s="1"/>
  <c r="O2368" s="1"/>
  <c r="N2369" s="1"/>
  <c r="O2369" s="1"/>
  <c r="N2370" s="1"/>
  <c r="O2370" s="1"/>
  <c r="N2371" s="1"/>
  <c r="O2371" s="1"/>
  <c r="N2372" s="1"/>
  <c r="O2372" s="1"/>
  <c r="N2373" s="1"/>
  <c r="O2373" s="1"/>
  <c r="N2374" s="1"/>
  <c r="O2374" s="1"/>
  <c r="N2375" s="1"/>
  <c r="O2375" s="1"/>
  <c r="N2376" s="1"/>
  <c r="O2376" s="1"/>
  <c r="N2377" s="1"/>
  <c r="O2377" s="1"/>
  <c r="N2378" s="1"/>
  <c r="O2378" s="1"/>
  <c r="N2379" s="1"/>
  <c r="O2379" s="1"/>
  <c r="N2380" s="1"/>
  <c r="O2380" s="1"/>
  <c r="N2381" s="1"/>
  <c r="O2381" s="1"/>
  <c r="N2382" s="1"/>
  <c r="O2382" s="1"/>
  <c r="N2383" s="1"/>
  <c r="O2383" s="1"/>
  <c r="N2384" s="1"/>
  <c r="O2384" s="1"/>
  <c r="N2385" s="1"/>
  <c r="O2385" s="1"/>
  <c r="N2386" s="1"/>
  <c r="O2386" s="1"/>
  <c r="N2387" s="1"/>
  <c r="O2387" s="1"/>
  <c r="N2388" s="1"/>
  <c r="O2388" s="1"/>
  <c r="N2389" s="1"/>
  <c r="O2389" s="1"/>
  <c r="N2390" s="1"/>
  <c r="O2390" s="1"/>
  <c r="N2391" s="1"/>
  <c r="O2391" s="1"/>
  <c r="N2392" s="1"/>
  <c r="O2392" s="1"/>
  <c r="N2393" s="1"/>
  <c r="O2393" s="1"/>
  <c r="N2394" s="1"/>
  <c r="O2394" s="1"/>
  <c r="N2395" s="1"/>
  <c r="O2395" s="1"/>
  <c r="N2396" s="1"/>
  <c r="O2396" s="1"/>
  <c r="N2397" s="1"/>
  <c r="O2397" s="1"/>
  <c r="N2398" s="1"/>
  <c r="O2398" s="1"/>
  <c r="N2399" s="1"/>
  <c r="O2399" s="1"/>
  <c r="N2400" s="1"/>
  <c r="O2400" s="1"/>
  <c r="N2401" s="1"/>
  <c r="O2401" s="1"/>
  <c r="N2402" s="1"/>
  <c r="O2402" s="1"/>
  <c r="N2403" s="1"/>
  <c r="O2403" s="1"/>
  <c r="N2404" s="1"/>
  <c r="O2404" s="1"/>
  <c r="N2405" s="1"/>
  <c r="O2405" s="1"/>
  <c r="N2406" s="1"/>
  <c r="O2406" s="1"/>
  <c r="N2407" s="1"/>
  <c r="O2407" s="1"/>
  <c r="N2408" s="1"/>
  <c r="O2408" s="1"/>
  <c r="N2409" s="1"/>
  <c r="O2409" s="1"/>
  <c r="N2410" s="1"/>
  <c r="O2410" s="1"/>
  <c r="N2411" s="1"/>
  <c r="O2411" s="1"/>
  <c r="N2412" s="1"/>
  <c r="O2412" s="1"/>
  <c r="N2413" s="1"/>
  <c r="O2413" s="1"/>
  <c r="N2414" s="1"/>
  <c r="O2414" s="1"/>
  <c r="N2415" s="1"/>
  <c r="O2415" s="1"/>
  <c r="N2416" s="1"/>
  <c r="O2416" s="1"/>
  <c r="N2417" s="1"/>
  <c r="O2417" s="1"/>
  <c r="N2418" s="1"/>
  <c r="O2418" s="1"/>
  <c r="N2419" s="1"/>
  <c r="O2419" s="1"/>
  <c r="N2420" s="1"/>
  <c r="O2420" s="1"/>
  <c r="N2421" s="1"/>
  <c r="O2421" s="1"/>
  <c r="N2422" s="1"/>
  <c r="O2422" s="1"/>
  <c r="N2423" s="1"/>
  <c r="O2423" s="1"/>
  <c r="N2424" s="1"/>
  <c r="O2424" s="1"/>
  <c r="N2425" s="1"/>
  <c r="O2425" s="1"/>
  <c r="N2426" s="1"/>
  <c r="O2426" s="1"/>
  <c r="N2427" s="1"/>
  <c r="O2427" s="1"/>
  <c r="N2428" s="1"/>
  <c r="O2428" s="1"/>
  <c r="N2429" s="1"/>
  <c r="O2429" s="1"/>
  <c r="N2430" s="1"/>
  <c r="O2430" s="1"/>
  <c r="N2431" s="1"/>
  <c r="O2431" s="1"/>
  <c r="N2432" s="1"/>
  <c r="O2432" s="1"/>
  <c r="N2433" s="1"/>
  <c r="O2433" s="1"/>
  <c r="N2434" s="1"/>
  <c r="O2434" s="1"/>
  <c r="N2435" s="1"/>
  <c r="O2435" s="1"/>
  <c r="N2436" s="1"/>
  <c r="O2436" s="1"/>
  <c r="N2437" s="1"/>
  <c r="O2437" s="1"/>
  <c r="N2438" s="1"/>
  <c r="O2438" s="1"/>
  <c r="N2439" s="1"/>
  <c r="O2439" s="1"/>
  <c r="N2440" s="1"/>
  <c r="O2440" s="1"/>
  <c r="N2441" s="1"/>
  <c r="O2441" s="1"/>
  <c r="N2442" s="1"/>
  <c r="O2442" s="1"/>
  <c r="N2443" s="1"/>
  <c r="O2443" s="1"/>
  <c r="N2444" s="1"/>
  <c r="O2444" s="1"/>
  <c r="N2445" s="1"/>
  <c r="O2445" s="1"/>
  <c r="N2446" s="1"/>
  <c r="O2446" s="1"/>
  <c r="N2447" s="1"/>
  <c r="O2447" s="1"/>
  <c r="N2448" s="1"/>
  <c r="O2448" s="1"/>
  <c r="N2449" s="1"/>
  <c r="O2449" s="1"/>
  <c r="N2450" s="1"/>
  <c r="O2450" s="1"/>
  <c r="N2451" s="1"/>
  <c r="O2451" s="1"/>
  <c r="N2452" s="1"/>
  <c r="O2452" s="1"/>
  <c r="N2453" s="1"/>
  <c r="O2453" s="1"/>
  <c r="N2454" s="1"/>
  <c r="O2454" s="1"/>
  <c r="N2455" s="1"/>
  <c r="O2455" s="1"/>
  <c r="N2456" s="1"/>
  <c r="O2456" s="1"/>
  <c r="N2457" s="1"/>
  <c r="O2457" s="1"/>
  <c r="N2458" s="1"/>
  <c r="O2458" s="1"/>
  <c r="N2459" s="1"/>
  <c r="O2459" s="1"/>
  <c r="N2460" s="1"/>
  <c r="O2460" s="1"/>
  <c r="N2461" s="1"/>
  <c r="O2461" s="1"/>
  <c r="N2462" s="1"/>
  <c r="O2462" s="1"/>
  <c r="N2463" s="1"/>
  <c r="O2463" s="1"/>
  <c r="N2464" s="1"/>
  <c r="O2464" s="1"/>
  <c r="N2465" s="1"/>
  <c r="O2465" s="1"/>
  <c r="N2466" s="1"/>
  <c r="O2466" s="1"/>
  <c r="N2467" s="1"/>
  <c r="O2467" s="1"/>
  <c r="N2468" s="1"/>
  <c r="O2468" s="1"/>
  <c r="N2469" s="1"/>
  <c r="O2469" s="1"/>
  <c r="N2470" s="1"/>
  <c r="O2470" s="1"/>
  <c r="N2471" s="1"/>
  <c r="O2471" s="1"/>
  <c r="N2472" s="1"/>
  <c r="O2472" s="1"/>
  <c r="N2473" s="1"/>
  <c r="O2473" s="1"/>
  <c r="N2474" s="1"/>
  <c r="O2474" s="1"/>
  <c r="N2475" s="1"/>
  <c r="O2475" s="1"/>
  <c r="N2476" s="1"/>
  <c r="O2476" s="1"/>
  <c r="N2477" s="1"/>
  <c r="O2477" s="1"/>
  <c r="N2478" s="1"/>
  <c r="O2478" s="1"/>
  <c r="N2479" s="1"/>
  <c r="O2479" s="1"/>
  <c r="N2480" s="1"/>
  <c r="O2480" s="1"/>
  <c r="N2481" s="1"/>
  <c r="O2481" s="1"/>
  <c r="N2482" s="1"/>
  <c r="O2482" s="1"/>
  <c r="N2483" s="1"/>
  <c r="O2483" s="1"/>
  <c r="N2484" s="1"/>
  <c r="O2484" s="1"/>
  <c r="N2485" s="1"/>
  <c r="O2485" s="1"/>
  <c r="N2486" s="1"/>
  <c r="O2486" s="1"/>
  <c r="N2487" s="1"/>
  <c r="O2487" s="1"/>
  <c r="N2488" s="1"/>
  <c r="O2488" s="1"/>
  <c r="N2489" s="1"/>
  <c r="O2489" s="1"/>
  <c r="N2490" s="1"/>
  <c r="O2490" s="1"/>
  <c r="N2491" s="1"/>
  <c r="O2491" s="1"/>
  <c r="N2492" s="1"/>
  <c r="O2492" s="1"/>
  <c r="N2493" s="1"/>
  <c r="O2493" s="1"/>
  <c r="N2494" s="1"/>
  <c r="O2494" s="1"/>
  <c r="N2495" s="1"/>
  <c r="O2495" s="1"/>
  <c r="N2496" s="1"/>
  <c r="O2496" s="1"/>
  <c r="N2497" s="1"/>
  <c r="O2497" s="1"/>
  <c r="N2498" s="1"/>
  <c r="O2498" s="1"/>
  <c r="N2499" s="1"/>
  <c r="O2499" s="1"/>
  <c r="N2500" s="1"/>
  <c r="O2500" s="1"/>
  <c r="N2501" s="1"/>
  <c r="O2501" s="1"/>
  <c r="N2502" s="1"/>
  <c r="O2502" s="1"/>
  <c r="N2503" s="1"/>
  <c r="O2503" s="1"/>
  <c r="N2504" s="1"/>
  <c r="O2504" s="1"/>
  <c r="N2505" s="1"/>
  <c r="O2505" s="1"/>
  <c r="N2506" s="1"/>
  <c r="O2506" s="1"/>
  <c r="N2507" s="1"/>
  <c r="O2507" s="1"/>
  <c r="N2508" s="1"/>
  <c r="O2508" s="1"/>
  <c r="N2509" s="1"/>
  <c r="O2509" s="1"/>
  <c r="N2510" s="1"/>
  <c r="O2510" s="1"/>
  <c r="N2511" s="1"/>
  <c r="O2511" s="1"/>
  <c r="N2512" s="1"/>
  <c r="O2512" s="1"/>
  <c r="N2513" s="1"/>
  <c r="O2513" s="1"/>
  <c r="N2514" s="1"/>
  <c r="O2514" s="1"/>
  <c r="N2515" s="1"/>
  <c r="O2515" s="1"/>
  <c r="N2516" s="1"/>
  <c r="O2516" s="1"/>
  <c r="N2517" s="1"/>
  <c r="O2517" s="1"/>
  <c r="N2518" s="1"/>
  <c r="O2518" s="1"/>
  <c r="N2519" s="1"/>
  <c r="O2519" s="1"/>
  <c r="N2520" s="1"/>
  <c r="O2520" s="1"/>
  <c r="N2521" s="1"/>
  <c r="O2521" s="1"/>
  <c r="N2522" s="1"/>
  <c r="O2522" s="1"/>
  <c r="N2523" s="1"/>
  <c r="O2523" s="1"/>
  <c r="N2524" s="1"/>
  <c r="O2524" s="1"/>
  <c r="N2525" s="1"/>
  <c r="O2525" s="1"/>
  <c r="N2526" s="1"/>
  <c r="O2526" s="1"/>
  <c r="N2527" s="1"/>
  <c r="O2527" s="1"/>
  <c r="N2528" s="1"/>
  <c r="O2528" s="1"/>
  <c r="N2529" s="1"/>
  <c r="O2529" s="1"/>
  <c r="N2530" s="1"/>
  <c r="O2530" s="1"/>
  <c r="N2531" s="1"/>
  <c r="O2531" s="1"/>
  <c r="N2532" s="1"/>
  <c r="O2532" s="1"/>
  <c r="N2533" s="1"/>
  <c r="O2533" s="1"/>
  <c r="N2534" s="1"/>
  <c r="O2534" s="1"/>
  <c r="N2535" s="1"/>
  <c r="O2535" s="1"/>
  <c r="N2536" s="1"/>
  <c r="O2536" s="1"/>
  <c r="N2537" s="1"/>
  <c r="O2537" s="1"/>
  <c r="N2538" s="1"/>
  <c r="O2538" s="1"/>
  <c r="N2539" s="1"/>
  <c r="O2539" s="1"/>
  <c r="N2540" s="1"/>
  <c r="O2540" s="1"/>
  <c r="N2541" s="1"/>
  <c r="O2541" s="1"/>
  <c r="N2542" s="1"/>
  <c r="O2542" s="1"/>
  <c r="N2543" s="1"/>
  <c r="O2543" s="1"/>
  <c r="N2544" s="1"/>
  <c r="O2544" s="1"/>
  <c r="N2545" s="1"/>
  <c r="O2545" s="1"/>
  <c r="N2546" s="1"/>
  <c r="O2546" s="1"/>
  <c r="N2547" s="1"/>
  <c r="O2547" s="1"/>
  <c r="N2548" s="1"/>
  <c r="O2548" s="1"/>
  <c r="N2549" s="1"/>
  <c r="O2549" s="1"/>
  <c r="N2550" s="1"/>
  <c r="O2550" s="1"/>
  <c r="N2551" s="1"/>
  <c r="O2551" s="1"/>
  <c r="N2552" s="1"/>
  <c r="O2552" s="1"/>
  <c r="N2553" s="1"/>
  <c r="O2553" s="1"/>
  <c r="N2554" s="1"/>
  <c r="O2554" s="1"/>
  <c r="N2555" s="1"/>
  <c r="O2555" s="1"/>
  <c r="N2556" s="1"/>
  <c r="O2556" s="1"/>
  <c r="N2557" s="1"/>
  <c r="O2557" s="1"/>
  <c r="N2558" s="1"/>
  <c r="O2558" s="1"/>
  <c r="N2559" s="1"/>
  <c r="O2559" s="1"/>
  <c r="N2560" s="1"/>
  <c r="O2560" s="1"/>
  <c r="N2561" s="1"/>
  <c r="O2561" s="1"/>
  <c r="N2562" s="1"/>
  <c r="O2562" s="1"/>
  <c r="N2563" s="1"/>
  <c r="O2563" s="1"/>
  <c r="N2564" s="1"/>
  <c r="O2564" s="1"/>
  <c r="N2565" s="1"/>
  <c r="O2565" s="1"/>
  <c r="N2566" s="1"/>
  <c r="O2566" s="1"/>
  <c r="N2567" s="1"/>
  <c r="O2567" s="1"/>
  <c r="N2568" s="1"/>
  <c r="O2568" s="1"/>
  <c r="N2569" s="1"/>
  <c r="O2569" s="1"/>
  <c r="N2570" s="1"/>
  <c r="O2570" s="1"/>
  <c r="N2571" s="1"/>
  <c r="O2571" s="1"/>
  <c r="N2572" s="1"/>
  <c r="O2572" s="1"/>
  <c r="N2573" s="1"/>
  <c r="O2573" s="1"/>
  <c r="N2574" s="1"/>
  <c r="O2574" s="1"/>
  <c r="N2575" s="1"/>
  <c r="O2575" s="1"/>
  <c r="N2576" s="1"/>
  <c r="O2576" s="1"/>
  <c r="N2577" s="1"/>
  <c r="O2577" s="1"/>
  <c r="N2578" s="1"/>
  <c r="O2578" s="1"/>
  <c r="N2579" s="1"/>
  <c r="O2579" s="1"/>
  <c r="N2580" s="1"/>
  <c r="O2580" s="1"/>
  <c r="N2581" s="1"/>
  <c r="O2581" s="1"/>
  <c r="N2582" s="1"/>
  <c r="O2582" s="1"/>
  <c r="N2583" s="1"/>
  <c r="O2583" s="1"/>
  <c r="N2584" s="1"/>
  <c r="O2584" s="1"/>
  <c r="N2585" s="1"/>
  <c r="O2585" s="1"/>
  <c r="N2586" s="1"/>
  <c r="O2586" s="1"/>
  <c r="N2587" s="1"/>
  <c r="O2587" s="1"/>
  <c r="N2588" s="1"/>
  <c r="O2588" s="1"/>
  <c r="N2589" s="1"/>
  <c r="O2589" s="1"/>
  <c r="N2590" s="1"/>
  <c r="O2590" s="1"/>
  <c r="N2591" s="1"/>
  <c r="O2591" s="1"/>
  <c r="N2592" s="1"/>
  <c r="O2592" s="1"/>
  <c r="N2593" s="1"/>
  <c r="O2593" s="1"/>
  <c r="N2594" s="1"/>
  <c r="O2594" s="1"/>
  <c r="N2595" s="1"/>
  <c r="O2595" s="1"/>
  <c r="N2596" s="1"/>
  <c r="O2596" s="1"/>
  <c r="N2597" s="1"/>
  <c r="O2597" s="1"/>
  <c r="N2598" s="1"/>
  <c r="O2598" s="1"/>
  <c r="N2599" s="1"/>
  <c r="O2599" s="1"/>
  <c r="N2600" s="1"/>
  <c r="O2600" s="1"/>
  <c r="N2601" s="1"/>
  <c r="O2601" s="1"/>
  <c r="N2602" s="1"/>
  <c r="O2602" s="1"/>
  <c r="N2603" s="1"/>
  <c r="O2603" s="1"/>
  <c r="N2604" s="1"/>
  <c r="O2604" s="1"/>
  <c r="N2605" s="1"/>
  <c r="O2605" s="1"/>
  <c r="N2606" s="1"/>
  <c r="O2606" s="1"/>
  <c r="N2607" s="1"/>
  <c r="O2607" s="1"/>
  <c r="N2608" s="1"/>
  <c r="O2608" s="1"/>
  <c r="N2609" s="1"/>
  <c r="O2609" s="1"/>
  <c r="N2610" s="1"/>
  <c r="O2610" s="1"/>
  <c r="N2611" s="1"/>
  <c r="O2611" s="1"/>
  <c r="N2612" s="1"/>
  <c r="O2612" s="1"/>
  <c r="N2613" s="1"/>
  <c r="O2613" s="1"/>
  <c r="N2614" s="1"/>
  <c r="O2614" s="1"/>
  <c r="N2615" s="1"/>
  <c r="O2615" s="1"/>
  <c r="N2616" s="1"/>
  <c r="O2616" s="1"/>
  <c r="N2617" s="1"/>
  <c r="O2617" s="1"/>
  <c r="N2618" s="1"/>
  <c r="O2618" s="1"/>
  <c r="N2619" s="1"/>
  <c r="O2619" s="1"/>
  <c r="N2620" s="1"/>
  <c r="O2620" s="1"/>
  <c r="N2621" s="1"/>
  <c r="O2621" s="1"/>
  <c r="N2622" s="1"/>
  <c r="O2622" s="1"/>
  <c r="N2623" s="1"/>
  <c r="O2623" s="1"/>
  <c r="N2624" s="1"/>
  <c r="O2624" s="1"/>
  <c r="N2625" s="1"/>
  <c r="O2625" s="1"/>
  <c r="N2626" s="1"/>
  <c r="O2626" s="1"/>
  <c r="N2627" s="1"/>
  <c r="O2627" s="1"/>
  <c r="N2628" s="1"/>
  <c r="O2628" s="1"/>
  <c r="N2629" s="1"/>
  <c r="O2629" s="1"/>
  <c r="N2630" s="1"/>
  <c r="O2630" s="1"/>
  <c r="N2631" s="1"/>
  <c r="O2631" s="1"/>
  <c r="N2632" s="1"/>
  <c r="O2632" s="1"/>
  <c r="N2633" s="1"/>
  <c r="O2633" s="1"/>
  <c r="N2634" s="1"/>
  <c r="O2634" s="1"/>
  <c r="N2635" s="1"/>
  <c r="O2635" s="1"/>
  <c r="N2636" s="1"/>
  <c r="O2636" s="1"/>
  <c r="N2637" s="1"/>
  <c r="O2637" s="1"/>
  <c r="N2638" s="1"/>
  <c r="O2638" s="1"/>
  <c r="N2639" s="1"/>
  <c r="O2639" s="1"/>
  <c r="N2640" s="1"/>
  <c r="O2640" s="1"/>
  <c r="N2641" s="1"/>
  <c r="O2641" s="1"/>
  <c r="N2642" s="1"/>
  <c r="O2642" s="1"/>
  <c r="N2643" s="1"/>
  <c r="O2643" s="1"/>
  <c r="N2644" s="1"/>
  <c r="O2644" s="1"/>
  <c r="N2645" s="1"/>
  <c r="O2645" s="1"/>
  <c r="N2646" s="1"/>
  <c r="O2646" s="1"/>
  <c r="N2647" s="1"/>
  <c r="O2647" s="1"/>
  <c r="N2648" s="1"/>
  <c r="O2648" s="1"/>
  <c r="N2649" s="1"/>
  <c r="O2649" s="1"/>
  <c r="N2650" s="1"/>
  <c r="O2650" s="1"/>
  <c r="N2651" s="1"/>
  <c r="O2651" s="1"/>
  <c r="N2652" s="1"/>
  <c r="O2652" s="1"/>
  <c r="N2653" s="1"/>
  <c r="O2653" s="1"/>
  <c r="N2654" s="1"/>
  <c r="O2654" s="1"/>
  <c r="N2655" s="1"/>
  <c r="O2655" s="1"/>
  <c r="N2656" s="1"/>
  <c r="O2656" s="1"/>
  <c r="N2657" s="1"/>
  <c r="O2657" s="1"/>
  <c r="N2658" s="1"/>
  <c r="O2658" s="1"/>
  <c r="N2659" s="1"/>
  <c r="O2659" s="1"/>
  <c r="N2660" s="1"/>
  <c r="O2660" s="1"/>
  <c r="N2661" s="1"/>
  <c r="O2661" s="1"/>
  <c r="N2662" s="1"/>
  <c r="O2662" s="1"/>
  <c r="N2663" s="1"/>
  <c r="O2663" s="1"/>
  <c r="N2664" s="1"/>
  <c r="O2664" s="1"/>
  <c r="N2665" s="1"/>
  <c r="O2665" s="1"/>
  <c r="N2666" s="1"/>
  <c r="O2666" s="1"/>
  <c r="N2667" s="1"/>
  <c r="O2667" s="1"/>
  <c r="N2668" s="1"/>
  <c r="O2668" s="1"/>
  <c r="N2669" s="1"/>
  <c r="O2669" s="1"/>
  <c r="N2670" s="1"/>
  <c r="O2670" s="1"/>
  <c r="N2671" s="1"/>
  <c r="O2671" s="1"/>
  <c r="N2672" s="1"/>
  <c r="O2672" s="1"/>
  <c r="N2673" s="1"/>
  <c r="O2673" s="1"/>
  <c r="N2674" s="1"/>
  <c r="O2674" s="1"/>
  <c r="N2675" s="1"/>
  <c r="O2675" s="1"/>
  <c r="N2676" s="1"/>
  <c r="O2676" s="1"/>
  <c r="N2677" s="1"/>
  <c r="O2677" s="1"/>
  <c r="N2678" s="1"/>
  <c r="O2678" s="1"/>
  <c r="N2679" s="1"/>
  <c r="O2679" s="1"/>
  <c r="N2680" s="1"/>
  <c r="O2680" s="1"/>
  <c r="N2681" s="1"/>
  <c r="O2681" s="1"/>
  <c r="N2682" s="1"/>
  <c r="O2682" s="1"/>
  <c r="N2683" s="1"/>
  <c r="O2683" s="1"/>
  <c r="N2684" s="1"/>
  <c r="O2684" s="1"/>
  <c r="N2685" s="1"/>
  <c r="O2685" s="1"/>
  <c r="N2686" s="1"/>
  <c r="O2686" s="1"/>
  <c r="N2687" s="1"/>
  <c r="O2687" s="1"/>
  <c r="N2688" s="1"/>
  <c r="O2688" s="1"/>
  <c r="N2689" s="1"/>
  <c r="O2689" s="1"/>
  <c r="N2690" s="1"/>
  <c r="O2690" s="1"/>
  <c r="N2691" s="1"/>
  <c r="O2691" s="1"/>
  <c r="N2692" s="1"/>
  <c r="O2692" s="1"/>
  <c r="N2693" s="1"/>
  <c r="O2693" s="1"/>
  <c r="N2694" s="1"/>
  <c r="O2694" s="1"/>
  <c r="N2695" s="1"/>
  <c r="O2695" s="1"/>
  <c r="N2696" s="1"/>
  <c r="O2696" s="1"/>
  <c r="N2697" s="1"/>
  <c r="O2697" s="1"/>
  <c r="N2698" s="1"/>
  <c r="O2698" s="1"/>
  <c r="N2699" s="1"/>
  <c r="O2699" s="1"/>
  <c r="N2700" s="1"/>
  <c r="O2700" s="1"/>
  <c r="N2701" s="1"/>
  <c r="O2701" s="1"/>
  <c r="N2702" s="1"/>
  <c r="O2702" s="1"/>
  <c r="N2703" s="1"/>
  <c r="O2703" s="1"/>
  <c r="N2704" s="1"/>
  <c r="O2704" s="1"/>
  <c r="N2705" s="1"/>
  <c r="O2705" s="1"/>
  <c r="N2706" s="1"/>
  <c r="O2706" s="1"/>
  <c r="N2707" s="1"/>
  <c r="O2707" s="1"/>
  <c r="N2708" s="1"/>
  <c r="O2708" s="1"/>
  <c r="N2709" s="1"/>
  <c r="O2709" s="1"/>
  <c r="N2710" s="1"/>
  <c r="O2710" s="1"/>
  <c r="N2711" s="1"/>
  <c r="O2711" s="1"/>
  <c r="N2712" s="1"/>
  <c r="O2712" s="1"/>
  <c r="N2713" s="1"/>
  <c r="O2713" s="1"/>
  <c r="N2714" s="1"/>
  <c r="O2714" s="1"/>
  <c r="N2715" s="1"/>
  <c r="O2715" s="1"/>
  <c r="N2716" s="1"/>
  <c r="O2716" s="1"/>
  <c r="N2717" s="1"/>
  <c r="O2717" s="1"/>
  <c r="N2718" s="1"/>
  <c r="O2718" s="1"/>
  <c r="N2719" s="1"/>
  <c r="O2719" s="1"/>
  <c r="N2720" s="1"/>
  <c r="O2720" s="1"/>
  <c r="N2721" s="1"/>
  <c r="O2721" s="1"/>
  <c r="N2722" s="1"/>
  <c r="O2722" s="1"/>
  <c r="N2723" s="1"/>
  <c r="O2723" s="1"/>
  <c r="N2724" s="1"/>
  <c r="O2724" s="1"/>
  <c r="N2725" s="1"/>
  <c r="O2725" s="1"/>
  <c r="N2726" s="1"/>
  <c r="O2726" s="1"/>
  <c r="N2727" s="1"/>
  <c r="O2727" s="1"/>
  <c r="N2728" s="1"/>
  <c r="O2728" s="1"/>
  <c r="N2729" s="1"/>
  <c r="O2729" s="1"/>
  <c r="N2730" s="1"/>
  <c r="O2730" s="1"/>
  <c r="N2731" s="1"/>
  <c r="O2731" s="1"/>
  <c r="N2732" s="1"/>
  <c r="O2732" s="1"/>
  <c r="N2733" s="1"/>
  <c r="O2733" s="1"/>
  <c r="N2734" s="1"/>
  <c r="O2734" s="1"/>
  <c r="N2735" s="1"/>
  <c r="O2735" s="1"/>
  <c r="N2736" s="1"/>
  <c r="O2736" s="1"/>
  <c r="N2737" s="1"/>
  <c r="O2737" s="1"/>
  <c r="N2738" s="1"/>
  <c r="O2738" s="1"/>
  <c r="N2739" s="1"/>
  <c r="O2739" s="1"/>
  <c r="N2740" s="1"/>
  <c r="O2740" s="1"/>
  <c r="N2741" s="1"/>
  <c r="O2741" s="1"/>
  <c r="N2742" s="1"/>
  <c r="O2742" s="1"/>
  <c r="N2743" s="1"/>
  <c r="O2743" s="1"/>
  <c r="N2744" s="1"/>
  <c r="O2744" s="1"/>
  <c r="N2745" s="1"/>
  <c r="O2745" s="1"/>
  <c r="N2746" s="1"/>
  <c r="O2746" s="1"/>
  <c r="N2747" s="1"/>
  <c r="O2747" s="1"/>
  <c r="N2748" s="1"/>
  <c r="O2748" s="1"/>
  <c r="N2749" s="1"/>
  <c r="O2749" s="1"/>
  <c r="N2750" s="1"/>
  <c r="O2750" s="1"/>
  <c r="N2751" s="1"/>
  <c r="O2751" s="1"/>
  <c r="N2752" s="1"/>
  <c r="O2752" s="1"/>
  <c r="N2753" s="1"/>
  <c r="O2753" s="1"/>
  <c r="N2754" s="1"/>
  <c r="O2754" s="1"/>
  <c r="N2755" s="1"/>
  <c r="O2755" s="1"/>
  <c r="N2756" s="1"/>
  <c r="O2756" s="1"/>
  <c r="N2757" s="1"/>
  <c r="O2757" s="1"/>
  <c r="N2758" s="1"/>
  <c r="O2758" s="1"/>
  <c r="N2759" s="1"/>
  <c r="O2759" s="1"/>
  <c r="N2760" s="1"/>
  <c r="O2760" s="1"/>
  <c r="N2761" s="1"/>
  <c r="O2761" s="1"/>
  <c r="N2762" s="1"/>
  <c r="O2762" s="1"/>
  <c r="N2763" s="1"/>
  <c r="O2763" s="1"/>
  <c r="N2764" s="1"/>
  <c r="O2764" s="1"/>
  <c r="N2765" s="1"/>
  <c r="O2765" s="1"/>
  <c r="N2766" s="1"/>
  <c r="O2766" s="1"/>
  <c r="N2767" s="1"/>
  <c r="O2767" s="1"/>
  <c r="N2768" s="1"/>
  <c r="O2768" s="1"/>
  <c r="N2769" s="1"/>
  <c r="O2769" s="1"/>
  <c r="N2770" s="1"/>
  <c r="O2770" s="1"/>
  <c r="N2771" s="1"/>
  <c r="O2771" s="1"/>
  <c r="N2772" s="1"/>
  <c r="O2772" s="1"/>
  <c r="N2773" s="1"/>
  <c r="O2773" s="1"/>
  <c r="N2774" s="1"/>
  <c r="O2774" s="1"/>
  <c r="N2775" s="1"/>
  <c r="O2775" s="1"/>
  <c r="N2776" s="1"/>
  <c r="O2776" s="1"/>
  <c r="N2777" s="1"/>
  <c r="O2777" s="1"/>
  <c r="N2778" s="1"/>
  <c r="O2778" s="1"/>
  <c r="N2779" s="1"/>
  <c r="O2779" s="1"/>
  <c r="N2780" s="1"/>
  <c r="O2780" s="1"/>
  <c r="N2781" s="1"/>
  <c r="O2781" s="1"/>
  <c r="N2782" s="1"/>
  <c r="O2782" s="1"/>
  <c r="N2783" s="1"/>
  <c r="O2783" s="1"/>
  <c r="N2784" s="1"/>
  <c r="O2784" s="1"/>
  <c r="N2785" s="1"/>
  <c r="O2785" s="1"/>
  <c r="N2786" s="1"/>
  <c r="O2786" s="1"/>
  <c r="N2787" s="1"/>
  <c r="O2787" s="1"/>
  <c r="N2788" s="1"/>
  <c r="O2788" s="1"/>
  <c r="N2789" s="1"/>
  <c r="O2789" s="1"/>
  <c r="N2790" s="1"/>
  <c r="O2790" s="1"/>
  <c r="N2791" s="1"/>
  <c r="O2791" s="1"/>
  <c r="N2792" s="1"/>
  <c r="O2792" s="1"/>
  <c r="N2793" s="1"/>
  <c r="O2793" s="1"/>
  <c r="N2794" s="1"/>
  <c r="O2794" s="1"/>
  <c r="N2795" s="1"/>
  <c r="O2795" s="1"/>
  <c r="N2796" s="1"/>
  <c r="O2796" s="1"/>
  <c r="N2797" s="1"/>
  <c r="O2797" s="1"/>
  <c r="N2798" s="1"/>
  <c r="O2798" s="1"/>
  <c r="N2799" s="1"/>
  <c r="O2799" s="1"/>
  <c r="N2800" s="1"/>
  <c r="O2800" s="1"/>
  <c r="N2801" s="1"/>
  <c r="O2801" s="1"/>
  <c r="N2802" s="1"/>
  <c r="O2802" s="1"/>
  <c r="N2803" s="1"/>
  <c r="O2803" s="1"/>
  <c r="N2804" s="1"/>
  <c r="O2804" s="1"/>
  <c r="N2805" s="1"/>
  <c r="O2805" s="1"/>
  <c r="N2806" s="1"/>
  <c r="O2806" s="1"/>
  <c r="N2807" s="1"/>
  <c r="O2807" s="1"/>
  <c r="N2808" s="1"/>
  <c r="O2808" s="1"/>
  <c r="N2809" s="1"/>
  <c r="O2809" s="1"/>
  <c r="N2810" s="1"/>
  <c r="O2810" s="1"/>
  <c r="N2811" s="1"/>
  <c r="O2811" s="1"/>
  <c r="N2812" s="1"/>
  <c r="O2812" s="1"/>
  <c r="N2813" s="1"/>
  <c r="O2813" s="1"/>
  <c r="N2814" s="1"/>
  <c r="O2814" s="1"/>
  <c r="N2815" s="1"/>
  <c r="O2815" s="1"/>
  <c r="N2816" s="1"/>
  <c r="O2816" s="1"/>
  <c r="N2817" s="1"/>
  <c r="O2817" s="1"/>
  <c r="N2818" s="1"/>
  <c r="O2818" s="1"/>
  <c r="N2819" s="1"/>
  <c r="O2819" s="1"/>
  <c r="N2820" s="1"/>
  <c r="O2820" s="1"/>
  <c r="N2821" s="1"/>
  <c r="O2821" s="1"/>
  <c r="N2822" s="1"/>
  <c r="O2822" s="1"/>
  <c r="N2823" s="1"/>
  <c r="O2823" s="1"/>
  <c r="N2824" s="1"/>
  <c r="O2824" s="1"/>
  <c r="N2825" s="1"/>
  <c r="O2825" s="1"/>
  <c r="N2826" s="1"/>
  <c r="O2826" s="1"/>
  <c r="N2827" s="1"/>
  <c r="O2827" s="1"/>
  <c r="N2828" s="1"/>
  <c r="O2828" s="1"/>
  <c r="N2829" s="1"/>
  <c r="O2829" s="1"/>
  <c r="N2830" s="1"/>
  <c r="O2830" s="1"/>
  <c r="N2831" s="1"/>
  <c r="O2831" s="1"/>
  <c r="N2832" s="1"/>
  <c r="O2832" s="1"/>
  <c r="N2833" s="1"/>
  <c r="O2833" s="1"/>
  <c r="N2834" s="1"/>
  <c r="O2834" s="1"/>
  <c r="N2835" s="1"/>
  <c r="O2835" s="1"/>
  <c r="N2836" s="1"/>
  <c r="O2836" s="1"/>
  <c r="N2837" s="1"/>
  <c r="O2837" s="1"/>
  <c r="N2838" s="1"/>
  <c r="O2838" s="1"/>
  <c r="N2839" s="1"/>
  <c r="O2839" s="1"/>
  <c r="N2840" s="1"/>
  <c r="O2840" s="1"/>
  <c r="N2841" s="1"/>
  <c r="O2841" s="1"/>
  <c r="N2842" s="1"/>
  <c r="O2842" s="1"/>
  <c r="N2843" s="1"/>
  <c r="O2843" s="1"/>
  <c r="N2844" s="1"/>
  <c r="O2844" s="1"/>
  <c r="N2845" s="1"/>
  <c r="O2845" s="1"/>
  <c r="N2846" s="1"/>
  <c r="O2846" s="1"/>
  <c r="N2847" s="1"/>
  <c r="O2847" s="1"/>
  <c r="N2848" s="1"/>
  <c r="O2848" s="1"/>
  <c r="N2849" s="1"/>
  <c r="O2849" s="1"/>
  <c r="N2850" s="1"/>
  <c r="O2850" s="1"/>
  <c r="N2851" s="1"/>
  <c r="O2851" s="1"/>
  <c r="N2852" s="1"/>
  <c r="O2852" s="1"/>
  <c r="N2853" s="1"/>
  <c r="O2853" s="1"/>
  <c r="N2854" s="1"/>
  <c r="O2854" s="1"/>
  <c r="N2855" s="1"/>
  <c r="O2855" s="1"/>
  <c r="N2856" s="1"/>
  <c r="O2856" s="1"/>
  <c r="N2857" s="1"/>
  <c r="O2857" s="1"/>
  <c r="N2858" s="1"/>
  <c r="O2858" s="1"/>
  <c r="N2859" s="1"/>
  <c r="O2859" s="1"/>
  <c r="N2860" s="1"/>
  <c r="O2860" s="1"/>
  <c r="N2861" s="1"/>
  <c r="O2861" s="1"/>
  <c r="N2862" s="1"/>
  <c r="O2862" s="1"/>
  <c r="N2863" s="1"/>
  <c r="O2863" s="1"/>
  <c r="N2864" s="1"/>
  <c r="O2864" s="1"/>
  <c r="N2865" s="1"/>
  <c r="O2865" s="1"/>
  <c r="N2866" s="1"/>
  <c r="O2866" s="1"/>
  <c r="N2867" s="1"/>
  <c r="O2867" s="1"/>
  <c r="N2868" s="1"/>
  <c r="O2868" s="1"/>
  <c r="N2869" s="1"/>
  <c r="O2869" s="1"/>
  <c r="N2870" s="1"/>
  <c r="O2870" s="1"/>
  <c r="N2871" s="1"/>
  <c r="O2871" s="1"/>
  <c r="N2872" s="1"/>
  <c r="O2872" s="1"/>
  <c r="N2873" s="1"/>
  <c r="O2873" s="1"/>
  <c r="N2874" s="1"/>
  <c r="O2874" s="1"/>
  <c r="N2875" s="1"/>
  <c r="O2875" s="1"/>
  <c r="N2876" s="1"/>
  <c r="O2876" s="1"/>
  <c r="N2877" s="1"/>
  <c r="O2877" s="1"/>
  <c r="N2878" s="1"/>
  <c r="O2878" s="1"/>
  <c r="N2879" s="1"/>
  <c r="O2879" s="1"/>
  <c r="N2880" s="1"/>
  <c r="O2880" s="1"/>
  <c r="N2881" s="1"/>
  <c r="O2881" s="1"/>
  <c r="N2882" s="1"/>
  <c r="O2882" s="1"/>
  <c r="N2883" s="1"/>
  <c r="O2883" s="1"/>
  <c r="N2884" s="1"/>
  <c r="O2884" s="1"/>
  <c r="N2885" s="1"/>
  <c r="O2885" s="1"/>
  <c r="N2886" s="1"/>
  <c r="O2886" s="1"/>
  <c r="N2887" s="1"/>
  <c r="O2887" s="1"/>
  <c r="N2888" s="1"/>
  <c r="O2888" s="1"/>
  <c r="N2889" s="1"/>
  <c r="O2889" s="1"/>
  <c r="N2890" s="1"/>
  <c r="O2890" s="1"/>
  <c r="N2891" s="1"/>
  <c r="O2891" s="1"/>
  <c r="N2892" s="1"/>
  <c r="O2892" s="1"/>
  <c r="N2893" s="1"/>
  <c r="O2893" s="1"/>
  <c r="N2894" s="1"/>
  <c r="O2894" s="1"/>
  <c r="N2895" s="1"/>
  <c r="O2895" s="1"/>
  <c r="N2896" s="1"/>
  <c r="O2896" s="1"/>
  <c r="N2897" s="1"/>
  <c r="O2897" s="1"/>
  <c r="N2898" s="1"/>
  <c r="O2898" s="1"/>
  <c r="N2899" s="1"/>
  <c r="O2899" s="1"/>
  <c r="N2900" s="1"/>
  <c r="O2900" s="1"/>
  <c r="N2901" s="1"/>
  <c r="O2901" s="1"/>
  <c r="N2902" s="1"/>
  <c r="O2902" s="1"/>
  <c r="N2903" s="1"/>
  <c r="O2903" s="1"/>
  <c r="N2904" s="1"/>
  <c r="O2904" s="1"/>
  <c r="N2905" s="1"/>
  <c r="O2905" s="1"/>
  <c r="N2906" s="1"/>
  <c r="O2906" s="1"/>
  <c r="N2907" s="1"/>
  <c r="O2907" s="1"/>
  <c r="N2908" s="1"/>
  <c r="O2908" s="1"/>
  <c r="N2909" s="1"/>
  <c r="O2909" s="1"/>
  <c r="N2910" s="1"/>
  <c r="O2910" s="1"/>
  <c r="N2911" s="1"/>
  <c r="O2911" s="1"/>
  <c r="N2912" s="1"/>
  <c r="O2912" s="1"/>
  <c r="N2913" s="1"/>
  <c r="O2913" s="1"/>
  <c r="N2914" s="1"/>
  <c r="O2914" s="1"/>
  <c r="N2915" s="1"/>
  <c r="O2915" s="1"/>
  <c r="N2916" s="1"/>
  <c r="O2916" s="1"/>
  <c r="N2917" s="1"/>
  <c r="O2917" s="1"/>
  <c r="N2918" s="1"/>
  <c r="O2918" s="1"/>
  <c r="N2919" s="1"/>
  <c r="O2919" s="1"/>
  <c r="N2920" s="1"/>
  <c r="O2920" s="1"/>
  <c r="N2921" s="1"/>
  <c r="O2921" s="1"/>
  <c r="N2922" s="1"/>
  <c r="O2922" s="1"/>
  <c r="N2923" s="1"/>
  <c r="O2923" s="1"/>
  <c r="N2924" s="1"/>
  <c r="O2924" s="1"/>
  <c r="N2925" s="1"/>
  <c r="O2925" s="1"/>
  <c r="N2926" s="1"/>
  <c r="O2926" s="1"/>
  <c r="N2927" s="1"/>
  <c r="O2927" s="1"/>
  <c r="N2928" s="1"/>
  <c r="O2928" s="1"/>
  <c r="N2929" s="1"/>
  <c r="O2929" s="1"/>
  <c r="N2930" s="1"/>
  <c r="O2930" s="1"/>
  <c r="N2931" s="1"/>
  <c r="O2931" s="1"/>
  <c r="N2932" s="1"/>
  <c r="O2932" s="1"/>
  <c r="N2933" s="1"/>
  <c r="O2933" s="1"/>
  <c r="N2934" s="1"/>
  <c r="O2934" s="1"/>
  <c r="N2935" s="1"/>
  <c r="O2935" s="1"/>
  <c r="N2936" s="1"/>
  <c r="O2936" s="1"/>
  <c r="N2937" s="1"/>
  <c r="O2937" s="1"/>
  <c r="N2938" s="1"/>
  <c r="O2938" s="1"/>
  <c r="N2939" s="1"/>
  <c r="O2939" s="1"/>
  <c r="N2940" s="1"/>
  <c r="O2940" s="1"/>
  <c r="N2941" s="1"/>
  <c r="O2941" s="1"/>
  <c r="N2942" s="1"/>
  <c r="O2942" s="1"/>
  <c r="N2943" s="1"/>
  <c r="O2943" s="1"/>
  <c r="N2944" s="1"/>
  <c r="O2944" s="1"/>
  <c r="N2945" s="1"/>
  <c r="O2945" s="1"/>
  <c r="N2946" s="1"/>
  <c r="O2946" s="1"/>
  <c r="N2947" s="1"/>
  <c r="O2947" s="1"/>
  <c r="N2948" s="1"/>
  <c r="O2948" s="1"/>
  <c r="N2949" s="1"/>
  <c r="O2949" s="1"/>
  <c r="N2950" s="1"/>
  <c r="O2950" s="1"/>
  <c r="N2951" s="1"/>
  <c r="O2951" s="1"/>
  <c r="N2952" s="1"/>
  <c r="O2952" s="1"/>
  <c r="N2953" s="1"/>
  <c r="O2953" s="1"/>
  <c r="N2954" s="1"/>
  <c r="O2954" s="1"/>
  <c r="N2955" s="1"/>
  <c r="O2955" s="1"/>
  <c r="N2956" s="1"/>
  <c r="O2956" s="1"/>
  <c r="N2957" s="1"/>
  <c r="O2957" s="1"/>
  <c r="N2958" s="1"/>
  <c r="O2958" s="1"/>
  <c r="N2959" s="1"/>
  <c r="O2959" s="1"/>
  <c r="N2960" s="1"/>
  <c r="O2960" s="1"/>
  <c r="N2961" s="1"/>
  <c r="O2961" s="1"/>
  <c r="N2962" s="1"/>
  <c r="O2962" s="1"/>
  <c r="N2963" s="1"/>
  <c r="O2963" s="1"/>
  <c r="N2964" s="1"/>
  <c r="O2964" s="1"/>
  <c r="N2965" s="1"/>
  <c r="O2965" s="1"/>
  <c r="N2966" s="1"/>
  <c r="O2966" s="1"/>
  <c r="N2967" s="1"/>
  <c r="O2967" s="1"/>
  <c r="N2968" s="1"/>
  <c r="O2968" s="1"/>
  <c r="N2969" s="1"/>
  <c r="O2969" s="1"/>
  <c r="N2970" s="1"/>
  <c r="O2970" s="1"/>
  <c r="N2971" s="1"/>
  <c r="O2971" s="1"/>
  <c r="N2972" s="1"/>
  <c r="O2972" s="1"/>
  <c r="N2973" s="1"/>
  <c r="O2973" s="1"/>
  <c r="N2974" s="1"/>
  <c r="O2974" s="1"/>
  <c r="N2975" s="1"/>
  <c r="O2975" s="1"/>
  <c r="N2976" s="1"/>
  <c r="O2976" s="1"/>
  <c r="N2977" s="1"/>
  <c r="O2977" s="1"/>
  <c r="N2978" s="1"/>
  <c r="O2978" s="1"/>
  <c r="N2979" s="1"/>
  <c r="O2979" s="1"/>
  <c r="N2980" s="1"/>
  <c r="O2980" s="1"/>
  <c r="N2981" s="1"/>
  <c r="O2981" s="1"/>
  <c r="N2982" s="1"/>
  <c r="O2982" s="1"/>
  <c r="N2983" s="1"/>
  <c r="O2983" s="1"/>
  <c r="N2984" s="1"/>
  <c r="O2984" s="1"/>
  <c r="N2985" s="1"/>
  <c r="O2985" s="1"/>
  <c r="N2986" s="1"/>
  <c r="O2986" s="1"/>
  <c r="N2987" s="1"/>
  <c r="O2987" s="1"/>
  <c r="N2988" s="1"/>
  <c r="O2988" s="1"/>
  <c r="N2989" s="1"/>
  <c r="O2989" s="1"/>
  <c r="N2990" s="1"/>
  <c r="O2990" s="1"/>
  <c r="N2991" s="1"/>
  <c r="O2991" s="1"/>
  <c r="N2992" s="1"/>
  <c r="O2992" s="1"/>
  <c r="N2993" s="1"/>
  <c r="O2993" s="1"/>
  <c r="N2994" s="1"/>
  <c r="O2994" s="1"/>
  <c r="N2995" s="1"/>
  <c r="O2995" s="1"/>
  <c r="N2996" s="1"/>
  <c r="O2996" s="1"/>
  <c r="N2997" s="1"/>
  <c r="O2997" s="1"/>
  <c r="N2998" s="1"/>
  <c r="O2998" s="1"/>
  <c r="N2999" s="1"/>
  <c r="O2999" s="1"/>
  <c r="N3000" s="1"/>
  <c r="O3000" s="1"/>
  <c r="N3001" s="1"/>
  <c r="O3001" s="1"/>
  <c r="N3002" s="1"/>
  <c r="O3002" s="1"/>
  <c r="N3003" s="1"/>
  <c r="O3003" s="1"/>
  <c r="N3004" s="1"/>
  <c r="O3004" s="1"/>
  <c r="N3005" s="1"/>
  <c r="O3005" s="1"/>
  <c r="N3006" s="1"/>
  <c r="O3006" s="1"/>
  <c r="N3007" s="1"/>
  <c r="O3007" s="1"/>
  <c r="N3008" s="1"/>
  <c r="O3008" s="1"/>
  <c r="N3009" s="1"/>
  <c r="O3009" s="1"/>
  <c r="N3010" s="1"/>
  <c r="O3010" s="1"/>
  <c r="N3011" s="1"/>
  <c r="O3011" s="1"/>
  <c r="N3012" s="1"/>
  <c r="O3012" s="1"/>
  <c r="N3013" s="1"/>
  <c r="O3013" s="1"/>
  <c r="N3014" s="1"/>
  <c r="O3014" s="1"/>
  <c r="N3015" s="1"/>
  <c r="O3015" s="1"/>
  <c r="N3016" s="1"/>
  <c r="O3016" s="1"/>
  <c r="N3017" s="1"/>
  <c r="O3017" s="1"/>
  <c r="N3018" s="1"/>
  <c r="O3018" s="1"/>
  <c r="N3019" s="1"/>
  <c r="O3019" s="1"/>
  <c r="N3020" s="1"/>
  <c r="O3020" s="1"/>
  <c r="N3021" s="1"/>
  <c r="O3021" s="1"/>
  <c r="N3022" s="1"/>
  <c r="O3022" s="1"/>
  <c r="N3023" s="1"/>
  <c r="O3023" s="1"/>
  <c r="N3024" s="1"/>
  <c r="O3024" s="1"/>
  <c r="N3025" s="1"/>
  <c r="O3025" s="1"/>
  <c r="N3026" s="1"/>
  <c r="O3026" s="1"/>
  <c r="N3027" s="1"/>
  <c r="O3027" s="1"/>
  <c r="N3028" s="1"/>
  <c r="O3028" s="1"/>
  <c r="N3029" s="1"/>
  <c r="O3029" s="1"/>
  <c r="N3030" s="1"/>
  <c r="O3030" s="1"/>
  <c r="N3031" s="1"/>
  <c r="O3031" s="1"/>
  <c r="N3032" s="1"/>
  <c r="O3032" s="1"/>
  <c r="N3033" s="1"/>
  <c r="O3033" s="1"/>
  <c r="N3034" s="1"/>
  <c r="O3034" s="1"/>
  <c r="N3035" s="1"/>
  <c r="O3035" s="1"/>
  <c r="N3036" s="1"/>
  <c r="O3036" s="1"/>
  <c r="N3037" s="1"/>
  <c r="O3037" s="1"/>
  <c r="N3038" s="1"/>
  <c r="O3038" s="1"/>
  <c r="N3039" s="1"/>
  <c r="O3039" s="1"/>
  <c r="N3040" s="1"/>
  <c r="O3040" s="1"/>
  <c r="N3041" s="1"/>
  <c r="O3041" s="1"/>
  <c r="N3042" s="1"/>
  <c r="O3042" s="1"/>
  <c r="N3043" s="1"/>
  <c r="O3043" s="1"/>
  <c r="N3044" s="1"/>
  <c r="O3044" s="1"/>
  <c r="N3045" s="1"/>
  <c r="O3045" s="1"/>
  <c r="N3046" s="1"/>
  <c r="O3046" s="1"/>
  <c r="N3047" s="1"/>
  <c r="O3047" s="1"/>
  <c r="N3048" s="1"/>
  <c r="O3048" s="1"/>
  <c r="N3049" s="1"/>
  <c r="O3049" s="1"/>
  <c r="N3050" s="1"/>
  <c r="O3050" s="1"/>
  <c r="N3051" s="1"/>
  <c r="O3051" s="1"/>
  <c r="N3052" s="1"/>
  <c r="O3052" s="1"/>
  <c r="N3053" s="1"/>
  <c r="O3053" s="1"/>
  <c r="N3054" s="1"/>
  <c r="O3054" s="1"/>
  <c r="N3055" s="1"/>
  <c r="O3055" s="1"/>
  <c r="N3056" s="1"/>
  <c r="O3056" s="1"/>
  <c r="N3057" s="1"/>
  <c r="O3057" s="1"/>
  <c r="N3058" s="1"/>
  <c r="O3058" s="1"/>
  <c r="N3059" s="1"/>
  <c r="O3059" s="1"/>
  <c r="N3060" s="1"/>
  <c r="O3060" s="1"/>
  <c r="N3061" s="1"/>
  <c r="O3061" s="1"/>
  <c r="N3062" s="1"/>
  <c r="O3062" s="1"/>
  <c r="N3063" s="1"/>
  <c r="O3063" s="1"/>
  <c r="N3064" s="1"/>
  <c r="O3064" s="1"/>
  <c r="N3065" s="1"/>
  <c r="O3065" s="1"/>
  <c r="N3066" s="1"/>
  <c r="O3066" s="1"/>
  <c r="N3067" s="1"/>
  <c r="O3067" s="1"/>
  <c r="N3068" s="1"/>
  <c r="O3068" s="1"/>
  <c r="N3069" s="1"/>
  <c r="O3069" s="1"/>
  <c r="N3070" s="1"/>
  <c r="O3070" s="1"/>
  <c r="N3071" s="1"/>
  <c r="O3071" s="1"/>
  <c r="N3072" s="1"/>
  <c r="O3072" s="1"/>
  <c r="N3073" s="1"/>
  <c r="O3073" s="1"/>
  <c r="N3074" s="1"/>
  <c r="O3074" s="1"/>
  <c r="N3075" s="1"/>
  <c r="O3075" s="1"/>
  <c r="N3076" s="1"/>
  <c r="O3076" s="1"/>
  <c r="N3077" s="1"/>
  <c r="O3077" s="1"/>
  <c r="N3078" s="1"/>
  <c r="O3078" s="1"/>
  <c r="N3079" s="1"/>
  <c r="O3079" s="1"/>
  <c r="N3080" s="1"/>
  <c r="O3080" s="1"/>
  <c r="N3081" s="1"/>
  <c r="O3081" s="1"/>
  <c r="N3082" s="1"/>
  <c r="O3082" s="1"/>
  <c r="N3083" s="1"/>
  <c r="O3083" s="1"/>
  <c r="N3084" s="1"/>
  <c r="O3084" s="1"/>
  <c r="N3085" s="1"/>
  <c r="O3085" s="1"/>
  <c r="N3086" s="1"/>
  <c r="O3086" s="1"/>
  <c r="N3087" s="1"/>
  <c r="O3087" s="1"/>
  <c r="N3088" s="1"/>
  <c r="O3088" s="1"/>
  <c r="N3089" s="1"/>
  <c r="O3089" s="1"/>
  <c r="N3090" s="1"/>
  <c r="O3090" s="1"/>
  <c r="N3091" s="1"/>
  <c r="O3091" s="1"/>
  <c r="N3092" s="1"/>
  <c r="O3092" s="1"/>
  <c r="N3093" s="1"/>
  <c r="O3093" s="1"/>
  <c r="N3094" s="1"/>
  <c r="O3094" s="1"/>
  <c r="N3095" s="1"/>
  <c r="O3095" s="1"/>
  <c r="N3096" s="1"/>
  <c r="O3096" s="1"/>
  <c r="N3097" s="1"/>
  <c r="O3097" s="1"/>
  <c r="N3098" s="1"/>
  <c r="O3098" s="1"/>
  <c r="N3099" s="1"/>
  <c r="O3099" s="1"/>
  <c r="N3100" s="1"/>
  <c r="O3100" s="1"/>
  <c r="N3101" s="1"/>
  <c r="O3101" s="1"/>
  <c r="N3102" s="1"/>
  <c r="O3102" s="1"/>
  <c r="N3103" s="1"/>
  <c r="O3103" s="1"/>
  <c r="N3104" s="1"/>
  <c r="O3104" s="1"/>
  <c r="N3105" s="1"/>
  <c r="O3105" s="1"/>
  <c r="N3106" s="1"/>
  <c r="O3106" s="1"/>
  <c r="N3107" s="1"/>
  <c r="O3107" s="1"/>
  <c r="N3108" s="1"/>
  <c r="O3108" s="1"/>
  <c r="N3109" s="1"/>
  <c r="O3109" s="1"/>
  <c r="N3110" s="1"/>
  <c r="O3110" s="1"/>
  <c r="N3111" s="1"/>
  <c r="O3111" s="1"/>
  <c r="N3112" s="1"/>
  <c r="O3112" s="1"/>
  <c r="N3113" s="1"/>
  <c r="O3113" s="1"/>
  <c r="N3114" s="1"/>
  <c r="O3114" s="1"/>
  <c r="N3115" s="1"/>
  <c r="O3115" s="1"/>
  <c r="N3116" s="1"/>
  <c r="O3116" s="1"/>
  <c r="N3117" s="1"/>
  <c r="O3117" s="1"/>
  <c r="N3118" s="1"/>
  <c r="O3118" s="1"/>
  <c r="N3119" s="1"/>
  <c r="O3119" s="1"/>
  <c r="N3120" s="1"/>
  <c r="O3120" s="1"/>
  <c r="N3121" s="1"/>
  <c r="O3121" s="1"/>
  <c r="N3122" s="1"/>
  <c r="O3122" s="1"/>
  <c r="N3123" s="1"/>
  <c r="O3123" s="1"/>
  <c r="N3124" s="1"/>
  <c r="O3124" s="1"/>
  <c r="N3125" s="1"/>
  <c r="O3125" s="1"/>
  <c r="N3126" s="1"/>
  <c r="O3126" s="1"/>
  <c r="N3127" s="1"/>
  <c r="O3127" s="1"/>
  <c r="N3128" s="1"/>
  <c r="O3128" s="1"/>
  <c r="N3129" s="1"/>
  <c r="O3129" s="1"/>
  <c r="N3130" s="1"/>
  <c r="O3130" s="1"/>
  <c r="N3131" s="1"/>
  <c r="O3131" s="1"/>
  <c r="N3132" s="1"/>
  <c r="O3132" s="1"/>
  <c r="N3133" s="1"/>
  <c r="O3133" s="1"/>
  <c r="N3134" s="1"/>
  <c r="O3134" s="1"/>
  <c r="N3135" s="1"/>
  <c r="O3135" s="1"/>
  <c r="N3136" s="1"/>
  <c r="O3136" s="1"/>
  <c r="N3137" s="1"/>
  <c r="O3137" s="1"/>
  <c r="N3138" s="1"/>
  <c r="O3138" s="1"/>
  <c r="N3139" s="1"/>
  <c r="O3139" s="1"/>
  <c r="N3140" s="1"/>
  <c r="O3140" s="1"/>
  <c r="N3141" s="1"/>
  <c r="O3141" s="1"/>
  <c r="N3142" s="1"/>
  <c r="O3142" s="1"/>
  <c r="N3143" s="1"/>
  <c r="O3143" s="1"/>
  <c r="N3144" s="1"/>
  <c r="O3144" s="1"/>
  <c r="N3145" s="1"/>
  <c r="O3145" s="1"/>
  <c r="N3146" s="1"/>
  <c r="O3146" s="1"/>
  <c r="N3147" s="1"/>
  <c r="O3147" s="1"/>
  <c r="N3148" s="1"/>
  <c r="O3148" s="1"/>
  <c r="N3149" s="1"/>
  <c r="O3149" s="1"/>
  <c r="N3150" s="1"/>
  <c r="O3150" s="1"/>
  <c r="N3151" s="1"/>
  <c r="O3151" s="1"/>
  <c r="N3152" s="1"/>
  <c r="O3152" s="1"/>
  <c r="N3153" s="1"/>
  <c r="O3153" s="1"/>
  <c r="N3154" s="1"/>
  <c r="O3154" s="1"/>
  <c r="N3155" s="1"/>
  <c r="O3155" s="1"/>
  <c r="N3156" s="1"/>
  <c r="O3156" s="1"/>
  <c r="N3157" s="1"/>
  <c r="O3157" s="1"/>
  <c r="N3158" s="1"/>
  <c r="O3158" s="1"/>
  <c r="N3159" s="1"/>
  <c r="O3159" s="1"/>
  <c r="N3160" s="1"/>
  <c r="O3160" s="1"/>
  <c r="N3161" s="1"/>
  <c r="O3161" s="1"/>
  <c r="N3162" s="1"/>
  <c r="O3162" s="1"/>
  <c r="N3163" s="1"/>
  <c r="O3163" s="1"/>
  <c r="N3164" s="1"/>
  <c r="O3164" s="1"/>
  <c r="N3165" s="1"/>
  <c r="O3165" s="1"/>
  <c r="N3166" s="1"/>
  <c r="O3166" s="1"/>
  <c r="N3167" s="1"/>
  <c r="O3167" s="1"/>
  <c r="N3168" s="1"/>
  <c r="O3168" s="1"/>
  <c r="N3169" s="1"/>
  <c r="O3169" s="1"/>
  <c r="N3170" s="1"/>
  <c r="O3170" s="1"/>
  <c r="N3171" s="1"/>
  <c r="O3171" s="1"/>
  <c r="N3172" s="1"/>
  <c r="O3172" s="1"/>
  <c r="N3173" s="1"/>
  <c r="O3173" s="1"/>
  <c r="N3174" s="1"/>
  <c r="O3174" s="1"/>
  <c r="N3175" s="1"/>
  <c r="O3175" s="1"/>
  <c r="N3176" s="1"/>
  <c r="O3176" s="1"/>
  <c r="N3177" s="1"/>
  <c r="O3177" s="1"/>
  <c r="N3178" s="1"/>
  <c r="O3178" s="1"/>
  <c r="N3179" s="1"/>
  <c r="O3179" s="1"/>
  <c r="N3180" s="1"/>
  <c r="O3180" s="1"/>
  <c r="N3181" s="1"/>
  <c r="O3181" s="1"/>
  <c r="N3182" s="1"/>
  <c r="O3182" s="1"/>
  <c r="N3183" s="1"/>
  <c r="O3183" s="1"/>
  <c r="N3184" s="1"/>
  <c r="O3184" s="1"/>
  <c r="N3185" s="1"/>
  <c r="O3185" s="1"/>
  <c r="N3186" s="1"/>
  <c r="O3186" s="1"/>
  <c r="N3187" s="1"/>
  <c r="O3187" s="1"/>
  <c r="N3188" s="1"/>
  <c r="O3188" s="1"/>
  <c r="N3189" s="1"/>
  <c r="O3189" s="1"/>
  <c r="N3190" s="1"/>
  <c r="O3190" s="1"/>
  <c r="N3191" s="1"/>
  <c r="O3191" s="1"/>
  <c r="N3192" s="1"/>
  <c r="O3192" s="1"/>
  <c r="N3193" s="1"/>
  <c r="O3193" s="1"/>
  <c r="N3194" s="1"/>
  <c r="O3194" s="1"/>
  <c r="N3195" s="1"/>
  <c r="O3195" s="1"/>
  <c r="N3196" s="1"/>
  <c r="O3196" s="1"/>
  <c r="N3197" s="1"/>
  <c r="O3197" s="1"/>
  <c r="N3198" s="1"/>
  <c r="O3198" s="1"/>
  <c r="N3199" s="1"/>
  <c r="O3199" s="1"/>
  <c r="N3200" s="1"/>
  <c r="O3200" s="1"/>
  <c r="N3201" s="1"/>
  <c r="O3201" s="1"/>
  <c r="N3202" s="1"/>
  <c r="O3202" s="1"/>
  <c r="N3203" s="1"/>
  <c r="O3203" s="1"/>
  <c r="N3204" s="1"/>
  <c r="O3204" s="1"/>
  <c r="N3205" s="1"/>
  <c r="O3205" s="1"/>
  <c r="N3206" s="1"/>
  <c r="O3206" s="1"/>
  <c r="N3207" s="1"/>
  <c r="O3207" s="1"/>
  <c r="N3208" s="1"/>
  <c r="O3208" s="1"/>
  <c r="N3209" s="1"/>
  <c r="O3209" s="1"/>
  <c r="N3210" s="1"/>
  <c r="O3210" s="1"/>
  <c r="N3211" s="1"/>
  <c r="O3211" s="1"/>
  <c r="N3212" s="1"/>
  <c r="O3212" s="1"/>
  <c r="N3213" s="1"/>
  <c r="O3213" s="1"/>
  <c r="N3214" s="1"/>
  <c r="O3214" s="1"/>
  <c r="N3215" s="1"/>
  <c r="O3215" s="1"/>
  <c r="N3216" s="1"/>
  <c r="O3216" s="1"/>
  <c r="N3217" s="1"/>
  <c r="O3217" s="1"/>
  <c r="N3218" s="1"/>
  <c r="O3218" s="1"/>
  <c r="N3219" s="1"/>
  <c r="O3219" s="1"/>
  <c r="N3220" s="1"/>
  <c r="O3220" s="1"/>
  <c r="N3221" s="1"/>
  <c r="O3221" s="1"/>
  <c r="N3222" s="1"/>
  <c r="O3222" s="1"/>
  <c r="N3223" s="1"/>
  <c r="O3223" s="1"/>
  <c r="N3224" s="1"/>
  <c r="O3224" s="1"/>
  <c r="N3225" s="1"/>
  <c r="O3225" s="1"/>
  <c r="N3226" s="1"/>
  <c r="O3226" s="1"/>
  <c r="N3227" s="1"/>
  <c r="O3227" s="1"/>
  <c r="N3228" s="1"/>
  <c r="O3228" s="1"/>
  <c r="N3229" s="1"/>
  <c r="O3229" s="1"/>
  <c r="N3230" s="1"/>
  <c r="O3230" s="1"/>
  <c r="N3231" s="1"/>
  <c r="O3231" s="1"/>
  <c r="N3232" s="1"/>
  <c r="O3232" s="1"/>
  <c r="N3233" s="1"/>
  <c r="O3233" s="1"/>
  <c r="N3234" s="1"/>
  <c r="O3234" s="1"/>
  <c r="N3235" s="1"/>
  <c r="O3235" s="1"/>
  <c r="N3236" s="1"/>
  <c r="O3236" s="1"/>
  <c r="N3237" s="1"/>
  <c r="O3237" s="1"/>
  <c r="N3238" s="1"/>
  <c r="O3238" s="1"/>
  <c r="N3239" s="1"/>
  <c r="O3239" s="1"/>
  <c r="N3240" s="1"/>
  <c r="O3240" s="1"/>
  <c r="N3241" s="1"/>
  <c r="O3241" s="1"/>
  <c r="N3242" s="1"/>
  <c r="O3242" s="1"/>
  <c r="N3243" s="1"/>
  <c r="O3243" s="1"/>
  <c r="N3244" s="1"/>
  <c r="O3244" s="1"/>
  <c r="N3245" s="1"/>
  <c r="O3245" s="1"/>
  <c r="N3246" s="1"/>
  <c r="O3246" s="1"/>
  <c r="N3247" s="1"/>
  <c r="O3247" s="1"/>
  <c r="N3248" s="1"/>
  <c r="O3248" s="1"/>
  <c r="N3249" s="1"/>
  <c r="O3249" s="1"/>
  <c r="N3250" s="1"/>
  <c r="O3250" s="1"/>
  <c r="N3251" s="1"/>
  <c r="O3251" s="1"/>
  <c r="N3252" s="1"/>
  <c r="O3252" s="1"/>
  <c r="N3253" s="1"/>
  <c r="O3253" s="1"/>
  <c r="N3254" s="1"/>
  <c r="O3254" s="1"/>
  <c r="N3255" s="1"/>
  <c r="O3255" s="1"/>
  <c r="N3256" s="1"/>
  <c r="O3256" s="1"/>
  <c r="N3257" s="1"/>
  <c r="O3257" s="1"/>
  <c r="N3258" s="1"/>
  <c r="O3258" s="1"/>
  <c r="N3259" s="1"/>
  <c r="O3259" s="1"/>
  <c r="N3260" s="1"/>
  <c r="O3260" s="1"/>
  <c r="N3261" s="1"/>
  <c r="O3261" s="1"/>
  <c r="N3262" s="1"/>
  <c r="O3262" s="1"/>
  <c r="N3263" s="1"/>
  <c r="O3263" s="1"/>
  <c r="N3264" s="1"/>
  <c r="O3264" s="1"/>
  <c r="N3265" s="1"/>
  <c r="O3265" s="1"/>
  <c r="N3266" s="1"/>
  <c r="O3266" s="1"/>
  <c r="N3267" s="1"/>
  <c r="O3267" s="1"/>
  <c r="N3268" s="1"/>
  <c r="O3268" s="1"/>
  <c r="N3269" s="1"/>
  <c r="O3269" s="1"/>
  <c r="N3270" s="1"/>
  <c r="O3270" s="1"/>
  <c r="N3271" s="1"/>
  <c r="O3271" s="1"/>
  <c r="N3272" s="1"/>
  <c r="O3272" s="1"/>
  <c r="N3273" s="1"/>
  <c r="O3273" s="1"/>
  <c r="N3274" s="1"/>
  <c r="O3274" s="1"/>
  <c r="N3275" s="1"/>
  <c r="O3275" s="1"/>
  <c r="N3276" s="1"/>
  <c r="O3276" s="1"/>
  <c r="N3277" s="1"/>
  <c r="O3277" s="1"/>
  <c r="N3278" s="1"/>
  <c r="O3278" s="1"/>
  <c r="N3279" s="1"/>
  <c r="O3279" s="1"/>
  <c r="N3280" s="1"/>
  <c r="O3280" s="1"/>
  <c r="N3281" s="1"/>
  <c r="O3281" s="1"/>
  <c r="N3282" s="1"/>
  <c r="O3282" s="1"/>
  <c r="N3283" s="1"/>
  <c r="O3283" s="1"/>
  <c r="N3284" s="1"/>
  <c r="O3284" s="1"/>
  <c r="N3285" s="1"/>
  <c r="O3285" s="1"/>
  <c r="N3286" s="1"/>
  <c r="O3286" s="1"/>
  <c r="N3287" s="1"/>
  <c r="O3287" s="1"/>
  <c r="N3288" s="1"/>
  <c r="O3288" s="1"/>
  <c r="N3289" s="1"/>
  <c r="O3289" s="1"/>
  <c r="N3290" s="1"/>
  <c r="O3290" s="1"/>
  <c r="N3291" s="1"/>
  <c r="O3291" s="1"/>
  <c r="N3292" s="1"/>
  <c r="O3292" s="1"/>
  <c r="N3293" s="1"/>
  <c r="O3293" s="1"/>
  <c r="N3294" s="1"/>
  <c r="O3294" s="1"/>
  <c r="N3295" s="1"/>
  <c r="O3295" s="1"/>
  <c r="N3296" s="1"/>
  <c r="O3296" s="1"/>
  <c r="N3297" s="1"/>
  <c r="O3297" s="1"/>
  <c r="N3298" s="1"/>
  <c r="O3298" s="1"/>
  <c r="N3299" s="1"/>
  <c r="O3299" s="1"/>
  <c r="N3300" s="1"/>
  <c r="O3300" s="1"/>
  <c r="N3301" s="1"/>
  <c r="O3301" s="1"/>
  <c r="N3302" s="1"/>
  <c r="O3302" s="1"/>
  <c r="N3303" s="1"/>
  <c r="O3303" s="1"/>
  <c r="N3304" s="1"/>
  <c r="O3304" s="1"/>
  <c r="N3305" s="1"/>
  <c r="O3305" s="1"/>
  <c r="N3306" s="1"/>
  <c r="O3306" s="1"/>
  <c r="N3307" s="1"/>
  <c r="O3307" s="1"/>
  <c r="N3308" s="1"/>
  <c r="O3308" s="1"/>
  <c r="N3309" s="1"/>
  <c r="O3309" s="1"/>
  <c r="N3310" s="1"/>
  <c r="O3310" s="1"/>
  <c r="N3311" s="1"/>
  <c r="O3311" s="1"/>
  <c r="N3312" s="1"/>
  <c r="O3312" s="1"/>
  <c r="N3313" s="1"/>
  <c r="O3313" s="1"/>
  <c r="N3314" s="1"/>
  <c r="O3314" s="1"/>
  <c r="N3315" s="1"/>
  <c r="O3315" s="1"/>
  <c r="N3316" s="1"/>
  <c r="O3316" s="1"/>
  <c r="N3317" s="1"/>
  <c r="O3317" s="1"/>
  <c r="N3318" s="1"/>
  <c r="O3318" s="1"/>
  <c r="N3319" s="1"/>
  <c r="O3319" s="1"/>
  <c r="N3320" s="1"/>
  <c r="O3320" s="1"/>
  <c r="N3321" s="1"/>
  <c r="O3321" s="1"/>
  <c r="N3322" s="1"/>
  <c r="O3322" s="1"/>
  <c r="N3323" s="1"/>
  <c r="O3323" s="1"/>
  <c r="N3324" s="1"/>
  <c r="O3324" s="1"/>
  <c r="N3325" s="1"/>
  <c r="O3325" s="1"/>
  <c r="N3326" s="1"/>
  <c r="O3326" s="1"/>
  <c r="N3327" s="1"/>
  <c r="O3327" s="1"/>
  <c r="N3328" s="1"/>
  <c r="O3328" s="1"/>
  <c r="N3329" s="1"/>
  <c r="O3329" s="1"/>
  <c r="N3330" s="1"/>
  <c r="O3330" s="1"/>
  <c r="N3331" s="1"/>
  <c r="O3331" s="1"/>
  <c r="N3332" s="1"/>
  <c r="O3332" s="1"/>
  <c r="N3333" s="1"/>
  <c r="O3333" s="1"/>
  <c r="N3334" s="1"/>
  <c r="O3334" s="1"/>
  <c r="N3335" s="1"/>
  <c r="O3335" s="1"/>
  <c r="N3336" s="1"/>
  <c r="O3336" s="1"/>
  <c r="N3337" s="1"/>
  <c r="O3337" s="1"/>
  <c r="N3338" s="1"/>
  <c r="O3338" s="1"/>
  <c r="N3339" s="1"/>
  <c r="O3339" s="1"/>
  <c r="N3340" s="1"/>
  <c r="O3340" s="1"/>
  <c r="N3341" s="1"/>
  <c r="O3341" s="1"/>
  <c r="N3342" s="1"/>
  <c r="O3342" s="1"/>
  <c r="N3343" s="1"/>
  <c r="O3343" s="1"/>
  <c r="N3344" s="1"/>
  <c r="O3344" s="1"/>
  <c r="N3345" s="1"/>
  <c r="O3345" s="1"/>
  <c r="N3346" s="1"/>
  <c r="O3346" s="1"/>
  <c r="N3347" s="1"/>
  <c r="O3347" s="1"/>
  <c r="N3348" s="1"/>
  <c r="O3348" s="1"/>
  <c r="N3349" s="1"/>
  <c r="O3349" s="1"/>
  <c r="N3350" s="1"/>
  <c r="O3350" s="1"/>
  <c r="N3351" s="1"/>
  <c r="O3351" s="1"/>
  <c r="N3352" s="1"/>
  <c r="O3352" s="1"/>
  <c r="N3353" s="1"/>
  <c r="O3353" s="1"/>
  <c r="N3354" s="1"/>
  <c r="O3354" s="1"/>
  <c r="N3355" s="1"/>
  <c r="O3355" s="1"/>
  <c r="N3356" s="1"/>
  <c r="O3356" s="1"/>
  <c r="N3357" s="1"/>
  <c r="O3357" s="1"/>
  <c r="N3358" s="1"/>
  <c r="O3358" s="1"/>
  <c r="N3359" s="1"/>
  <c r="O3359" s="1"/>
  <c r="N3360" s="1"/>
  <c r="O3360" s="1"/>
  <c r="N3361" s="1"/>
  <c r="O3361" s="1"/>
  <c r="N3362" s="1"/>
  <c r="O3362" s="1"/>
  <c r="N3363" s="1"/>
  <c r="O3363" s="1"/>
  <c r="N3364" s="1"/>
  <c r="O3364" s="1"/>
  <c r="N3365" s="1"/>
  <c r="O3365" s="1"/>
  <c r="N3366" s="1"/>
  <c r="O3366" s="1"/>
  <c r="N3367" s="1"/>
  <c r="O3367" s="1"/>
  <c r="N3368" s="1"/>
  <c r="O3368" s="1"/>
  <c r="N3369" s="1"/>
  <c r="O3369" s="1"/>
  <c r="N3370" s="1"/>
  <c r="O3370" s="1"/>
  <c r="N3371" s="1"/>
  <c r="O3371" s="1"/>
  <c r="N3372" s="1"/>
  <c r="O3372" s="1"/>
  <c r="N3373" s="1"/>
  <c r="O3373" s="1"/>
  <c r="N3374" s="1"/>
  <c r="O3374" s="1"/>
  <c r="N3375" s="1"/>
  <c r="O3375" s="1"/>
  <c r="N3376" s="1"/>
  <c r="O3376" s="1"/>
  <c r="N3377" s="1"/>
  <c r="O3377" s="1"/>
  <c r="N3378" s="1"/>
  <c r="O3378" s="1"/>
  <c r="N3379" s="1"/>
  <c r="O3379" s="1"/>
  <c r="N3380" s="1"/>
  <c r="O3380" s="1"/>
  <c r="N3381" s="1"/>
  <c r="O3381" s="1"/>
  <c r="N3382" s="1"/>
  <c r="O3382" s="1"/>
  <c r="N3383" s="1"/>
  <c r="O3383" s="1"/>
  <c r="N3384" s="1"/>
  <c r="O3384" s="1"/>
  <c r="N3385" s="1"/>
  <c r="O3385" s="1"/>
  <c r="N3386" s="1"/>
  <c r="O3386" s="1"/>
  <c r="N3387" s="1"/>
  <c r="O3387" s="1"/>
  <c r="N3388" s="1"/>
  <c r="O3388" s="1"/>
  <c r="N3389" s="1"/>
  <c r="O3389" s="1"/>
  <c r="N3390" s="1"/>
  <c r="O3390" s="1"/>
  <c r="N3391" s="1"/>
  <c r="O3391" s="1"/>
  <c r="N3392" s="1"/>
  <c r="O3392" s="1"/>
  <c r="N3393" s="1"/>
  <c r="O3393" s="1"/>
  <c r="N3394" s="1"/>
  <c r="O3394" s="1"/>
  <c r="N3395" s="1"/>
  <c r="O3395" s="1"/>
  <c r="N3396" s="1"/>
  <c r="O3396" s="1"/>
  <c r="N3397" s="1"/>
  <c r="O3397" s="1"/>
  <c r="N3398" s="1"/>
  <c r="O3398" s="1"/>
  <c r="N3399" s="1"/>
  <c r="O3399" s="1"/>
  <c r="N3400" s="1"/>
  <c r="O3400" s="1"/>
  <c r="N3401" s="1"/>
  <c r="O3401" s="1"/>
  <c r="N3402" s="1"/>
  <c r="O3402" s="1"/>
  <c r="N3403" s="1"/>
  <c r="O3403" s="1"/>
  <c r="N3404" s="1"/>
  <c r="O3404" s="1"/>
  <c r="N3405" s="1"/>
  <c r="O3405" s="1"/>
  <c r="N3406" s="1"/>
  <c r="O3406" s="1"/>
  <c r="N3407" s="1"/>
  <c r="O3407" s="1"/>
  <c r="N3408" s="1"/>
  <c r="O3408" s="1"/>
  <c r="N3409" s="1"/>
  <c r="O3409" s="1"/>
  <c r="N3410" s="1"/>
  <c r="O3410" s="1"/>
  <c r="N3411" s="1"/>
  <c r="O3411" s="1"/>
  <c r="N3412" s="1"/>
  <c r="O3412" s="1"/>
  <c r="N3413" s="1"/>
  <c r="O3413" s="1"/>
  <c r="N3414" s="1"/>
  <c r="O3414" s="1"/>
  <c r="N3415" s="1"/>
  <c r="O3415" s="1"/>
  <c r="N3416" s="1"/>
  <c r="O3416" s="1"/>
  <c r="N3417" s="1"/>
  <c r="O3417" s="1"/>
  <c r="N3418" s="1"/>
  <c r="O3418" s="1"/>
  <c r="N3419" s="1"/>
  <c r="O3419" s="1"/>
  <c r="N3420" s="1"/>
  <c r="O3420" s="1"/>
  <c r="N3421" s="1"/>
  <c r="O3421" s="1"/>
  <c r="N3422" s="1"/>
  <c r="O3422" s="1"/>
  <c r="N3423" s="1"/>
  <c r="O3423" s="1"/>
  <c r="N3424" s="1"/>
  <c r="O3424" s="1"/>
  <c r="N3425" s="1"/>
  <c r="O3425" s="1"/>
  <c r="N3426" s="1"/>
  <c r="O3426" s="1"/>
  <c r="N3427" s="1"/>
  <c r="O3427" s="1"/>
  <c r="N3428" s="1"/>
  <c r="O3428" s="1"/>
  <c r="N3429" s="1"/>
  <c r="O3429" s="1"/>
  <c r="N3430" s="1"/>
  <c r="O3430" s="1"/>
  <c r="N3431" s="1"/>
  <c r="O3431" s="1"/>
  <c r="N3432" s="1"/>
  <c r="O3432" s="1"/>
  <c r="N3433" s="1"/>
  <c r="O3433" s="1"/>
  <c r="N3434" s="1"/>
  <c r="O3434" s="1"/>
  <c r="N3435" s="1"/>
  <c r="O3435" s="1"/>
  <c r="N3436" s="1"/>
  <c r="O3436" s="1"/>
  <c r="N3437" s="1"/>
  <c r="O3437" s="1"/>
  <c r="N3438" s="1"/>
  <c r="O3438" s="1"/>
  <c r="N3439" s="1"/>
  <c r="O3439" s="1"/>
  <c r="N3440" s="1"/>
  <c r="O3440" s="1"/>
  <c r="N3441" s="1"/>
  <c r="O3441" s="1"/>
  <c r="N3442" s="1"/>
  <c r="O3442" s="1"/>
  <c r="N3443" s="1"/>
  <c r="O3443" s="1"/>
  <c r="N3444" s="1"/>
  <c r="O3444" s="1"/>
  <c r="N3445" s="1"/>
  <c r="O3445" s="1"/>
  <c r="N3446" s="1"/>
  <c r="O3446" s="1"/>
  <c r="N3447" s="1"/>
  <c r="O3447" s="1"/>
  <c r="N3448" s="1"/>
  <c r="O3448" s="1"/>
  <c r="N3449" s="1"/>
  <c r="O3449" s="1"/>
  <c r="N3450" s="1"/>
  <c r="O3450" s="1"/>
  <c r="N3451" s="1"/>
  <c r="O3451" s="1"/>
  <c r="N3452" s="1"/>
  <c r="O3452" s="1"/>
  <c r="N3453" s="1"/>
  <c r="O3453" s="1"/>
  <c r="N3454" s="1"/>
  <c r="O3454" s="1"/>
  <c r="N3455" s="1"/>
  <c r="O3455" s="1"/>
  <c r="N3456" s="1"/>
  <c r="O3456" s="1"/>
  <c r="N3457" s="1"/>
  <c r="O3457" s="1"/>
  <c r="N3458" s="1"/>
  <c r="O3458" s="1"/>
  <c r="N3459" s="1"/>
  <c r="O3459" s="1"/>
  <c r="N3460" s="1"/>
  <c r="O3460" s="1"/>
  <c r="N3461" s="1"/>
  <c r="O3461" s="1"/>
  <c r="N3462" s="1"/>
  <c r="O3462" s="1"/>
  <c r="N3463" s="1"/>
  <c r="O3463" s="1"/>
  <c r="N3464" s="1"/>
  <c r="O3464" s="1"/>
  <c r="N3465" s="1"/>
  <c r="O3465" s="1"/>
  <c r="N3466" s="1"/>
  <c r="O3466" s="1"/>
  <c r="N3467" s="1"/>
  <c r="O3467" s="1"/>
  <c r="N3468" s="1"/>
  <c r="O3468" s="1"/>
  <c r="N3469" s="1"/>
  <c r="O3469" s="1"/>
  <c r="N3470" s="1"/>
  <c r="O3470" s="1"/>
  <c r="N3471" s="1"/>
  <c r="O3471" s="1"/>
  <c r="N3472" s="1"/>
  <c r="O3472" s="1"/>
  <c r="N3473" s="1"/>
  <c r="O3473" s="1"/>
  <c r="N3474" s="1"/>
  <c r="O3474" s="1"/>
  <c r="N3475" s="1"/>
  <c r="O3475" s="1"/>
  <c r="N3476" s="1"/>
  <c r="O3476" s="1"/>
  <c r="N3477" s="1"/>
  <c r="O3477" s="1"/>
  <c r="N3478" s="1"/>
  <c r="O3478" s="1"/>
  <c r="N3479" s="1"/>
  <c r="O3479" s="1"/>
  <c r="N3480" s="1"/>
  <c r="O3480" s="1"/>
  <c r="N3481" s="1"/>
  <c r="O3481" s="1"/>
  <c r="N3482" s="1"/>
  <c r="O3482" s="1"/>
  <c r="N3483" s="1"/>
  <c r="O3483" s="1"/>
  <c r="N3484" s="1"/>
  <c r="O3484" s="1"/>
  <c r="N3485" s="1"/>
  <c r="O3485" s="1"/>
  <c r="N3486" s="1"/>
  <c r="O3486" s="1"/>
  <c r="N3487" s="1"/>
  <c r="O3487" s="1"/>
  <c r="N3488" s="1"/>
  <c r="O3488" s="1"/>
  <c r="N3489" s="1"/>
  <c r="O3489" s="1"/>
  <c r="N3490" s="1"/>
  <c r="O3490" s="1"/>
  <c r="N3491" s="1"/>
  <c r="O3491" s="1"/>
  <c r="N3492" s="1"/>
  <c r="O3492" s="1"/>
  <c r="N3493" s="1"/>
  <c r="O3493" s="1"/>
  <c r="N3494" s="1"/>
  <c r="O3494" s="1"/>
  <c r="N3495" s="1"/>
  <c r="O3495" s="1"/>
  <c r="N3496" s="1"/>
  <c r="O3496" s="1"/>
  <c r="N3497" s="1"/>
  <c r="O3497" s="1"/>
  <c r="N3498" s="1"/>
  <c r="O3498" s="1"/>
  <c r="N3499" s="1"/>
  <c r="O3499" s="1"/>
  <c r="N3500" s="1"/>
  <c r="O3500" s="1"/>
  <c r="N3501" s="1"/>
  <c r="O3501" s="1"/>
  <c r="N3502" s="1"/>
  <c r="O3502" s="1"/>
  <c r="N3503" s="1"/>
  <c r="O3503" s="1"/>
  <c r="N3504" s="1"/>
  <c r="O3504" s="1"/>
  <c r="N3505" s="1"/>
  <c r="O3505" s="1"/>
  <c r="N3506" s="1"/>
  <c r="O3506" s="1"/>
  <c r="N3507" s="1"/>
  <c r="O3507" s="1"/>
  <c r="N3508" s="1"/>
  <c r="O3508" s="1"/>
  <c r="N3509" s="1"/>
  <c r="O3509" s="1"/>
  <c r="N3510" s="1"/>
  <c r="O3510" s="1"/>
  <c r="N3511" s="1"/>
  <c r="O3511" s="1"/>
  <c r="N3512" s="1"/>
  <c r="O3512" s="1"/>
  <c r="N3513" s="1"/>
  <c r="O3513" s="1"/>
  <c r="N3514" s="1"/>
  <c r="O3514" s="1"/>
  <c r="N3515" s="1"/>
  <c r="O3515" s="1"/>
  <c r="N3516" s="1"/>
  <c r="O3516" s="1"/>
  <c r="N3517" s="1"/>
  <c r="O3517" s="1"/>
  <c r="N3518" s="1"/>
  <c r="O3518" s="1"/>
  <c r="N3519" s="1"/>
  <c r="O3519" s="1"/>
  <c r="N3520" s="1"/>
  <c r="O3520" s="1"/>
  <c r="N3521" s="1"/>
  <c r="O3521" s="1"/>
  <c r="N3522" s="1"/>
  <c r="O3522" s="1"/>
  <c r="N3523" s="1"/>
  <c r="O3523" s="1"/>
  <c r="N3524" s="1"/>
  <c r="O3524" s="1"/>
  <c r="N3525" s="1"/>
  <c r="O3525" s="1"/>
  <c r="N3526" s="1"/>
  <c r="O3526" s="1"/>
  <c r="N3527" s="1"/>
  <c r="O3527" s="1"/>
  <c r="N3528" s="1"/>
  <c r="O3528" s="1"/>
  <c r="N3529" s="1"/>
  <c r="O3529" s="1"/>
  <c r="N3530" s="1"/>
  <c r="O3530" s="1"/>
  <c r="N3531" s="1"/>
  <c r="O3531" s="1"/>
  <c r="N3532" s="1"/>
  <c r="O3532" s="1"/>
  <c r="N3533" s="1"/>
  <c r="O3533" s="1"/>
  <c r="N3534" s="1"/>
  <c r="O3534" s="1"/>
  <c r="N3535" s="1"/>
  <c r="O3535" s="1"/>
  <c r="N3536" s="1"/>
  <c r="O3536" s="1"/>
  <c r="N3537" s="1"/>
  <c r="O3537" s="1"/>
  <c r="N3538" s="1"/>
  <c r="O3538" s="1"/>
  <c r="N3539" s="1"/>
  <c r="O3539" s="1"/>
  <c r="N3540" s="1"/>
  <c r="O3540" s="1"/>
  <c r="N3541" s="1"/>
  <c r="O3541" s="1"/>
  <c r="N3542" s="1"/>
  <c r="O3542" s="1"/>
  <c r="N3543" s="1"/>
  <c r="O3543" s="1"/>
  <c r="N3544" s="1"/>
  <c r="O3544" s="1"/>
  <c r="N3545" s="1"/>
  <c r="O3545" s="1"/>
  <c r="N3546" s="1"/>
  <c r="O3546" s="1"/>
  <c r="N3547" s="1"/>
  <c r="O3547" s="1"/>
  <c r="N3548" s="1"/>
  <c r="O3548" s="1"/>
  <c r="N3549" s="1"/>
  <c r="O3549" s="1"/>
  <c r="N3550" s="1"/>
  <c r="O3550" s="1"/>
  <c r="N3551" s="1"/>
  <c r="O3551" s="1"/>
  <c r="N3552" s="1"/>
  <c r="O3552" s="1"/>
  <c r="N3553" s="1"/>
  <c r="O3553" s="1"/>
  <c r="N3554" s="1"/>
  <c r="O3554" s="1"/>
  <c r="N3555" s="1"/>
  <c r="O3555" s="1"/>
  <c r="N3556" s="1"/>
  <c r="O3556" s="1"/>
  <c r="N3557" s="1"/>
  <c r="O3557" s="1"/>
  <c r="N3558" s="1"/>
  <c r="O3558" s="1"/>
  <c r="N3559" s="1"/>
  <c r="O3559" s="1"/>
  <c r="N3560" s="1"/>
  <c r="O3560" s="1"/>
  <c r="N3561" s="1"/>
  <c r="O3561" s="1"/>
  <c r="N3562" s="1"/>
  <c r="O3562" s="1"/>
  <c r="N3563" s="1"/>
  <c r="O3563" s="1"/>
  <c r="N3564" s="1"/>
  <c r="O3564" s="1"/>
  <c r="N3565" s="1"/>
  <c r="O3565" s="1"/>
  <c r="N3566" s="1"/>
  <c r="O3566" s="1"/>
  <c r="N3567" s="1"/>
  <c r="O3567" s="1"/>
  <c r="N3568" s="1"/>
  <c r="O3568" s="1"/>
  <c r="N3569" s="1"/>
  <c r="O3569" s="1"/>
  <c r="N3570" s="1"/>
  <c r="O3570" s="1"/>
  <c r="N3571" s="1"/>
  <c r="O3571" s="1"/>
  <c r="N3572" s="1"/>
  <c r="O3572" s="1"/>
  <c r="N3573" s="1"/>
  <c r="O3573" s="1"/>
  <c r="N3574" s="1"/>
  <c r="O3574" s="1"/>
  <c r="N3575" s="1"/>
  <c r="O3575" s="1"/>
  <c r="N3576" s="1"/>
  <c r="O3576" s="1"/>
  <c r="N3577" s="1"/>
  <c r="O3577" s="1"/>
  <c r="N3578" s="1"/>
  <c r="O3578" s="1"/>
  <c r="N3579" s="1"/>
  <c r="O3579" s="1"/>
  <c r="N3580" s="1"/>
  <c r="O3580" s="1"/>
  <c r="N3581" s="1"/>
  <c r="O3581" s="1"/>
  <c r="N3582" s="1"/>
  <c r="O3582" s="1"/>
  <c r="N3583" s="1"/>
  <c r="O3583" s="1"/>
  <c r="N3584" s="1"/>
  <c r="O3584" s="1"/>
  <c r="N3585" s="1"/>
  <c r="O3585" s="1"/>
  <c r="N3586" s="1"/>
  <c r="O3586" s="1"/>
  <c r="N3587" s="1"/>
  <c r="O3587" s="1"/>
  <c r="N3588" s="1"/>
  <c r="O3588" s="1"/>
  <c r="N3589" s="1"/>
  <c r="O3589" s="1"/>
  <c r="N3590" s="1"/>
  <c r="O3590" s="1"/>
  <c r="N3591" s="1"/>
  <c r="O3591" s="1"/>
  <c r="N3592" s="1"/>
  <c r="O3592" s="1"/>
  <c r="N3593" s="1"/>
  <c r="O3593" s="1"/>
  <c r="N3594" s="1"/>
  <c r="O3594" s="1"/>
  <c r="N3595" s="1"/>
  <c r="O3595" s="1"/>
  <c r="N3596" s="1"/>
  <c r="O3596" s="1"/>
  <c r="N3597" s="1"/>
  <c r="O3597" s="1"/>
  <c r="N3598" s="1"/>
  <c r="O3598" s="1"/>
  <c r="N3599" s="1"/>
  <c r="O3599" s="1"/>
  <c r="N3600" s="1"/>
  <c r="O3600" s="1"/>
  <c r="N3601" s="1"/>
  <c r="O3601" s="1"/>
  <c r="N3602" s="1"/>
  <c r="O3602" s="1"/>
  <c r="N3603" s="1"/>
  <c r="O3603" s="1"/>
  <c r="N3604" s="1"/>
  <c r="O3604" s="1"/>
  <c r="N3605" s="1"/>
  <c r="O3605" s="1"/>
  <c r="N3606" s="1"/>
  <c r="O3606" s="1"/>
  <c r="N3607" s="1"/>
  <c r="O3607" s="1"/>
  <c r="N3608" s="1"/>
  <c r="O3608" s="1"/>
  <c r="N3609" s="1"/>
  <c r="O3609" s="1"/>
  <c r="N3610" s="1"/>
  <c r="O3610" s="1"/>
  <c r="N3611" s="1"/>
  <c r="O3611" s="1"/>
  <c r="N3612" s="1"/>
  <c r="O3612" s="1"/>
  <c r="N3613" s="1"/>
  <c r="O3613" s="1"/>
  <c r="N3614" s="1"/>
  <c r="O3614" s="1"/>
  <c r="N3615" s="1"/>
  <c r="O3615" s="1"/>
  <c r="N3616" s="1"/>
  <c r="O3616" s="1"/>
  <c r="N3617" s="1"/>
  <c r="O3617" s="1"/>
  <c r="N3618" s="1"/>
  <c r="O3618" s="1"/>
  <c r="N3619" s="1"/>
  <c r="O3619" s="1"/>
  <c r="N3620" s="1"/>
  <c r="O3620" s="1"/>
  <c r="N3621" s="1"/>
  <c r="O3621" s="1"/>
  <c r="N3622" s="1"/>
  <c r="O3622" s="1"/>
  <c r="N3623" s="1"/>
  <c r="O3623" s="1"/>
  <c r="N3624" s="1"/>
  <c r="O3624" s="1"/>
  <c r="N3625" s="1"/>
  <c r="O3625" s="1"/>
  <c r="N3626" s="1"/>
  <c r="O3626" s="1"/>
  <c r="N3627" s="1"/>
  <c r="O3627" s="1"/>
  <c r="N3628" s="1"/>
  <c r="O3628" s="1"/>
  <c r="N3629" s="1"/>
  <c r="O3629" s="1"/>
  <c r="N3630" s="1"/>
  <c r="O3630" s="1"/>
  <c r="N3631" s="1"/>
  <c r="O3631" s="1"/>
  <c r="N3632" s="1"/>
  <c r="O3632" s="1"/>
  <c r="N3633" s="1"/>
  <c r="O3633" s="1"/>
  <c r="N3634" s="1"/>
  <c r="O3634" s="1"/>
  <c r="N3635" s="1"/>
  <c r="O3635" s="1"/>
  <c r="N3636" s="1"/>
  <c r="O3636" s="1"/>
  <c r="N3637" s="1"/>
  <c r="O3637" s="1"/>
  <c r="N3638" s="1"/>
  <c r="O3638" s="1"/>
  <c r="N3639" s="1"/>
  <c r="O3639" s="1"/>
  <c r="N3640" s="1"/>
  <c r="O3640" s="1"/>
  <c r="N3641" s="1"/>
  <c r="O3641" s="1"/>
  <c r="N3642" s="1"/>
  <c r="O3642" s="1"/>
  <c r="N3643" s="1"/>
  <c r="O3643" s="1"/>
  <c r="N3644" s="1"/>
  <c r="O3644" s="1"/>
  <c r="N3645" s="1"/>
  <c r="O3645" s="1"/>
  <c r="N3646" s="1"/>
  <c r="O3646" s="1"/>
  <c r="N3647" s="1"/>
  <c r="O3647" s="1"/>
  <c r="N3648" s="1"/>
  <c r="O3648" s="1"/>
  <c r="N3649" s="1"/>
  <c r="O3649" s="1"/>
  <c r="N3650" s="1"/>
  <c r="O3650" s="1"/>
  <c r="N3651" s="1"/>
  <c r="O3651" s="1"/>
  <c r="N3652" s="1"/>
  <c r="O3652" s="1"/>
  <c r="N3653" s="1"/>
  <c r="O3653" s="1"/>
  <c r="N3654" s="1"/>
  <c r="O3654" s="1"/>
  <c r="O3"/>
  <c r="N3"/>
  <c r="O2"/>
  <c r="H3" i="9"/>
  <c r="E3"/>
  <c r="E2"/>
  <c r="C3" s="1"/>
  <c r="F2" i="8"/>
  <c r="C16"/>
  <c r="F15"/>
  <c r="C4"/>
  <c r="C3"/>
  <c r="L3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28"/>
  <c r="H1329"/>
  <c r="H1330"/>
  <c r="H1331"/>
  <c r="H1332"/>
  <c r="H1333"/>
  <c r="H1334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682"/>
  <c r="H1683"/>
  <c r="H1684"/>
  <c r="H1685"/>
  <c r="H1686"/>
  <c r="H1687"/>
  <c r="H1688"/>
  <c r="H1689"/>
  <c r="H1690"/>
  <c r="H1691"/>
  <c r="H1692"/>
  <c r="H1693"/>
  <c r="H1694"/>
  <c r="H1695"/>
  <c r="H1696"/>
  <c r="H1697"/>
  <c r="H1698"/>
  <c r="H1699"/>
  <c r="H1700"/>
  <c r="H1701"/>
  <c r="H1702"/>
  <c r="H1703"/>
  <c r="H1704"/>
  <c r="H1705"/>
  <c r="H1706"/>
  <c r="H1707"/>
  <c r="H1708"/>
  <c r="H1709"/>
  <c r="H1710"/>
  <c r="H1711"/>
  <c r="H1712"/>
  <c r="H1713"/>
  <c r="H1714"/>
  <c r="H1715"/>
  <c r="H1716"/>
  <c r="H1717"/>
  <c r="H1718"/>
  <c r="H1719"/>
  <c r="H1720"/>
  <c r="H1721"/>
  <c r="H1722"/>
  <c r="H1723"/>
  <c r="H1724"/>
  <c r="H1725"/>
  <c r="H1726"/>
  <c r="H1727"/>
  <c r="H1728"/>
  <c r="H1729"/>
  <c r="H1730"/>
  <c r="H1731"/>
  <c r="H1732"/>
  <c r="H1733"/>
  <c r="H1734"/>
  <c r="H1735"/>
  <c r="H1736"/>
  <c r="H1737"/>
  <c r="H1738"/>
  <c r="H1739"/>
  <c r="H1740"/>
  <c r="H1741"/>
  <c r="H1742"/>
  <c r="H1743"/>
  <c r="H1744"/>
  <c r="H1745"/>
  <c r="H1746"/>
  <c r="H1747"/>
  <c r="H1748"/>
  <c r="H1749"/>
  <c r="H1750"/>
  <c r="H1751"/>
  <c r="H1752"/>
  <c r="H1753"/>
  <c r="H1754"/>
  <c r="H1755"/>
  <c r="H1756"/>
  <c r="H1757"/>
  <c r="H1758"/>
  <c r="H1759"/>
  <c r="H1760"/>
  <c r="H1761"/>
  <c r="H1762"/>
  <c r="H1763"/>
  <c r="H1764"/>
  <c r="H1765"/>
  <c r="H1766"/>
  <c r="H1767"/>
  <c r="H1768"/>
  <c r="H1769"/>
  <c r="H1770"/>
  <c r="H1771"/>
  <c r="H1772"/>
  <c r="H1773"/>
  <c r="H1774"/>
  <c r="H1775"/>
  <c r="H1776"/>
  <c r="H1777"/>
  <c r="H1778"/>
  <c r="H1779"/>
  <c r="H1780"/>
  <c r="H1781"/>
  <c r="H1782"/>
  <c r="H1783"/>
  <c r="H1784"/>
  <c r="H1785"/>
  <c r="H1786"/>
  <c r="H1787"/>
  <c r="H1788"/>
  <c r="H1789"/>
  <c r="H1790"/>
  <c r="H1791"/>
  <c r="H1792"/>
  <c r="H1793"/>
  <c r="H1794"/>
  <c r="H1795"/>
  <c r="H1796"/>
  <c r="H1797"/>
  <c r="H1798"/>
  <c r="H1799"/>
  <c r="H1800"/>
  <c r="H1801"/>
  <c r="H1802"/>
  <c r="H1803"/>
  <c r="H1804"/>
  <c r="H1805"/>
  <c r="H1806"/>
  <c r="H1807"/>
  <c r="H1808"/>
  <c r="H1809"/>
  <c r="H1810"/>
  <c r="H1811"/>
  <c r="H1812"/>
  <c r="H1813"/>
  <c r="H1814"/>
  <c r="H1815"/>
  <c r="H1816"/>
  <c r="H1817"/>
  <c r="H1818"/>
  <c r="H1819"/>
  <c r="H1820"/>
  <c r="H1821"/>
  <c r="H1822"/>
  <c r="H1823"/>
  <c r="H1824"/>
  <c r="H1825"/>
  <c r="H1826"/>
  <c r="H1827"/>
  <c r="H1828"/>
  <c r="H1829"/>
  <c r="H1830"/>
  <c r="H1831"/>
  <c r="H1832"/>
  <c r="H1833"/>
  <c r="H1834"/>
  <c r="H1835"/>
  <c r="H1836"/>
  <c r="H1837"/>
  <c r="H1838"/>
  <c r="H1839"/>
  <c r="H1840"/>
  <c r="H1841"/>
  <c r="H1842"/>
  <c r="H1843"/>
  <c r="H1844"/>
  <c r="H1845"/>
  <c r="H1846"/>
  <c r="H1847"/>
  <c r="H1848"/>
  <c r="H1849"/>
  <c r="H1850"/>
  <c r="H1851"/>
  <c r="H1852"/>
  <c r="H1853"/>
  <c r="H1854"/>
  <c r="H1855"/>
  <c r="H1856"/>
  <c r="H1857"/>
  <c r="H1858"/>
  <c r="H1859"/>
  <c r="H1860"/>
  <c r="H1861"/>
  <c r="H1862"/>
  <c r="H1863"/>
  <c r="H1864"/>
  <c r="H1865"/>
  <c r="H1866"/>
  <c r="H1867"/>
  <c r="H1868"/>
  <c r="H1869"/>
  <c r="H1870"/>
  <c r="H1871"/>
  <c r="H1872"/>
  <c r="H1873"/>
  <c r="H1874"/>
  <c r="H1875"/>
  <c r="H1876"/>
  <c r="H1877"/>
  <c r="H1878"/>
  <c r="H1879"/>
  <c r="H1880"/>
  <c r="H1881"/>
  <c r="H1882"/>
  <c r="H1883"/>
  <c r="H1884"/>
  <c r="H1885"/>
  <c r="H1886"/>
  <c r="H1887"/>
  <c r="H1888"/>
  <c r="H1889"/>
  <c r="H1890"/>
  <c r="H1891"/>
  <c r="H1892"/>
  <c r="H1893"/>
  <c r="H1894"/>
  <c r="H1895"/>
  <c r="H1896"/>
  <c r="H1897"/>
  <c r="H1898"/>
  <c r="H1899"/>
  <c r="H1900"/>
  <c r="H1901"/>
  <c r="H1902"/>
  <c r="H1903"/>
  <c r="H1904"/>
  <c r="H1905"/>
  <c r="H1906"/>
  <c r="H1907"/>
  <c r="H1908"/>
  <c r="H1909"/>
  <c r="H1910"/>
  <c r="H1911"/>
  <c r="H1912"/>
  <c r="H1913"/>
  <c r="H1914"/>
  <c r="H1915"/>
  <c r="H1916"/>
  <c r="H1917"/>
  <c r="H1918"/>
  <c r="H1919"/>
  <c r="H1920"/>
  <c r="H1921"/>
  <c r="H1922"/>
  <c r="H1923"/>
  <c r="H1924"/>
  <c r="H1925"/>
  <c r="H1926"/>
  <c r="H1927"/>
  <c r="H1928"/>
  <c r="H1929"/>
  <c r="H1930"/>
  <c r="H1931"/>
  <c r="H1932"/>
  <c r="H1933"/>
  <c r="H1934"/>
  <c r="H1935"/>
  <c r="H1936"/>
  <c r="H1937"/>
  <c r="H1938"/>
  <c r="H1939"/>
  <c r="H1940"/>
  <c r="H1941"/>
  <c r="H1942"/>
  <c r="H1943"/>
  <c r="H1944"/>
  <c r="H1945"/>
  <c r="H1946"/>
  <c r="H1947"/>
  <c r="H1948"/>
  <c r="H1949"/>
  <c r="H1950"/>
  <c r="H1951"/>
  <c r="H1952"/>
  <c r="H1953"/>
  <c r="H1954"/>
  <c r="H1955"/>
  <c r="H1956"/>
  <c r="H1957"/>
  <c r="H1958"/>
  <c r="H1959"/>
  <c r="H1960"/>
  <c r="H1961"/>
  <c r="H1962"/>
  <c r="H1963"/>
  <c r="H1964"/>
  <c r="H1965"/>
  <c r="H1966"/>
  <c r="H1967"/>
  <c r="H1968"/>
  <c r="H1969"/>
  <c r="H1970"/>
  <c r="H1971"/>
  <c r="H1972"/>
  <c r="H1973"/>
  <c r="H1974"/>
  <c r="H1975"/>
  <c r="H1976"/>
  <c r="H1977"/>
  <c r="H1978"/>
  <c r="H1979"/>
  <c r="H1980"/>
  <c r="H1981"/>
  <c r="H1982"/>
  <c r="H1983"/>
  <c r="H1984"/>
  <c r="H1985"/>
  <c r="H1986"/>
  <c r="H1987"/>
  <c r="H1988"/>
  <c r="H1989"/>
  <c r="H1990"/>
  <c r="H1991"/>
  <c r="H1992"/>
  <c r="H1993"/>
  <c r="H1994"/>
  <c r="H1995"/>
  <c r="H1996"/>
  <c r="H1997"/>
  <c r="H1998"/>
  <c r="H1999"/>
  <c r="H2000"/>
  <c r="H2001"/>
  <c r="H2002"/>
  <c r="H2003"/>
  <c r="H2004"/>
  <c r="H2005"/>
  <c r="H2006"/>
  <c r="H2007"/>
  <c r="H2008"/>
  <c r="H2009"/>
  <c r="H2010"/>
  <c r="H2011"/>
  <c r="H2012"/>
  <c r="H2013"/>
  <c r="H2014"/>
  <c r="H2015"/>
  <c r="H2016"/>
  <c r="H2017"/>
  <c r="H2018"/>
  <c r="H2019"/>
  <c r="H2020"/>
  <c r="H2021"/>
  <c r="H2022"/>
  <c r="H2023"/>
  <c r="H2024"/>
  <c r="H2025"/>
  <c r="H2026"/>
  <c r="H2027"/>
  <c r="H2028"/>
  <c r="H2029"/>
  <c r="H2030"/>
  <c r="H2031"/>
  <c r="H2032"/>
  <c r="H2033"/>
  <c r="H2034"/>
  <c r="H2035"/>
  <c r="H2036"/>
  <c r="H2037"/>
  <c r="H2038"/>
  <c r="H2039"/>
  <c r="H2040"/>
  <c r="H2041"/>
  <c r="H2042"/>
  <c r="H2043"/>
  <c r="H2044"/>
  <c r="H2045"/>
  <c r="H2046"/>
  <c r="H2047"/>
  <c r="H2048"/>
  <c r="H2049"/>
  <c r="H2050"/>
  <c r="H2051"/>
  <c r="H2052"/>
  <c r="H2053"/>
  <c r="H2054"/>
  <c r="H2055"/>
  <c r="H2056"/>
  <c r="H2057"/>
  <c r="H2058"/>
  <c r="H2059"/>
  <c r="H2060"/>
  <c r="H2061"/>
  <c r="H2062"/>
  <c r="H2063"/>
  <c r="H2064"/>
  <c r="H2065"/>
  <c r="H2066"/>
  <c r="H2067"/>
  <c r="H2068"/>
  <c r="H2069"/>
  <c r="H2070"/>
  <c r="H2071"/>
  <c r="H2072"/>
  <c r="H2073"/>
  <c r="H2074"/>
  <c r="H2075"/>
  <c r="H2076"/>
  <c r="H2077"/>
  <c r="H2078"/>
  <c r="H2079"/>
  <c r="H2080"/>
  <c r="H2081"/>
  <c r="H2082"/>
  <c r="H2083"/>
  <c r="H2084"/>
  <c r="H2085"/>
  <c r="H2086"/>
  <c r="H2087"/>
  <c r="H2088"/>
  <c r="H2089"/>
  <c r="H2090"/>
  <c r="H2091"/>
  <c r="H2092"/>
  <c r="H2093"/>
  <c r="H2094"/>
  <c r="H2095"/>
  <c r="H2096"/>
  <c r="H2097"/>
  <c r="H2098"/>
  <c r="H2099"/>
  <c r="H2100"/>
  <c r="H2101"/>
  <c r="H2102"/>
  <c r="H2103"/>
  <c r="H2104"/>
  <c r="H2105"/>
  <c r="H2106"/>
  <c r="H2107"/>
  <c r="H2108"/>
  <c r="H2109"/>
  <c r="H2110"/>
  <c r="H2111"/>
  <c r="H2112"/>
  <c r="H2113"/>
  <c r="H2114"/>
  <c r="H2115"/>
  <c r="H2116"/>
  <c r="H2117"/>
  <c r="H2118"/>
  <c r="H2119"/>
  <c r="H2120"/>
  <c r="H2121"/>
  <c r="H2122"/>
  <c r="H2123"/>
  <c r="H2124"/>
  <c r="H2125"/>
  <c r="H2126"/>
  <c r="H2127"/>
  <c r="H2128"/>
  <c r="H2129"/>
  <c r="H2130"/>
  <c r="H2131"/>
  <c r="H2132"/>
  <c r="H2133"/>
  <c r="H2134"/>
  <c r="H2135"/>
  <c r="H2136"/>
  <c r="H2137"/>
  <c r="H2138"/>
  <c r="H2139"/>
  <c r="H2140"/>
  <c r="H2141"/>
  <c r="H2142"/>
  <c r="H2143"/>
  <c r="H2144"/>
  <c r="H2145"/>
  <c r="H2146"/>
  <c r="H2147"/>
  <c r="H2148"/>
  <c r="H2149"/>
  <c r="H2150"/>
  <c r="H2151"/>
  <c r="H2152"/>
  <c r="H2153"/>
  <c r="H2154"/>
  <c r="H2155"/>
  <c r="H2156"/>
  <c r="H2157"/>
  <c r="H2158"/>
  <c r="H2159"/>
  <c r="H2160"/>
  <c r="H2161"/>
  <c r="H2162"/>
  <c r="H2163"/>
  <c r="H2164"/>
  <c r="H2165"/>
  <c r="H2166"/>
  <c r="H2167"/>
  <c r="H2168"/>
  <c r="H2169"/>
  <c r="H2170"/>
  <c r="H2171"/>
  <c r="H2172"/>
  <c r="H2173"/>
  <c r="H2174"/>
  <c r="H2175"/>
  <c r="H2176"/>
  <c r="H2177"/>
  <c r="H2178"/>
  <c r="H2179"/>
  <c r="H2180"/>
  <c r="H2181"/>
  <c r="H2182"/>
  <c r="H2183"/>
  <c r="H2184"/>
  <c r="H2185"/>
  <c r="H2186"/>
  <c r="H2187"/>
  <c r="H2188"/>
  <c r="H2189"/>
  <c r="H2190"/>
  <c r="H2191"/>
  <c r="H2192"/>
  <c r="H2193"/>
  <c r="H2194"/>
  <c r="H2195"/>
  <c r="H2196"/>
  <c r="H2197"/>
  <c r="H2198"/>
  <c r="H2199"/>
  <c r="H2200"/>
  <c r="H2201"/>
  <c r="H2202"/>
  <c r="H2203"/>
  <c r="H2204"/>
  <c r="H2205"/>
  <c r="H2206"/>
  <c r="H2207"/>
  <c r="H2208"/>
  <c r="H2209"/>
  <c r="H2210"/>
  <c r="H2211"/>
  <c r="H2212"/>
  <c r="H2213"/>
  <c r="H2214"/>
  <c r="H2215"/>
  <c r="H2216"/>
  <c r="H2217"/>
  <c r="H2218"/>
  <c r="H2219"/>
  <c r="H2220"/>
  <c r="H2221"/>
  <c r="H2222"/>
  <c r="H2223"/>
  <c r="H2224"/>
  <c r="H2225"/>
  <c r="H2226"/>
  <c r="H2227"/>
  <c r="H2228"/>
  <c r="H2229"/>
  <c r="H2230"/>
  <c r="H2231"/>
  <c r="H2232"/>
  <c r="H2233"/>
  <c r="H2234"/>
  <c r="H2235"/>
  <c r="H2236"/>
  <c r="H2237"/>
  <c r="H2238"/>
  <c r="H2239"/>
  <c r="H2240"/>
  <c r="H2241"/>
  <c r="H2242"/>
  <c r="H2243"/>
  <c r="H2244"/>
  <c r="H2245"/>
  <c r="H2246"/>
  <c r="H2247"/>
  <c r="H2248"/>
  <c r="H2249"/>
  <c r="H2250"/>
  <c r="H2251"/>
  <c r="H2252"/>
  <c r="H2253"/>
  <c r="H2254"/>
  <c r="H2255"/>
  <c r="H2256"/>
  <c r="H2257"/>
  <c r="H2258"/>
  <c r="H2259"/>
  <c r="H2260"/>
  <c r="H2261"/>
  <c r="H2262"/>
  <c r="H2263"/>
  <c r="H2264"/>
  <c r="H2265"/>
  <c r="H2266"/>
  <c r="H2267"/>
  <c r="H2268"/>
  <c r="H2269"/>
  <c r="H2270"/>
  <c r="H2271"/>
  <c r="H2272"/>
  <c r="H2273"/>
  <c r="H2274"/>
  <c r="H2275"/>
  <c r="H2276"/>
  <c r="H2277"/>
  <c r="H2278"/>
  <c r="H2279"/>
  <c r="H2280"/>
  <c r="H2281"/>
  <c r="H2282"/>
  <c r="H2283"/>
  <c r="H2284"/>
  <c r="H2285"/>
  <c r="H2286"/>
  <c r="H2287"/>
  <c r="H2288"/>
  <c r="H2289"/>
  <c r="H2290"/>
  <c r="H2291"/>
  <c r="H2292"/>
  <c r="H2293"/>
  <c r="H2294"/>
  <c r="H2295"/>
  <c r="H2296"/>
  <c r="H2297"/>
  <c r="H2298"/>
  <c r="H2299"/>
  <c r="H2300"/>
  <c r="H2301"/>
  <c r="H2302"/>
  <c r="H2303"/>
  <c r="H2304"/>
  <c r="H2305"/>
  <c r="H2306"/>
  <c r="H2307"/>
  <c r="H2308"/>
  <c r="H2309"/>
  <c r="H2310"/>
  <c r="H2311"/>
  <c r="H2312"/>
  <c r="H2313"/>
  <c r="H2314"/>
  <c r="H2315"/>
  <c r="H2316"/>
  <c r="H2317"/>
  <c r="H2318"/>
  <c r="H2319"/>
  <c r="H2320"/>
  <c r="H2321"/>
  <c r="H2322"/>
  <c r="H2323"/>
  <c r="H2324"/>
  <c r="H2325"/>
  <c r="H2326"/>
  <c r="H2327"/>
  <c r="H2328"/>
  <c r="H2329"/>
  <c r="H2330"/>
  <c r="H2331"/>
  <c r="H2332"/>
  <c r="H2333"/>
  <c r="H2334"/>
  <c r="H2335"/>
  <c r="H2336"/>
  <c r="H2337"/>
  <c r="H2338"/>
  <c r="H2339"/>
  <c r="H2340"/>
  <c r="H2341"/>
  <c r="H2342"/>
  <c r="H2343"/>
  <c r="H2344"/>
  <c r="H2345"/>
  <c r="H2346"/>
  <c r="H2347"/>
  <c r="H2348"/>
  <c r="H2349"/>
  <c r="H2350"/>
  <c r="H2351"/>
  <c r="H2352"/>
  <c r="H2353"/>
  <c r="H2354"/>
  <c r="H2355"/>
  <c r="H2356"/>
  <c r="H2357"/>
  <c r="H2358"/>
  <c r="H2359"/>
  <c r="H2360"/>
  <c r="H2361"/>
  <c r="H2362"/>
  <c r="H2363"/>
  <c r="H2364"/>
  <c r="H2365"/>
  <c r="H2366"/>
  <c r="H2367"/>
  <c r="H2368"/>
  <c r="H2369"/>
  <c r="H2370"/>
  <c r="H2371"/>
  <c r="H2372"/>
  <c r="H2373"/>
  <c r="H2374"/>
  <c r="H2375"/>
  <c r="H2376"/>
  <c r="H2377"/>
  <c r="H2378"/>
  <c r="H2379"/>
  <c r="H2380"/>
  <c r="H2381"/>
  <c r="H2382"/>
  <c r="H2383"/>
  <c r="H2384"/>
  <c r="H2385"/>
  <c r="H2386"/>
  <c r="H2387"/>
  <c r="H2388"/>
  <c r="H2389"/>
  <c r="H2390"/>
  <c r="H2391"/>
  <c r="H2392"/>
  <c r="H2393"/>
  <c r="H2394"/>
  <c r="H2395"/>
  <c r="H2396"/>
  <c r="H2397"/>
  <c r="H2398"/>
  <c r="H2399"/>
  <c r="H2400"/>
  <c r="H2401"/>
  <c r="H2402"/>
  <c r="H2403"/>
  <c r="H2404"/>
  <c r="H2405"/>
  <c r="H2406"/>
  <c r="H2407"/>
  <c r="H2408"/>
  <c r="H2409"/>
  <c r="H2410"/>
  <c r="H2411"/>
  <c r="H2412"/>
  <c r="H2413"/>
  <c r="H2414"/>
  <c r="H2415"/>
  <c r="H2416"/>
  <c r="H2417"/>
  <c r="H2418"/>
  <c r="H2419"/>
  <c r="H2420"/>
  <c r="H2421"/>
  <c r="H2422"/>
  <c r="H2423"/>
  <c r="H2424"/>
  <c r="H2425"/>
  <c r="H2426"/>
  <c r="H2427"/>
  <c r="H2428"/>
  <c r="H2429"/>
  <c r="H2430"/>
  <c r="H2431"/>
  <c r="H2432"/>
  <c r="H2433"/>
  <c r="H2434"/>
  <c r="H2435"/>
  <c r="H2436"/>
  <c r="H2437"/>
  <c r="H2438"/>
  <c r="H2439"/>
  <c r="H2440"/>
  <c r="H2441"/>
  <c r="H2442"/>
  <c r="H2443"/>
  <c r="H2444"/>
  <c r="H2445"/>
  <c r="H2446"/>
  <c r="H2447"/>
  <c r="H2448"/>
  <c r="H2449"/>
  <c r="H2450"/>
  <c r="H2451"/>
  <c r="H2452"/>
  <c r="H2453"/>
  <c r="H2454"/>
  <c r="H2455"/>
  <c r="H2456"/>
  <c r="H2457"/>
  <c r="H2458"/>
  <c r="H2459"/>
  <c r="H2460"/>
  <c r="H2461"/>
  <c r="H2462"/>
  <c r="H2463"/>
  <c r="H2464"/>
  <c r="H2465"/>
  <c r="H2466"/>
  <c r="H2467"/>
  <c r="H2468"/>
  <c r="H2469"/>
  <c r="H2470"/>
  <c r="H2471"/>
  <c r="H2472"/>
  <c r="H2473"/>
  <c r="H2474"/>
  <c r="H2475"/>
  <c r="H2476"/>
  <c r="H2477"/>
  <c r="H2478"/>
  <c r="H2479"/>
  <c r="H2480"/>
  <c r="H2481"/>
  <c r="H2482"/>
  <c r="H2483"/>
  <c r="H2484"/>
  <c r="H2485"/>
  <c r="H2486"/>
  <c r="H2487"/>
  <c r="H2488"/>
  <c r="H2489"/>
  <c r="H2490"/>
  <c r="H2491"/>
  <c r="H2492"/>
  <c r="H2493"/>
  <c r="H2494"/>
  <c r="H2495"/>
  <c r="H2496"/>
  <c r="H2497"/>
  <c r="H2498"/>
  <c r="H2499"/>
  <c r="H2500"/>
  <c r="H2501"/>
  <c r="H2502"/>
  <c r="H2503"/>
  <c r="H2504"/>
  <c r="H2505"/>
  <c r="H2506"/>
  <c r="H2507"/>
  <c r="H2508"/>
  <c r="H2509"/>
  <c r="H2510"/>
  <c r="H2511"/>
  <c r="H2512"/>
  <c r="H2513"/>
  <c r="H2514"/>
  <c r="H2515"/>
  <c r="H2516"/>
  <c r="H2517"/>
  <c r="H2518"/>
  <c r="H2519"/>
  <c r="H2520"/>
  <c r="H2521"/>
  <c r="H2522"/>
  <c r="H2523"/>
  <c r="H2524"/>
  <c r="H2525"/>
  <c r="H2526"/>
  <c r="H2527"/>
  <c r="H2528"/>
  <c r="H2529"/>
  <c r="H2530"/>
  <c r="H2531"/>
  <c r="H2532"/>
  <c r="H2533"/>
  <c r="H2534"/>
  <c r="H2535"/>
  <c r="H2536"/>
  <c r="H2537"/>
  <c r="H2538"/>
  <c r="H2539"/>
  <c r="H2540"/>
  <c r="H2541"/>
  <c r="H2542"/>
  <c r="H2543"/>
  <c r="H2544"/>
  <c r="H2545"/>
  <c r="H2546"/>
  <c r="H2547"/>
  <c r="H2548"/>
  <c r="H2549"/>
  <c r="H2550"/>
  <c r="H2551"/>
  <c r="H2552"/>
  <c r="H2553"/>
  <c r="H2554"/>
  <c r="H2555"/>
  <c r="H2556"/>
  <c r="H2557"/>
  <c r="H2558"/>
  <c r="H2559"/>
  <c r="H2560"/>
  <c r="H2561"/>
  <c r="H2562"/>
  <c r="H2563"/>
  <c r="H2564"/>
  <c r="H2565"/>
  <c r="H2566"/>
  <c r="H2567"/>
  <c r="H2568"/>
  <c r="H2569"/>
  <c r="H2570"/>
  <c r="H2571"/>
  <c r="H2572"/>
  <c r="H2573"/>
  <c r="H2574"/>
  <c r="H2575"/>
  <c r="H2576"/>
  <c r="H2577"/>
  <c r="H2578"/>
  <c r="H2579"/>
  <c r="H2580"/>
  <c r="H2581"/>
  <c r="H2582"/>
  <c r="H2583"/>
  <c r="H2584"/>
  <c r="H2585"/>
  <c r="H2586"/>
  <c r="H2587"/>
  <c r="H2588"/>
  <c r="H2589"/>
  <c r="H2590"/>
  <c r="H2591"/>
  <c r="H2592"/>
  <c r="H2593"/>
  <c r="H2594"/>
  <c r="H2595"/>
  <c r="H2596"/>
  <c r="H2597"/>
  <c r="H2598"/>
  <c r="H2599"/>
  <c r="H2600"/>
  <c r="H2601"/>
  <c r="H2602"/>
  <c r="H2603"/>
  <c r="H2604"/>
  <c r="H2605"/>
  <c r="H2606"/>
  <c r="H2607"/>
  <c r="H2608"/>
  <c r="H2609"/>
  <c r="H2610"/>
  <c r="H2611"/>
  <c r="H2612"/>
  <c r="H2613"/>
  <c r="H2614"/>
  <c r="H2615"/>
  <c r="H2616"/>
  <c r="H2617"/>
  <c r="H2618"/>
  <c r="H2619"/>
  <c r="H2620"/>
  <c r="H2621"/>
  <c r="H2622"/>
  <c r="H2623"/>
  <c r="H2624"/>
  <c r="H2625"/>
  <c r="H2626"/>
  <c r="H2627"/>
  <c r="H2628"/>
  <c r="H2629"/>
  <c r="H2630"/>
  <c r="H2631"/>
  <c r="H2632"/>
  <c r="H2633"/>
  <c r="H2634"/>
  <c r="H2635"/>
  <c r="H2636"/>
  <c r="H2637"/>
  <c r="H2638"/>
  <c r="H2639"/>
  <c r="H2640"/>
  <c r="H2641"/>
  <c r="H2642"/>
  <c r="H2643"/>
  <c r="H2644"/>
  <c r="H2645"/>
  <c r="H2646"/>
  <c r="H2647"/>
  <c r="H2648"/>
  <c r="H2649"/>
  <c r="H2650"/>
  <c r="H2651"/>
  <c r="H2652"/>
  <c r="H2653"/>
  <c r="H2654"/>
  <c r="H2655"/>
  <c r="H2656"/>
  <c r="H2657"/>
  <c r="H2658"/>
  <c r="H2659"/>
  <c r="H2660"/>
  <c r="H2661"/>
  <c r="H2662"/>
  <c r="H2663"/>
  <c r="H2664"/>
  <c r="H2665"/>
  <c r="H2666"/>
  <c r="H2667"/>
  <c r="H2668"/>
  <c r="H2669"/>
  <c r="H2670"/>
  <c r="H2671"/>
  <c r="H2672"/>
  <c r="H2673"/>
  <c r="H2674"/>
  <c r="H2675"/>
  <c r="H2676"/>
  <c r="H2677"/>
  <c r="H2678"/>
  <c r="H2679"/>
  <c r="H2680"/>
  <c r="H2681"/>
  <c r="H2682"/>
  <c r="H2683"/>
  <c r="H2684"/>
  <c r="H2685"/>
  <c r="H2686"/>
  <c r="H2687"/>
  <c r="H2688"/>
  <c r="H2689"/>
  <c r="H2690"/>
  <c r="H2691"/>
  <c r="H2692"/>
  <c r="H2693"/>
  <c r="H2694"/>
  <c r="H2695"/>
  <c r="H2696"/>
  <c r="H2697"/>
  <c r="H2698"/>
  <c r="H2699"/>
  <c r="H2700"/>
  <c r="H2701"/>
  <c r="H2702"/>
  <c r="H2703"/>
  <c r="H2704"/>
  <c r="H2705"/>
  <c r="H2706"/>
  <c r="H2707"/>
  <c r="H2708"/>
  <c r="H2709"/>
  <c r="H2710"/>
  <c r="H2711"/>
  <c r="H2712"/>
  <c r="H2713"/>
  <c r="H2714"/>
  <c r="H2715"/>
  <c r="H2716"/>
  <c r="H2717"/>
  <c r="H2718"/>
  <c r="H2719"/>
  <c r="H2720"/>
  <c r="H2721"/>
  <c r="H2722"/>
  <c r="H2723"/>
  <c r="H2724"/>
  <c r="H2725"/>
  <c r="H2726"/>
  <c r="H2727"/>
  <c r="H2728"/>
  <c r="H2729"/>
  <c r="H2730"/>
  <c r="H2731"/>
  <c r="H2732"/>
  <c r="H2733"/>
  <c r="H2734"/>
  <c r="H2735"/>
  <c r="H2736"/>
  <c r="H2737"/>
  <c r="H2738"/>
  <c r="H2739"/>
  <c r="H2740"/>
  <c r="H2741"/>
  <c r="H2742"/>
  <c r="H2743"/>
  <c r="H2744"/>
  <c r="H2745"/>
  <c r="H2746"/>
  <c r="H2747"/>
  <c r="H2748"/>
  <c r="H2749"/>
  <c r="H2750"/>
  <c r="H2751"/>
  <c r="H2752"/>
  <c r="H2753"/>
  <c r="H2754"/>
  <c r="H2755"/>
  <c r="H2756"/>
  <c r="H2757"/>
  <c r="H2758"/>
  <c r="H2759"/>
  <c r="H2760"/>
  <c r="H2761"/>
  <c r="H2762"/>
  <c r="H2763"/>
  <c r="H2764"/>
  <c r="H2765"/>
  <c r="H2766"/>
  <c r="H2767"/>
  <c r="H2768"/>
  <c r="H2769"/>
  <c r="H2770"/>
  <c r="H2771"/>
  <c r="H2772"/>
  <c r="H2773"/>
  <c r="H2774"/>
  <c r="H2775"/>
  <c r="H2776"/>
  <c r="H2777"/>
  <c r="H2778"/>
  <c r="H2779"/>
  <c r="H2780"/>
  <c r="H2781"/>
  <c r="H2782"/>
  <c r="H2783"/>
  <c r="H2784"/>
  <c r="H2785"/>
  <c r="H2786"/>
  <c r="H2787"/>
  <c r="H2788"/>
  <c r="H2789"/>
  <c r="H2790"/>
  <c r="H2791"/>
  <c r="H2792"/>
  <c r="H2793"/>
  <c r="H2794"/>
  <c r="H2795"/>
  <c r="H2796"/>
  <c r="H2797"/>
  <c r="H2798"/>
  <c r="H2799"/>
  <c r="H2800"/>
  <c r="H2801"/>
  <c r="H2802"/>
  <c r="H2803"/>
  <c r="H2804"/>
  <c r="H2805"/>
  <c r="H2806"/>
  <c r="H2807"/>
  <c r="H2808"/>
  <c r="H2809"/>
  <c r="H2810"/>
  <c r="H2811"/>
  <c r="H2812"/>
  <c r="H2813"/>
  <c r="H2814"/>
  <c r="H2815"/>
  <c r="H2816"/>
  <c r="H2817"/>
  <c r="H2818"/>
  <c r="H2819"/>
  <c r="H2820"/>
  <c r="H2821"/>
  <c r="H2822"/>
  <c r="H2823"/>
  <c r="H2824"/>
  <c r="H2825"/>
  <c r="H2826"/>
  <c r="H2827"/>
  <c r="H2828"/>
  <c r="H2829"/>
  <c r="H2830"/>
  <c r="H2831"/>
  <c r="H2832"/>
  <c r="H2833"/>
  <c r="H2834"/>
  <c r="H2835"/>
  <c r="H2836"/>
  <c r="H2837"/>
  <c r="H2838"/>
  <c r="H2839"/>
  <c r="H2840"/>
  <c r="H2841"/>
  <c r="H2842"/>
  <c r="H2843"/>
  <c r="H2844"/>
  <c r="H2845"/>
  <c r="H2846"/>
  <c r="H2847"/>
  <c r="H2848"/>
  <c r="H2849"/>
  <c r="H2850"/>
  <c r="H2851"/>
  <c r="H2852"/>
  <c r="H2853"/>
  <c r="H2854"/>
  <c r="H2855"/>
  <c r="H2856"/>
  <c r="H2857"/>
  <c r="H2858"/>
  <c r="H2859"/>
  <c r="H2860"/>
  <c r="H2861"/>
  <c r="H2862"/>
  <c r="H2863"/>
  <c r="H2864"/>
  <c r="H2865"/>
  <c r="H2866"/>
  <c r="H2867"/>
  <c r="H2868"/>
  <c r="H2869"/>
  <c r="H2870"/>
  <c r="H2871"/>
  <c r="H2872"/>
  <c r="H2873"/>
  <c r="H2874"/>
  <c r="H2875"/>
  <c r="H2876"/>
  <c r="H2877"/>
  <c r="H2878"/>
  <c r="H2879"/>
  <c r="H2880"/>
  <c r="H2881"/>
  <c r="H2882"/>
  <c r="H2883"/>
  <c r="H2884"/>
  <c r="H2885"/>
  <c r="H2886"/>
  <c r="H2887"/>
  <c r="H2888"/>
  <c r="H2889"/>
  <c r="H2890"/>
  <c r="H2891"/>
  <c r="H2892"/>
  <c r="H2893"/>
  <c r="H2894"/>
  <c r="H2895"/>
  <c r="H2896"/>
  <c r="H2897"/>
  <c r="H2898"/>
  <c r="H2899"/>
  <c r="H2900"/>
  <c r="H2901"/>
  <c r="H2902"/>
  <c r="H2903"/>
  <c r="H2904"/>
  <c r="H2905"/>
  <c r="H2906"/>
  <c r="H2907"/>
  <c r="H2908"/>
  <c r="H2909"/>
  <c r="H2910"/>
  <c r="H2911"/>
  <c r="H2912"/>
  <c r="H2913"/>
  <c r="H2914"/>
  <c r="H2915"/>
  <c r="H2916"/>
  <c r="H2917"/>
  <c r="H2918"/>
  <c r="H2919"/>
  <c r="H2920"/>
  <c r="H2921"/>
  <c r="H2922"/>
  <c r="H2923"/>
  <c r="H2924"/>
  <c r="H2925"/>
  <c r="H2926"/>
  <c r="H2927"/>
  <c r="H2928"/>
  <c r="H2929"/>
  <c r="H2930"/>
  <c r="H2931"/>
  <c r="H2932"/>
  <c r="H2933"/>
  <c r="H2934"/>
  <c r="H2935"/>
  <c r="H2936"/>
  <c r="H2937"/>
  <c r="H2938"/>
  <c r="H2939"/>
  <c r="H2940"/>
  <c r="H2941"/>
  <c r="H2942"/>
  <c r="H2943"/>
  <c r="H2944"/>
  <c r="H2945"/>
  <c r="H2946"/>
  <c r="H2947"/>
  <c r="H2948"/>
  <c r="H2949"/>
  <c r="H2950"/>
  <c r="H2951"/>
  <c r="H2952"/>
  <c r="H2953"/>
  <c r="H2954"/>
  <c r="H2955"/>
  <c r="H2956"/>
  <c r="H2957"/>
  <c r="H2958"/>
  <c r="H2959"/>
  <c r="H2960"/>
  <c r="H2961"/>
  <c r="H2962"/>
  <c r="H2963"/>
  <c r="H2964"/>
  <c r="H2965"/>
  <c r="H2966"/>
  <c r="H2967"/>
  <c r="H2968"/>
  <c r="H2969"/>
  <c r="H2970"/>
  <c r="H2971"/>
  <c r="H2972"/>
  <c r="H2973"/>
  <c r="H2974"/>
  <c r="H2975"/>
  <c r="H2976"/>
  <c r="H2977"/>
  <c r="H2978"/>
  <c r="H2979"/>
  <c r="H2980"/>
  <c r="H2981"/>
  <c r="H2982"/>
  <c r="H2983"/>
  <c r="H2984"/>
  <c r="H2985"/>
  <c r="H2986"/>
  <c r="H2987"/>
  <c r="H2988"/>
  <c r="H2989"/>
  <c r="H2990"/>
  <c r="H2991"/>
  <c r="H2992"/>
  <c r="H2993"/>
  <c r="H2994"/>
  <c r="H2995"/>
  <c r="H2996"/>
  <c r="H2997"/>
  <c r="H2998"/>
  <c r="H2999"/>
  <c r="H3000"/>
  <c r="H3001"/>
  <c r="H3002"/>
  <c r="H3003"/>
  <c r="H3004"/>
  <c r="H3005"/>
  <c r="H3006"/>
  <c r="H3007"/>
  <c r="H3008"/>
  <c r="H3009"/>
  <c r="H3010"/>
  <c r="H3011"/>
  <c r="H3012"/>
  <c r="H3013"/>
  <c r="H3014"/>
  <c r="H3015"/>
  <c r="H3016"/>
  <c r="H3017"/>
  <c r="H3018"/>
  <c r="H3019"/>
  <c r="H3020"/>
  <c r="H3021"/>
  <c r="H3022"/>
  <c r="H3023"/>
  <c r="H3024"/>
  <c r="H3025"/>
  <c r="H3026"/>
  <c r="H3027"/>
  <c r="H3028"/>
  <c r="H3029"/>
  <c r="H3030"/>
  <c r="H3031"/>
  <c r="H3032"/>
  <c r="H3033"/>
  <c r="H3034"/>
  <c r="H3035"/>
  <c r="H3036"/>
  <c r="H3037"/>
  <c r="H3038"/>
  <c r="H3039"/>
  <c r="H3040"/>
  <c r="H3041"/>
  <c r="H3042"/>
  <c r="H3043"/>
  <c r="H3044"/>
  <c r="H3045"/>
  <c r="H3046"/>
  <c r="H3047"/>
  <c r="H3048"/>
  <c r="H3049"/>
  <c r="H3050"/>
  <c r="H3051"/>
  <c r="H3052"/>
  <c r="H3053"/>
  <c r="H3054"/>
  <c r="H3055"/>
  <c r="H3056"/>
  <c r="H3057"/>
  <c r="H3058"/>
  <c r="H3059"/>
  <c r="H3060"/>
  <c r="H3061"/>
  <c r="H3062"/>
  <c r="H3063"/>
  <c r="H3064"/>
  <c r="H3065"/>
  <c r="H3066"/>
  <c r="H3067"/>
  <c r="H3068"/>
  <c r="H3069"/>
  <c r="H3070"/>
  <c r="H3071"/>
  <c r="H3072"/>
  <c r="H3073"/>
  <c r="H3074"/>
  <c r="H3075"/>
  <c r="H3076"/>
  <c r="H3077"/>
  <c r="H3078"/>
  <c r="H3079"/>
  <c r="H3080"/>
  <c r="H3081"/>
  <c r="H3082"/>
  <c r="H3083"/>
  <c r="H3084"/>
  <c r="H3085"/>
  <c r="H3086"/>
  <c r="H3087"/>
  <c r="H3088"/>
  <c r="H3089"/>
  <c r="H3090"/>
  <c r="H3091"/>
  <c r="H3092"/>
  <c r="H3093"/>
  <c r="H3094"/>
  <c r="H3095"/>
  <c r="H3096"/>
  <c r="H3097"/>
  <c r="H3098"/>
  <c r="H3099"/>
  <c r="H3100"/>
  <c r="H3101"/>
  <c r="H3102"/>
  <c r="H3103"/>
  <c r="H3104"/>
  <c r="H3105"/>
  <c r="H3106"/>
  <c r="H3107"/>
  <c r="H3108"/>
  <c r="H3109"/>
  <c r="H3110"/>
  <c r="H3111"/>
  <c r="H3112"/>
  <c r="H3113"/>
  <c r="H3114"/>
  <c r="H3115"/>
  <c r="H3116"/>
  <c r="H3117"/>
  <c r="H3118"/>
  <c r="H3119"/>
  <c r="H3120"/>
  <c r="H3121"/>
  <c r="H3122"/>
  <c r="H3123"/>
  <c r="H3124"/>
  <c r="H3125"/>
  <c r="H3126"/>
  <c r="H3127"/>
  <c r="H3128"/>
  <c r="H3129"/>
  <c r="H3130"/>
  <c r="H3131"/>
  <c r="H3132"/>
  <c r="H3133"/>
  <c r="H3134"/>
  <c r="H3135"/>
  <c r="H3136"/>
  <c r="H3137"/>
  <c r="H3138"/>
  <c r="H3139"/>
  <c r="H3140"/>
  <c r="H3141"/>
  <c r="H3142"/>
  <c r="H3143"/>
  <c r="H3144"/>
  <c r="H3145"/>
  <c r="H3146"/>
  <c r="H3147"/>
  <c r="H3148"/>
  <c r="H3149"/>
  <c r="H3150"/>
  <c r="H3151"/>
  <c r="H3152"/>
  <c r="H3153"/>
  <c r="H3154"/>
  <c r="H3155"/>
  <c r="H3156"/>
  <c r="H3157"/>
  <c r="H3158"/>
  <c r="H3159"/>
  <c r="H3160"/>
  <c r="H3161"/>
  <c r="H3162"/>
  <c r="H3163"/>
  <c r="H3164"/>
  <c r="H3165"/>
  <c r="H3166"/>
  <c r="H3167"/>
  <c r="H3168"/>
  <c r="H3169"/>
  <c r="H3170"/>
  <c r="H3171"/>
  <c r="H3172"/>
  <c r="H3173"/>
  <c r="H3174"/>
  <c r="H3175"/>
  <c r="H3176"/>
  <c r="H3177"/>
  <c r="H3178"/>
  <c r="H3179"/>
  <c r="H3180"/>
  <c r="H3181"/>
  <c r="H3182"/>
  <c r="H3183"/>
  <c r="H3184"/>
  <c r="H3185"/>
  <c r="H3186"/>
  <c r="H3187"/>
  <c r="H3188"/>
  <c r="H3189"/>
  <c r="H3190"/>
  <c r="H3191"/>
  <c r="H3192"/>
  <c r="H3193"/>
  <c r="H3194"/>
  <c r="H3195"/>
  <c r="H3196"/>
  <c r="H3197"/>
  <c r="H3198"/>
  <c r="H3199"/>
  <c r="H3200"/>
  <c r="H3201"/>
  <c r="H3202"/>
  <c r="H3203"/>
  <c r="H3204"/>
  <c r="H3205"/>
  <c r="H3206"/>
  <c r="H3207"/>
  <c r="H3208"/>
  <c r="H3209"/>
  <c r="H3210"/>
  <c r="H3211"/>
  <c r="H3212"/>
  <c r="H3213"/>
  <c r="H3214"/>
  <c r="H3215"/>
  <c r="H3216"/>
  <c r="H3217"/>
  <c r="H3218"/>
  <c r="H3219"/>
  <c r="H3220"/>
  <c r="H3221"/>
  <c r="H3222"/>
  <c r="H3223"/>
  <c r="H3224"/>
  <c r="H3225"/>
  <c r="H3226"/>
  <c r="H3227"/>
  <c r="H3228"/>
  <c r="H3229"/>
  <c r="H3230"/>
  <c r="H3231"/>
  <c r="H3232"/>
  <c r="H3233"/>
  <c r="H3234"/>
  <c r="H3235"/>
  <c r="H3236"/>
  <c r="H3237"/>
  <c r="H3238"/>
  <c r="H3239"/>
  <c r="H3240"/>
  <c r="H3241"/>
  <c r="H3242"/>
  <c r="H3243"/>
  <c r="H3244"/>
  <c r="H3245"/>
  <c r="H3246"/>
  <c r="H3247"/>
  <c r="H3248"/>
  <c r="H3249"/>
  <c r="H3250"/>
  <c r="H3251"/>
  <c r="H3252"/>
  <c r="H3253"/>
  <c r="H3254"/>
  <c r="H3255"/>
  <c r="H3256"/>
  <c r="H3257"/>
  <c r="H3258"/>
  <c r="H3259"/>
  <c r="H3260"/>
  <c r="H3261"/>
  <c r="H3262"/>
  <c r="H3263"/>
  <c r="H3264"/>
  <c r="H3265"/>
  <c r="H3266"/>
  <c r="H3267"/>
  <c r="H3268"/>
  <c r="H3269"/>
  <c r="H3270"/>
  <c r="H3271"/>
  <c r="H3272"/>
  <c r="H3273"/>
  <c r="H3274"/>
  <c r="H3275"/>
  <c r="H3276"/>
  <c r="H3277"/>
  <c r="H3278"/>
  <c r="H3279"/>
  <c r="H3280"/>
  <c r="H3281"/>
  <c r="H3282"/>
  <c r="H3283"/>
  <c r="H3284"/>
  <c r="H3285"/>
  <c r="H3286"/>
  <c r="H3287"/>
  <c r="H3288"/>
  <c r="H3289"/>
  <c r="H3290"/>
  <c r="H3291"/>
  <c r="H3292"/>
  <c r="H3293"/>
  <c r="H3294"/>
  <c r="H3295"/>
  <c r="H3296"/>
  <c r="H3297"/>
  <c r="H3298"/>
  <c r="H3299"/>
  <c r="H3300"/>
  <c r="H3301"/>
  <c r="H3302"/>
  <c r="H3303"/>
  <c r="H3304"/>
  <c r="H3305"/>
  <c r="H3306"/>
  <c r="H3307"/>
  <c r="H3308"/>
  <c r="H3309"/>
  <c r="H3310"/>
  <c r="H3311"/>
  <c r="H3312"/>
  <c r="H3313"/>
  <c r="H3314"/>
  <c r="H3315"/>
  <c r="H3316"/>
  <c r="H3317"/>
  <c r="H3318"/>
  <c r="H3319"/>
  <c r="H3320"/>
  <c r="H3321"/>
  <c r="H3322"/>
  <c r="H3323"/>
  <c r="H3324"/>
  <c r="H3325"/>
  <c r="H3326"/>
  <c r="H3327"/>
  <c r="H3328"/>
  <c r="H3329"/>
  <c r="H3330"/>
  <c r="H3331"/>
  <c r="H3332"/>
  <c r="H3333"/>
  <c r="H3334"/>
  <c r="H3335"/>
  <c r="H3336"/>
  <c r="H3337"/>
  <c r="H3338"/>
  <c r="H3339"/>
  <c r="H3340"/>
  <c r="H3341"/>
  <c r="H3342"/>
  <c r="H3343"/>
  <c r="H3344"/>
  <c r="H3345"/>
  <c r="H3346"/>
  <c r="H3347"/>
  <c r="H3348"/>
  <c r="H3349"/>
  <c r="H3350"/>
  <c r="H3351"/>
  <c r="H3352"/>
  <c r="H3353"/>
  <c r="H3354"/>
  <c r="H3355"/>
  <c r="H3356"/>
  <c r="H3357"/>
  <c r="H3358"/>
  <c r="H3359"/>
  <c r="H3360"/>
  <c r="H3361"/>
  <c r="H3362"/>
  <c r="H3363"/>
  <c r="H3364"/>
  <c r="H3365"/>
  <c r="H3366"/>
  <c r="H3367"/>
  <c r="H3368"/>
  <c r="H3369"/>
  <c r="H3370"/>
  <c r="H3371"/>
  <c r="H3372"/>
  <c r="H3373"/>
  <c r="H3374"/>
  <c r="H3375"/>
  <c r="H3376"/>
  <c r="H3377"/>
  <c r="H3378"/>
  <c r="H3379"/>
  <c r="H3380"/>
  <c r="H3381"/>
  <c r="H3382"/>
  <c r="H3383"/>
  <c r="H3384"/>
  <c r="H3385"/>
  <c r="H3386"/>
  <c r="H3387"/>
  <c r="H3388"/>
  <c r="H3389"/>
  <c r="H3390"/>
  <c r="H3391"/>
  <c r="H3392"/>
  <c r="H3393"/>
  <c r="H3394"/>
  <c r="H3395"/>
  <c r="H3396"/>
  <c r="H3397"/>
  <c r="H3398"/>
  <c r="H3399"/>
  <c r="H3400"/>
  <c r="H3401"/>
  <c r="H3402"/>
  <c r="H3403"/>
  <c r="H3404"/>
  <c r="H3405"/>
  <c r="H3406"/>
  <c r="H3407"/>
  <c r="H3408"/>
  <c r="H3409"/>
  <c r="H3410"/>
  <c r="H3411"/>
  <c r="H3412"/>
  <c r="H3413"/>
  <c r="H3414"/>
  <c r="H3415"/>
  <c r="H3416"/>
  <c r="H3417"/>
  <c r="H3418"/>
  <c r="H3419"/>
  <c r="H3420"/>
  <c r="H3421"/>
  <c r="H3422"/>
  <c r="H3423"/>
  <c r="H3424"/>
  <c r="H3425"/>
  <c r="H3426"/>
  <c r="H3427"/>
  <c r="H3428"/>
  <c r="H3429"/>
  <c r="H3430"/>
  <c r="H3431"/>
  <c r="H3432"/>
  <c r="H3433"/>
  <c r="H3434"/>
  <c r="H3435"/>
  <c r="H3436"/>
  <c r="H3437"/>
  <c r="H3438"/>
  <c r="H3439"/>
  <c r="H3440"/>
  <c r="H3441"/>
  <c r="H3442"/>
  <c r="H3443"/>
  <c r="H3444"/>
  <c r="H3445"/>
  <c r="H3446"/>
  <c r="H3447"/>
  <c r="H3448"/>
  <c r="H3449"/>
  <c r="H3450"/>
  <c r="H3451"/>
  <c r="H3452"/>
  <c r="H3453"/>
  <c r="H3454"/>
  <c r="H3455"/>
  <c r="H3456"/>
  <c r="H3457"/>
  <c r="H3458"/>
  <c r="H3459"/>
  <c r="H3460"/>
  <c r="H3461"/>
  <c r="H3462"/>
  <c r="H3463"/>
  <c r="H3464"/>
  <c r="H3465"/>
  <c r="H3466"/>
  <c r="H3467"/>
  <c r="H3468"/>
  <c r="H3469"/>
  <c r="H3470"/>
  <c r="H3471"/>
  <c r="H3472"/>
  <c r="H3473"/>
  <c r="H3474"/>
  <c r="H3475"/>
  <c r="H3476"/>
  <c r="H3477"/>
  <c r="H3478"/>
  <c r="H3479"/>
  <c r="H3480"/>
  <c r="H3481"/>
  <c r="H3482"/>
  <c r="H3483"/>
  <c r="H3484"/>
  <c r="H3485"/>
  <c r="H3486"/>
  <c r="H3487"/>
  <c r="H3488"/>
  <c r="H3489"/>
  <c r="H3490"/>
  <c r="H3491"/>
  <c r="H3492"/>
  <c r="H3493"/>
  <c r="H3494"/>
  <c r="H3495"/>
  <c r="H3496"/>
  <c r="H3497"/>
  <c r="H3498"/>
  <c r="H3499"/>
  <c r="H3500"/>
  <c r="H3501"/>
  <c r="H3502"/>
  <c r="H3503"/>
  <c r="H3504"/>
  <c r="H3505"/>
  <c r="H3506"/>
  <c r="H3507"/>
  <c r="H3508"/>
  <c r="H3509"/>
  <c r="H3510"/>
  <c r="H3511"/>
  <c r="H3512"/>
  <c r="H3513"/>
  <c r="H3514"/>
  <c r="H3515"/>
  <c r="H3516"/>
  <c r="H3517"/>
  <c r="H3518"/>
  <c r="H3519"/>
  <c r="H3520"/>
  <c r="H3521"/>
  <c r="H3522"/>
  <c r="H3523"/>
  <c r="H3524"/>
  <c r="H3525"/>
  <c r="H3526"/>
  <c r="H3527"/>
  <c r="H3528"/>
  <c r="H3529"/>
  <c r="H3530"/>
  <c r="H3531"/>
  <c r="H3532"/>
  <c r="H3533"/>
  <c r="H3534"/>
  <c r="H3535"/>
  <c r="H3536"/>
  <c r="H3537"/>
  <c r="H3538"/>
  <c r="H3539"/>
  <c r="H3540"/>
  <c r="H3541"/>
  <c r="H3542"/>
  <c r="H3543"/>
  <c r="H3544"/>
  <c r="H3545"/>
  <c r="H3546"/>
  <c r="H3547"/>
  <c r="H3548"/>
  <c r="H3549"/>
  <c r="H3550"/>
  <c r="H3551"/>
  <c r="H3552"/>
  <c r="H3553"/>
  <c r="H3554"/>
  <c r="H3555"/>
  <c r="H3556"/>
  <c r="H3557"/>
  <c r="H3558"/>
  <c r="H3559"/>
  <c r="H3560"/>
  <c r="H3561"/>
  <c r="H3562"/>
  <c r="H3563"/>
  <c r="H3564"/>
  <c r="H3565"/>
  <c r="H3566"/>
  <c r="H3567"/>
  <c r="H3568"/>
  <c r="H3569"/>
  <c r="H3570"/>
  <c r="H3571"/>
  <c r="H3572"/>
  <c r="H3573"/>
  <c r="H3574"/>
  <c r="H3575"/>
  <c r="H3576"/>
  <c r="H3577"/>
  <c r="H3578"/>
  <c r="H3579"/>
  <c r="H3580"/>
  <c r="H3581"/>
  <c r="H3582"/>
  <c r="H3583"/>
  <c r="H3584"/>
  <c r="H3585"/>
  <c r="H3586"/>
  <c r="H3587"/>
  <c r="H3588"/>
  <c r="H3589"/>
  <c r="H3590"/>
  <c r="H3591"/>
  <c r="H3592"/>
  <c r="H3593"/>
  <c r="H3594"/>
  <c r="H3595"/>
  <c r="H3596"/>
  <c r="H3597"/>
  <c r="H3598"/>
  <c r="H3599"/>
  <c r="H3600"/>
  <c r="H3601"/>
  <c r="H3602"/>
  <c r="H3603"/>
  <c r="H3604"/>
  <c r="H3605"/>
  <c r="H3606"/>
  <c r="H3607"/>
  <c r="H3608"/>
  <c r="H3609"/>
  <c r="H3610"/>
  <c r="H3611"/>
  <c r="H3612"/>
  <c r="H3613"/>
  <c r="H3614"/>
  <c r="H3615"/>
  <c r="H3616"/>
  <c r="H3617"/>
  <c r="H3618"/>
  <c r="H3619"/>
  <c r="H3620"/>
  <c r="H3621"/>
  <c r="H3622"/>
  <c r="H3623"/>
  <c r="H3624"/>
  <c r="H3625"/>
  <c r="H3626"/>
  <c r="H3627"/>
  <c r="H3628"/>
  <c r="H3629"/>
  <c r="H3630"/>
  <c r="H3631"/>
  <c r="H3632"/>
  <c r="H3633"/>
  <c r="H3634"/>
  <c r="H3635"/>
  <c r="H3636"/>
  <c r="H3637"/>
  <c r="H3638"/>
  <c r="H3639"/>
  <c r="H3640"/>
  <c r="H3641"/>
  <c r="H3642"/>
  <c r="H3643"/>
  <c r="H3644"/>
  <c r="H3645"/>
  <c r="H3646"/>
  <c r="H3647"/>
  <c r="H3648"/>
  <c r="H3649"/>
  <c r="H3650"/>
  <c r="H3651"/>
  <c r="H3652"/>
  <c r="H3653"/>
  <c r="H3654"/>
  <c r="H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6"/>
  <c r="G997"/>
  <c r="G998"/>
  <c r="G999"/>
  <c r="G1000"/>
  <c r="G1001"/>
  <c r="G1002"/>
  <c r="G1003"/>
  <c r="G1004"/>
  <c r="G100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1025"/>
  <c r="G1026"/>
  <c r="G1027"/>
  <c r="G1028"/>
  <c r="G1029"/>
  <c r="G1030"/>
  <c r="G1031"/>
  <c r="G1032"/>
  <c r="G1033"/>
  <c r="G1034"/>
  <c r="G1035"/>
  <c r="G1036"/>
  <c r="G1037"/>
  <c r="G1038"/>
  <c r="G1039"/>
  <c r="G1040"/>
  <c r="G1041"/>
  <c r="G1042"/>
  <c r="G1043"/>
  <c r="G1044"/>
  <c r="G1045"/>
  <c r="G1046"/>
  <c r="G1047"/>
  <c r="G1048"/>
  <c r="G1049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6"/>
  <c r="G1077"/>
  <c r="G1078"/>
  <c r="G1079"/>
  <c r="G1080"/>
  <c r="G1081"/>
  <c r="G1082"/>
  <c r="G1083"/>
  <c r="G1084"/>
  <c r="G1085"/>
  <c r="G1086"/>
  <c r="G1087"/>
  <c r="G1088"/>
  <c r="G1089"/>
  <c r="G1090"/>
  <c r="G1091"/>
  <c r="G1092"/>
  <c r="G1093"/>
  <c r="G1094"/>
  <c r="G1095"/>
  <c r="G1096"/>
  <c r="G1097"/>
  <c r="G1098"/>
  <c r="G1099"/>
  <c r="G1100"/>
  <c r="G1101"/>
  <c r="G1102"/>
  <c r="G1103"/>
  <c r="G1104"/>
  <c r="G1105"/>
  <c r="G1106"/>
  <c r="G1107"/>
  <c r="G1108"/>
  <c r="G1109"/>
  <c r="G1110"/>
  <c r="G1111"/>
  <c r="G1112"/>
  <c r="G1113"/>
  <c r="G1114"/>
  <c r="G1115"/>
  <c r="G1116"/>
  <c r="G1117"/>
  <c r="G1118"/>
  <c r="G1119"/>
  <c r="G1120"/>
  <c r="G1121"/>
  <c r="G1122"/>
  <c r="G1123"/>
  <c r="G1124"/>
  <c r="G1125"/>
  <c r="G1126"/>
  <c r="G1127"/>
  <c r="G1128"/>
  <c r="G1129"/>
  <c r="G1130"/>
  <c r="G1131"/>
  <c r="G1132"/>
  <c r="G1133"/>
  <c r="G1134"/>
  <c r="G1135"/>
  <c r="G1136"/>
  <c r="G1137"/>
  <c r="G1138"/>
  <c r="G1139"/>
  <c r="G1140"/>
  <c r="G1141"/>
  <c r="G1142"/>
  <c r="G1143"/>
  <c r="G1144"/>
  <c r="G1145"/>
  <c r="G1146"/>
  <c r="G1147"/>
  <c r="G1148"/>
  <c r="G1149"/>
  <c r="G1150"/>
  <c r="G1151"/>
  <c r="G1152"/>
  <c r="G1153"/>
  <c r="G1154"/>
  <c r="G1155"/>
  <c r="G1156"/>
  <c r="G1157"/>
  <c r="G1158"/>
  <c r="G1159"/>
  <c r="G1160"/>
  <c r="G1161"/>
  <c r="G1162"/>
  <c r="G1163"/>
  <c r="G1164"/>
  <c r="G1165"/>
  <c r="G1166"/>
  <c r="G1167"/>
  <c r="G1168"/>
  <c r="G1169"/>
  <c r="G1170"/>
  <c r="G1171"/>
  <c r="G1172"/>
  <c r="G1173"/>
  <c r="G1174"/>
  <c r="G1175"/>
  <c r="G1176"/>
  <c r="G1177"/>
  <c r="G1178"/>
  <c r="G1179"/>
  <c r="G1180"/>
  <c r="G1181"/>
  <c r="G1182"/>
  <c r="G1183"/>
  <c r="G1184"/>
  <c r="G1185"/>
  <c r="G1186"/>
  <c r="G1187"/>
  <c r="G1188"/>
  <c r="G1189"/>
  <c r="G1190"/>
  <c r="G1191"/>
  <c r="G1192"/>
  <c r="G1193"/>
  <c r="G1194"/>
  <c r="G1195"/>
  <c r="G1196"/>
  <c r="G1197"/>
  <c r="G1198"/>
  <c r="G1199"/>
  <c r="G1200"/>
  <c r="G1201"/>
  <c r="G1202"/>
  <c r="G1203"/>
  <c r="G1204"/>
  <c r="G1205"/>
  <c r="G1206"/>
  <c r="G1207"/>
  <c r="G1208"/>
  <c r="G1209"/>
  <c r="G1210"/>
  <c r="G1211"/>
  <c r="G1212"/>
  <c r="G1213"/>
  <c r="G1214"/>
  <c r="G1215"/>
  <c r="G1216"/>
  <c r="G1217"/>
  <c r="G1218"/>
  <c r="G1219"/>
  <c r="G1220"/>
  <c r="G1221"/>
  <c r="G1222"/>
  <c r="G1223"/>
  <c r="G1224"/>
  <c r="G1225"/>
  <c r="G1226"/>
  <c r="G1227"/>
  <c r="G1228"/>
  <c r="G1229"/>
  <c r="G1230"/>
  <c r="G1231"/>
  <c r="G1232"/>
  <c r="G1233"/>
  <c r="G1234"/>
  <c r="G1235"/>
  <c r="G1236"/>
  <c r="G1237"/>
  <c r="G1238"/>
  <c r="G1239"/>
  <c r="G1240"/>
  <c r="G1241"/>
  <c r="G1242"/>
  <c r="G1243"/>
  <c r="G1244"/>
  <c r="G1245"/>
  <c r="G1246"/>
  <c r="G1247"/>
  <c r="G1248"/>
  <c r="G1249"/>
  <c r="G1250"/>
  <c r="G1251"/>
  <c r="G1252"/>
  <c r="G1253"/>
  <c r="G1254"/>
  <c r="G1255"/>
  <c r="G1256"/>
  <c r="G1257"/>
  <c r="G1258"/>
  <c r="G1259"/>
  <c r="G1260"/>
  <c r="G1261"/>
  <c r="G1262"/>
  <c r="G1263"/>
  <c r="G1264"/>
  <c r="G1265"/>
  <c r="G1266"/>
  <c r="G1267"/>
  <c r="G1268"/>
  <c r="G1269"/>
  <c r="G1270"/>
  <c r="G1271"/>
  <c r="G1272"/>
  <c r="G1273"/>
  <c r="G1274"/>
  <c r="G1275"/>
  <c r="G1276"/>
  <c r="G1277"/>
  <c r="G1278"/>
  <c r="G1279"/>
  <c r="G1280"/>
  <c r="G1281"/>
  <c r="G1282"/>
  <c r="G1283"/>
  <c r="G1284"/>
  <c r="G1285"/>
  <c r="G1286"/>
  <c r="G1287"/>
  <c r="G1288"/>
  <c r="G1289"/>
  <c r="G1290"/>
  <c r="G1291"/>
  <c r="G1292"/>
  <c r="G1293"/>
  <c r="G1294"/>
  <c r="G1295"/>
  <c r="G1296"/>
  <c r="G1297"/>
  <c r="G1298"/>
  <c r="G1299"/>
  <c r="G1300"/>
  <c r="G1301"/>
  <c r="G1302"/>
  <c r="G1303"/>
  <c r="G1304"/>
  <c r="G1305"/>
  <c r="G1306"/>
  <c r="G1307"/>
  <c r="G1308"/>
  <c r="G1309"/>
  <c r="G1310"/>
  <c r="G1311"/>
  <c r="G1312"/>
  <c r="G1313"/>
  <c r="G1314"/>
  <c r="G1315"/>
  <c r="G1316"/>
  <c r="G1317"/>
  <c r="G1318"/>
  <c r="G1319"/>
  <c r="G1320"/>
  <c r="G1321"/>
  <c r="G1322"/>
  <c r="G1323"/>
  <c r="G1324"/>
  <c r="G1325"/>
  <c r="G1326"/>
  <c r="G1327"/>
  <c r="G1328"/>
  <c r="G1329"/>
  <c r="G1330"/>
  <c r="G1331"/>
  <c r="G1332"/>
  <c r="G1333"/>
  <c r="G1334"/>
  <c r="G1335"/>
  <c r="G1336"/>
  <c r="G1337"/>
  <c r="G1338"/>
  <c r="G1339"/>
  <c r="G1340"/>
  <c r="G1341"/>
  <c r="G1342"/>
  <c r="G1343"/>
  <c r="G1344"/>
  <c r="G1345"/>
  <c r="G1346"/>
  <c r="G1347"/>
  <c r="G1348"/>
  <c r="G1349"/>
  <c r="G1350"/>
  <c r="G1351"/>
  <c r="G1352"/>
  <c r="G1353"/>
  <c r="G1354"/>
  <c r="G1355"/>
  <c r="G1356"/>
  <c r="G1357"/>
  <c r="G1358"/>
  <c r="G1359"/>
  <c r="G1360"/>
  <c r="G1361"/>
  <c r="G1362"/>
  <c r="G1363"/>
  <c r="G1364"/>
  <c r="G1365"/>
  <c r="G1366"/>
  <c r="G1367"/>
  <c r="G1368"/>
  <c r="G1369"/>
  <c r="G1370"/>
  <c r="G1371"/>
  <c r="G1372"/>
  <c r="G1373"/>
  <c r="G1374"/>
  <c r="G1375"/>
  <c r="G1376"/>
  <c r="G1377"/>
  <c r="G1378"/>
  <c r="G1379"/>
  <c r="G1380"/>
  <c r="G1381"/>
  <c r="G1382"/>
  <c r="G1383"/>
  <c r="G1384"/>
  <c r="G1385"/>
  <c r="G1386"/>
  <c r="G1387"/>
  <c r="G1388"/>
  <c r="G1389"/>
  <c r="G1390"/>
  <c r="G1391"/>
  <c r="G1392"/>
  <c r="G1393"/>
  <c r="G1394"/>
  <c r="G1395"/>
  <c r="G1396"/>
  <c r="G1397"/>
  <c r="G1398"/>
  <c r="G1399"/>
  <c r="G1400"/>
  <c r="G1401"/>
  <c r="G1402"/>
  <c r="G1403"/>
  <c r="G1404"/>
  <c r="G1405"/>
  <c r="G1406"/>
  <c r="G1407"/>
  <c r="G1408"/>
  <c r="G1409"/>
  <c r="G1410"/>
  <c r="G1411"/>
  <c r="G1412"/>
  <c r="G1413"/>
  <c r="G1414"/>
  <c r="G1415"/>
  <c r="G1416"/>
  <c r="G1417"/>
  <c r="G1418"/>
  <c r="G1419"/>
  <c r="G1420"/>
  <c r="G1421"/>
  <c r="G1422"/>
  <c r="G1423"/>
  <c r="G1424"/>
  <c r="G1425"/>
  <c r="G1426"/>
  <c r="G1427"/>
  <c r="G1428"/>
  <c r="G1429"/>
  <c r="G1430"/>
  <c r="G1431"/>
  <c r="G1432"/>
  <c r="G1433"/>
  <c r="G1434"/>
  <c r="G1435"/>
  <c r="G1436"/>
  <c r="G1437"/>
  <c r="G1438"/>
  <c r="G1439"/>
  <c r="G1440"/>
  <c r="G1441"/>
  <c r="G1442"/>
  <c r="G1443"/>
  <c r="G1444"/>
  <c r="G1445"/>
  <c r="G1446"/>
  <c r="G1447"/>
  <c r="G1448"/>
  <c r="G1449"/>
  <c r="G1450"/>
  <c r="G1451"/>
  <c r="G1452"/>
  <c r="G1453"/>
  <c r="G1454"/>
  <c r="G1455"/>
  <c r="G1456"/>
  <c r="G1457"/>
  <c r="G1458"/>
  <c r="G1459"/>
  <c r="G1460"/>
  <c r="G1461"/>
  <c r="G1462"/>
  <c r="G1463"/>
  <c r="G1464"/>
  <c r="G1465"/>
  <c r="G1466"/>
  <c r="G1467"/>
  <c r="G1468"/>
  <c r="G1469"/>
  <c r="G1470"/>
  <c r="G1471"/>
  <c r="G1472"/>
  <c r="G1473"/>
  <c r="G1474"/>
  <c r="G1475"/>
  <c r="G1476"/>
  <c r="G1477"/>
  <c r="G1478"/>
  <c r="G1479"/>
  <c r="G1480"/>
  <c r="G1481"/>
  <c r="G1482"/>
  <c r="G1483"/>
  <c r="G1484"/>
  <c r="G1485"/>
  <c r="G1486"/>
  <c r="G1487"/>
  <c r="G1488"/>
  <c r="G1489"/>
  <c r="G1490"/>
  <c r="G1491"/>
  <c r="G1492"/>
  <c r="G1493"/>
  <c r="G1494"/>
  <c r="G1495"/>
  <c r="G1496"/>
  <c r="G1497"/>
  <c r="G1498"/>
  <c r="G1499"/>
  <c r="G1500"/>
  <c r="G1501"/>
  <c r="G1502"/>
  <c r="G1503"/>
  <c r="G1504"/>
  <c r="G1505"/>
  <c r="G1506"/>
  <c r="G1507"/>
  <c r="G1508"/>
  <c r="G1509"/>
  <c r="G1510"/>
  <c r="G1511"/>
  <c r="G1512"/>
  <c r="G1513"/>
  <c r="G1514"/>
  <c r="G1515"/>
  <c r="G1516"/>
  <c r="G1517"/>
  <c r="G1518"/>
  <c r="G1519"/>
  <c r="G1520"/>
  <c r="G1521"/>
  <c r="G1522"/>
  <c r="G1523"/>
  <c r="G1524"/>
  <c r="G1525"/>
  <c r="G1526"/>
  <c r="G1527"/>
  <c r="G1528"/>
  <c r="G1529"/>
  <c r="G1530"/>
  <c r="G1531"/>
  <c r="G1532"/>
  <c r="G1533"/>
  <c r="G1534"/>
  <c r="G1535"/>
  <c r="G1536"/>
  <c r="G1537"/>
  <c r="G1538"/>
  <c r="G1539"/>
  <c r="G1540"/>
  <c r="G1541"/>
  <c r="G1542"/>
  <c r="G1543"/>
  <c r="G1544"/>
  <c r="G1545"/>
  <c r="G1546"/>
  <c r="G1547"/>
  <c r="G1548"/>
  <c r="G1549"/>
  <c r="G1550"/>
  <c r="G1551"/>
  <c r="G1552"/>
  <c r="G1553"/>
  <c r="G1554"/>
  <c r="G1555"/>
  <c r="G1556"/>
  <c r="G1557"/>
  <c r="G1558"/>
  <c r="G1559"/>
  <c r="G1560"/>
  <c r="G1561"/>
  <c r="G1562"/>
  <c r="G1563"/>
  <c r="G1564"/>
  <c r="G1565"/>
  <c r="G1566"/>
  <c r="G1567"/>
  <c r="G1568"/>
  <c r="G1569"/>
  <c r="G1570"/>
  <c r="G1571"/>
  <c r="G1572"/>
  <c r="G1573"/>
  <c r="G1574"/>
  <c r="G1575"/>
  <c r="G1576"/>
  <c r="G1577"/>
  <c r="G1578"/>
  <c r="G1579"/>
  <c r="G1580"/>
  <c r="G1581"/>
  <c r="G1582"/>
  <c r="G1583"/>
  <c r="G1584"/>
  <c r="G1585"/>
  <c r="G1586"/>
  <c r="G1587"/>
  <c r="G1588"/>
  <c r="G1589"/>
  <c r="G1590"/>
  <c r="G1591"/>
  <c r="G1592"/>
  <c r="G1593"/>
  <c r="G1594"/>
  <c r="G1595"/>
  <c r="G1596"/>
  <c r="G1597"/>
  <c r="G1598"/>
  <c r="G1599"/>
  <c r="G1600"/>
  <c r="G1601"/>
  <c r="G1602"/>
  <c r="G1603"/>
  <c r="G1604"/>
  <c r="G1605"/>
  <c r="G1606"/>
  <c r="G1607"/>
  <c r="G1608"/>
  <c r="G1609"/>
  <c r="G1610"/>
  <c r="G1611"/>
  <c r="G1612"/>
  <c r="G1613"/>
  <c r="G1614"/>
  <c r="G1615"/>
  <c r="G1616"/>
  <c r="G1617"/>
  <c r="G1618"/>
  <c r="G1619"/>
  <c r="G1620"/>
  <c r="G1621"/>
  <c r="G1622"/>
  <c r="G1623"/>
  <c r="G1624"/>
  <c r="G1625"/>
  <c r="G1626"/>
  <c r="G1627"/>
  <c r="G1628"/>
  <c r="G1629"/>
  <c r="G1630"/>
  <c r="G1631"/>
  <c r="G1632"/>
  <c r="G1633"/>
  <c r="G1634"/>
  <c r="G1635"/>
  <c r="G1636"/>
  <c r="G1637"/>
  <c r="G1638"/>
  <c r="G1639"/>
  <c r="G1640"/>
  <c r="G1641"/>
  <c r="G1642"/>
  <c r="G1643"/>
  <c r="G1644"/>
  <c r="G1645"/>
  <c r="G1646"/>
  <c r="G1647"/>
  <c r="G1648"/>
  <c r="G1649"/>
  <c r="G1650"/>
  <c r="G1651"/>
  <c r="G1652"/>
  <c r="G1653"/>
  <c r="G1654"/>
  <c r="G1655"/>
  <c r="G1656"/>
  <c r="G1657"/>
  <c r="G1658"/>
  <c r="G1659"/>
  <c r="G1660"/>
  <c r="G1661"/>
  <c r="G1662"/>
  <c r="G1663"/>
  <c r="G1664"/>
  <c r="G1665"/>
  <c r="G1666"/>
  <c r="G1667"/>
  <c r="G1668"/>
  <c r="G1669"/>
  <c r="G1670"/>
  <c r="G1671"/>
  <c r="G1672"/>
  <c r="G1673"/>
  <c r="G1674"/>
  <c r="G1675"/>
  <c r="G1676"/>
  <c r="G1677"/>
  <c r="G1678"/>
  <c r="G1679"/>
  <c r="G1680"/>
  <c r="G1681"/>
  <c r="G1682"/>
  <c r="G1683"/>
  <c r="G1684"/>
  <c r="G1685"/>
  <c r="G1686"/>
  <c r="G1687"/>
  <c r="G1688"/>
  <c r="G1689"/>
  <c r="G1690"/>
  <c r="G1691"/>
  <c r="G1692"/>
  <c r="G1693"/>
  <c r="G1694"/>
  <c r="G1695"/>
  <c r="G1696"/>
  <c r="G1697"/>
  <c r="G1698"/>
  <c r="G1699"/>
  <c r="G1700"/>
  <c r="G1701"/>
  <c r="G1702"/>
  <c r="G1703"/>
  <c r="G1704"/>
  <c r="G1705"/>
  <c r="G1706"/>
  <c r="G1707"/>
  <c r="G1708"/>
  <c r="G1709"/>
  <c r="G1710"/>
  <c r="G1711"/>
  <c r="G1712"/>
  <c r="G1713"/>
  <c r="G1714"/>
  <c r="G1715"/>
  <c r="G1716"/>
  <c r="G1717"/>
  <c r="G1718"/>
  <c r="G1719"/>
  <c r="G1720"/>
  <c r="G1721"/>
  <c r="G1722"/>
  <c r="G1723"/>
  <c r="G1724"/>
  <c r="G1725"/>
  <c r="G1726"/>
  <c r="G1727"/>
  <c r="G1728"/>
  <c r="G1729"/>
  <c r="G1730"/>
  <c r="G1731"/>
  <c r="G1732"/>
  <c r="G1733"/>
  <c r="G1734"/>
  <c r="G1735"/>
  <c r="G1736"/>
  <c r="G1737"/>
  <c r="G1738"/>
  <c r="G1739"/>
  <c r="G1740"/>
  <c r="G1741"/>
  <c r="G1742"/>
  <c r="G1743"/>
  <c r="G1744"/>
  <c r="G1745"/>
  <c r="G1746"/>
  <c r="G1747"/>
  <c r="G1748"/>
  <c r="G1749"/>
  <c r="G1750"/>
  <c r="G1751"/>
  <c r="G1752"/>
  <c r="G1753"/>
  <c r="G1754"/>
  <c r="G1755"/>
  <c r="G1756"/>
  <c r="G1757"/>
  <c r="G1758"/>
  <c r="G1759"/>
  <c r="G1760"/>
  <c r="G1761"/>
  <c r="G1762"/>
  <c r="G1763"/>
  <c r="G1764"/>
  <c r="G1765"/>
  <c r="G1766"/>
  <c r="G1767"/>
  <c r="G1768"/>
  <c r="G1769"/>
  <c r="G1770"/>
  <c r="G1771"/>
  <c r="G1772"/>
  <c r="G1773"/>
  <c r="G1774"/>
  <c r="G1775"/>
  <c r="G1776"/>
  <c r="G1777"/>
  <c r="G1778"/>
  <c r="G1779"/>
  <c r="G1780"/>
  <c r="G1781"/>
  <c r="G1782"/>
  <c r="G1783"/>
  <c r="G1784"/>
  <c r="G1785"/>
  <c r="G1786"/>
  <c r="G1787"/>
  <c r="G1788"/>
  <c r="G1789"/>
  <c r="G1790"/>
  <c r="G1791"/>
  <c r="G1792"/>
  <c r="G1793"/>
  <c r="G1794"/>
  <c r="G1795"/>
  <c r="G1796"/>
  <c r="G1797"/>
  <c r="G1798"/>
  <c r="G1799"/>
  <c r="G1800"/>
  <c r="G1801"/>
  <c r="G1802"/>
  <c r="G1803"/>
  <c r="G1804"/>
  <c r="G1805"/>
  <c r="G1806"/>
  <c r="G1807"/>
  <c r="G1808"/>
  <c r="G1809"/>
  <c r="G1810"/>
  <c r="G1811"/>
  <c r="G1812"/>
  <c r="G1813"/>
  <c r="G1814"/>
  <c r="G1815"/>
  <c r="G1816"/>
  <c r="G1817"/>
  <c r="G1818"/>
  <c r="G1819"/>
  <c r="G1820"/>
  <c r="G1821"/>
  <c r="G1822"/>
  <c r="G1823"/>
  <c r="G1824"/>
  <c r="G1825"/>
  <c r="G1826"/>
  <c r="G1827"/>
  <c r="G1828"/>
  <c r="G1829"/>
  <c r="G1830"/>
  <c r="G1831"/>
  <c r="G1832"/>
  <c r="G1833"/>
  <c r="G1834"/>
  <c r="G1835"/>
  <c r="G1836"/>
  <c r="G1837"/>
  <c r="G1838"/>
  <c r="G1839"/>
  <c r="G1840"/>
  <c r="G1841"/>
  <c r="G1842"/>
  <c r="G1843"/>
  <c r="G1844"/>
  <c r="G1845"/>
  <c r="G1846"/>
  <c r="G1847"/>
  <c r="G1848"/>
  <c r="G1849"/>
  <c r="G1850"/>
  <c r="G1851"/>
  <c r="G1852"/>
  <c r="G1853"/>
  <c r="G1854"/>
  <c r="G1855"/>
  <c r="G1856"/>
  <c r="G1857"/>
  <c r="G1858"/>
  <c r="G1859"/>
  <c r="G1860"/>
  <c r="G1861"/>
  <c r="G1862"/>
  <c r="G1863"/>
  <c r="G1864"/>
  <c r="G1865"/>
  <c r="G1866"/>
  <c r="G1867"/>
  <c r="G1868"/>
  <c r="G1869"/>
  <c r="G1870"/>
  <c r="G1871"/>
  <c r="G1872"/>
  <c r="G1873"/>
  <c r="G1874"/>
  <c r="G1875"/>
  <c r="G1876"/>
  <c r="G1877"/>
  <c r="G1878"/>
  <c r="G1879"/>
  <c r="G1880"/>
  <c r="G1881"/>
  <c r="G1882"/>
  <c r="G1883"/>
  <c r="G1884"/>
  <c r="G1885"/>
  <c r="G1886"/>
  <c r="G1887"/>
  <c r="G1888"/>
  <c r="G1889"/>
  <c r="G1890"/>
  <c r="G1891"/>
  <c r="G1892"/>
  <c r="G1893"/>
  <c r="G1894"/>
  <c r="G1895"/>
  <c r="G1896"/>
  <c r="G1897"/>
  <c r="G1898"/>
  <c r="G1899"/>
  <c r="G1900"/>
  <c r="G1901"/>
  <c r="G1902"/>
  <c r="G1903"/>
  <c r="G1904"/>
  <c r="G1905"/>
  <c r="G1906"/>
  <c r="G1907"/>
  <c r="G1908"/>
  <c r="G1909"/>
  <c r="G1910"/>
  <c r="G1911"/>
  <c r="G1912"/>
  <c r="G1913"/>
  <c r="G1914"/>
  <c r="G1915"/>
  <c r="G1916"/>
  <c r="G1917"/>
  <c r="G1918"/>
  <c r="G1919"/>
  <c r="G1920"/>
  <c r="G1921"/>
  <c r="G1922"/>
  <c r="G1923"/>
  <c r="G1924"/>
  <c r="G1925"/>
  <c r="G1926"/>
  <c r="G1927"/>
  <c r="G1928"/>
  <c r="G1929"/>
  <c r="G1930"/>
  <c r="G1931"/>
  <c r="G1932"/>
  <c r="G1933"/>
  <c r="G1934"/>
  <c r="G1935"/>
  <c r="G1936"/>
  <c r="G1937"/>
  <c r="G1938"/>
  <c r="G1939"/>
  <c r="G1940"/>
  <c r="G1941"/>
  <c r="G1942"/>
  <c r="G1943"/>
  <c r="G1944"/>
  <c r="G1945"/>
  <c r="G1946"/>
  <c r="G1947"/>
  <c r="G1948"/>
  <c r="G1949"/>
  <c r="G1950"/>
  <c r="G1951"/>
  <c r="G1952"/>
  <c r="G1953"/>
  <c r="G1954"/>
  <c r="G1955"/>
  <c r="G1956"/>
  <c r="G1957"/>
  <c r="G1958"/>
  <c r="G1959"/>
  <c r="G1960"/>
  <c r="G1961"/>
  <c r="G1962"/>
  <c r="G1963"/>
  <c r="G1964"/>
  <c r="G1965"/>
  <c r="G1966"/>
  <c r="G1967"/>
  <c r="G1968"/>
  <c r="G1969"/>
  <c r="G1970"/>
  <c r="G1971"/>
  <c r="G1972"/>
  <c r="G1973"/>
  <c r="G1974"/>
  <c r="G1975"/>
  <c r="G1976"/>
  <c r="G1977"/>
  <c r="G1978"/>
  <c r="G1979"/>
  <c r="G1980"/>
  <c r="G1981"/>
  <c r="G1982"/>
  <c r="G1983"/>
  <c r="G1984"/>
  <c r="G1985"/>
  <c r="G1986"/>
  <c r="G1987"/>
  <c r="G1988"/>
  <c r="G1989"/>
  <c r="G1990"/>
  <c r="G1991"/>
  <c r="G1992"/>
  <c r="G1993"/>
  <c r="G1994"/>
  <c r="G1995"/>
  <c r="G1996"/>
  <c r="G1997"/>
  <c r="G1998"/>
  <c r="G1999"/>
  <c r="G2000"/>
  <c r="G2001"/>
  <c r="G2002"/>
  <c r="G2003"/>
  <c r="G2004"/>
  <c r="G2005"/>
  <c r="G2006"/>
  <c r="G2007"/>
  <c r="G2008"/>
  <c r="G2009"/>
  <c r="G2010"/>
  <c r="G2011"/>
  <c r="G2012"/>
  <c r="G2013"/>
  <c r="G2014"/>
  <c r="G2015"/>
  <c r="G2016"/>
  <c r="G2017"/>
  <c r="G2018"/>
  <c r="G2019"/>
  <c r="G2020"/>
  <c r="G2021"/>
  <c r="G2022"/>
  <c r="G2023"/>
  <c r="G2024"/>
  <c r="G2025"/>
  <c r="G2026"/>
  <c r="G2027"/>
  <c r="G2028"/>
  <c r="G2029"/>
  <c r="G2030"/>
  <c r="G2031"/>
  <c r="G2032"/>
  <c r="G2033"/>
  <c r="G2034"/>
  <c r="G2035"/>
  <c r="G2036"/>
  <c r="G2037"/>
  <c r="G2038"/>
  <c r="G2039"/>
  <c r="G2040"/>
  <c r="G2041"/>
  <c r="G2042"/>
  <c r="G2043"/>
  <c r="G2044"/>
  <c r="G2045"/>
  <c r="G2046"/>
  <c r="G2047"/>
  <c r="G2048"/>
  <c r="G2049"/>
  <c r="G2050"/>
  <c r="G2051"/>
  <c r="G2052"/>
  <c r="G2053"/>
  <c r="G2054"/>
  <c r="G2055"/>
  <c r="G2056"/>
  <c r="G2057"/>
  <c r="G2058"/>
  <c r="G2059"/>
  <c r="G2060"/>
  <c r="G2061"/>
  <c r="G2062"/>
  <c r="G2063"/>
  <c r="G2064"/>
  <c r="G2065"/>
  <c r="G2066"/>
  <c r="G2067"/>
  <c r="G2068"/>
  <c r="G2069"/>
  <c r="G2070"/>
  <c r="G2071"/>
  <c r="G2072"/>
  <c r="G2073"/>
  <c r="G2074"/>
  <c r="G2075"/>
  <c r="G2076"/>
  <c r="G2077"/>
  <c r="G2078"/>
  <c r="G2079"/>
  <c r="G2080"/>
  <c r="G2081"/>
  <c r="G2082"/>
  <c r="G2083"/>
  <c r="G2084"/>
  <c r="G2085"/>
  <c r="G2086"/>
  <c r="G2087"/>
  <c r="G2088"/>
  <c r="G2089"/>
  <c r="G2090"/>
  <c r="G2091"/>
  <c r="G2092"/>
  <c r="G2093"/>
  <c r="G2094"/>
  <c r="G2095"/>
  <c r="G2096"/>
  <c r="G2097"/>
  <c r="G2098"/>
  <c r="G2099"/>
  <c r="G2100"/>
  <c r="G2101"/>
  <c r="G2102"/>
  <c r="G2103"/>
  <c r="G2104"/>
  <c r="G2105"/>
  <c r="G2106"/>
  <c r="G2107"/>
  <c r="G2108"/>
  <c r="G2109"/>
  <c r="G2110"/>
  <c r="G2111"/>
  <c r="G2112"/>
  <c r="G2113"/>
  <c r="G2114"/>
  <c r="G2115"/>
  <c r="G2116"/>
  <c r="G2117"/>
  <c r="G2118"/>
  <c r="G2119"/>
  <c r="G2120"/>
  <c r="G2121"/>
  <c r="G2122"/>
  <c r="G2123"/>
  <c r="G2124"/>
  <c r="G2125"/>
  <c r="G2126"/>
  <c r="G2127"/>
  <c r="G2128"/>
  <c r="G2129"/>
  <c r="G2130"/>
  <c r="G2131"/>
  <c r="G2132"/>
  <c r="G2133"/>
  <c r="G2134"/>
  <c r="G2135"/>
  <c r="G2136"/>
  <c r="G2137"/>
  <c r="G2138"/>
  <c r="G2139"/>
  <c r="G2140"/>
  <c r="G2141"/>
  <c r="G2142"/>
  <c r="G2143"/>
  <c r="G2144"/>
  <c r="G2145"/>
  <c r="G2146"/>
  <c r="G2147"/>
  <c r="G2148"/>
  <c r="G2149"/>
  <c r="G2150"/>
  <c r="G2151"/>
  <c r="G2152"/>
  <c r="G2153"/>
  <c r="G2154"/>
  <c r="G2155"/>
  <c r="G2156"/>
  <c r="G2157"/>
  <c r="G2158"/>
  <c r="G2159"/>
  <c r="G2160"/>
  <c r="G2161"/>
  <c r="G2162"/>
  <c r="G2163"/>
  <c r="G2164"/>
  <c r="G2165"/>
  <c r="G2166"/>
  <c r="G2167"/>
  <c r="G2168"/>
  <c r="G2169"/>
  <c r="G2170"/>
  <c r="G2171"/>
  <c r="G2172"/>
  <c r="G2173"/>
  <c r="G2174"/>
  <c r="G2175"/>
  <c r="G2176"/>
  <c r="G2177"/>
  <c r="G2178"/>
  <c r="G2179"/>
  <c r="G2180"/>
  <c r="G2181"/>
  <c r="G2182"/>
  <c r="G2183"/>
  <c r="G2184"/>
  <c r="G2185"/>
  <c r="G2186"/>
  <c r="G2187"/>
  <c r="G2188"/>
  <c r="G2189"/>
  <c r="G2190"/>
  <c r="G2191"/>
  <c r="G2192"/>
  <c r="G2193"/>
  <c r="G2194"/>
  <c r="G2195"/>
  <c r="G2196"/>
  <c r="G2197"/>
  <c r="G2198"/>
  <c r="G2199"/>
  <c r="G2200"/>
  <c r="G2201"/>
  <c r="G2202"/>
  <c r="G2203"/>
  <c r="G2204"/>
  <c r="G2205"/>
  <c r="G2206"/>
  <c r="G2207"/>
  <c r="G2208"/>
  <c r="G2209"/>
  <c r="G2210"/>
  <c r="G2211"/>
  <c r="G2212"/>
  <c r="G2213"/>
  <c r="G2214"/>
  <c r="G2215"/>
  <c r="G2216"/>
  <c r="G2217"/>
  <c r="G2218"/>
  <c r="G2219"/>
  <c r="G2220"/>
  <c r="G2221"/>
  <c r="G2222"/>
  <c r="G2223"/>
  <c r="G2224"/>
  <c r="G2225"/>
  <c r="G2226"/>
  <c r="G2227"/>
  <c r="G2228"/>
  <c r="G2229"/>
  <c r="G2230"/>
  <c r="G2231"/>
  <c r="G2232"/>
  <c r="G2233"/>
  <c r="G2234"/>
  <c r="G2235"/>
  <c r="G2236"/>
  <c r="G2237"/>
  <c r="G2238"/>
  <c r="G2239"/>
  <c r="G2240"/>
  <c r="G2241"/>
  <c r="G2242"/>
  <c r="G2243"/>
  <c r="G2244"/>
  <c r="G2245"/>
  <c r="G2246"/>
  <c r="G2247"/>
  <c r="G2248"/>
  <c r="G2249"/>
  <c r="G2250"/>
  <c r="G2251"/>
  <c r="G2252"/>
  <c r="G2253"/>
  <c r="G2254"/>
  <c r="G2255"/>
  <c r="G2256"/>
  <c r="G2257"/>
  <c r="G2258"/>
  <c r="G2259"/>
  <c r="G2260"/>
  <c r="G2261"/>
  <c r="G2262"/>
  <c r="G2263"/>
  <c r="G2264"/>
  <c r="G2265"/>
  <c r="G2266"/>
  <c r="G2267"/>
  <c r="G2268"/>
  <c r="G2269"/>
  <c r="G2270"/>
  <c r="G2271"/>
  <c r="G2272"/>
  <c r="G2273"/>
  <c r="G2274"/>
  <c r="G2275"/>
  <c r="G2276"/>
  <c r="G2277"/>
  <c r="G2278"/>
  <c r="G2279"/>
  <c r="G2280"/>
  <c r="G2281"/>
  <c r="G2282"/>
  <c r="G2283"/>
  <c r="G2284"/>
  <c r="G2285"/>
  <c r="G2286"/>
  <c r="G2287"/>
  <c r="G2288"/>
  <c r="G2289"/>
  <c r="G2290"/>
  <c r="G2291"/>
  <c r="G2292"/>
  <c r="G2293"/>
  <c r="G2294"/>
  <c r="G2295"/>
  <c r="G2296"/>
  <c r="G2297"/>
  <c r="G2298"/>
  <c r="G2299"/>
  <c r="G2300"/>
  <c r="G2301"/>
  <c r="G2302"/>
  <c r="G2303"/>
  <c r="G2304"/>
  <c r="G2305"/>
  <c r="G2306"/>
  <c r="G2307"/>
  <c r="G2308"/>
  <c r="G2309"/>
  <c r="G2310"/>
  <c r="G2311"/>
  <c r="G2312"/>
  <c r="G2313"/>
  <c r="G2314"/>
  <c r="G2315"/>
  <c r="G2316"/>
  <c r="G2317"/>
  <c r="G2318"/>
  <c r="G2319"/>
  <c r="G2320"/>
  <c r="G2321"/>
  <c r="G2322"/>
  <c r="G2323"/>
  <c r="G2324"/>
  <c r="G2325"/>
  <c r="G2326"/>
  <c r="G2327"/>
  <c r="G2328"/>
  <c r="G2329"/>
  <c r="G2330"/>
  <c r="G2331"/>
  <c r="G2332"/>
  <c r="G2333"/>
  <c r="G2334"/>
  <c r="G2335"/>
  <c r="G2336"/>
  <c r="G2337"/>
  <c r="G2338"/>
  <c r="G2339"/>
  <c r="G2340"/>
  <c r="G2341"/>
  <c r="G2342"/>
  <c r="G2343"/>
  <c r="G2344"/>
  <c r="G2345"/>
  <c r="G2346"/>
  <c r="G2347"/>
  <c r="G2348"/>
  <c r="G2349"/>
  <c r="G2350"/>
  <c r="G2351"/>
  <c r="G2352"/>
  <c r="G2353"/>
  <c r="G2354"/>
  <c r="G2355"/>
  <c r="G2356"/>
  <c r="G2357"/>
  <c r="G2358"/>
  <c r="G2359"/>
  <c r="G2360"/>
  <c r="G2361"/>
  <c r="G2362"/>
  <c r="G2363"/>
  <c r="G2364"/>
  <c r="G2365"/>
  <c r="G2366"/>
  <c r="G2367"/>
  <c r="G2368"/>
  <c r="G2369"/>
  <c r="G2370"/>
  <c r="G2371"/>
  <c r="G2372"/>
  <c r="G2373"/>
  <c r="G2374"/>
  <c r="G2375"/>
  <c r="G2376"/>
  <c r="G2377"/>
  <c r="G2378"/>
  <c r="G2379"/>
  <c r="G2380"/>
  <c r="G2381"/>
  <c r="G2382"/>
  <c r="G2383"/>
  <c r="G2384"/>
  <c r="G2385"/>
  <c r="G2386"/>
  <c r="G2387"/>
  <c r="G2388"/>
  <c r="G2389"/>
  <c r="G2390"/>
  <c r="G2391"/>
  <c r="G2392"/>
  <c r="G2393"/>
  <c r="G2394"/>
  <c r="G2395"/>
  <c r="G2396"/>
  <c r="G2397"/>
  <c r="G2398"/>
  <c r="G2399"/>
  <c r="G2400"/>
  <c r="G2401"/>
  <c r="G2402"/>
  <c r="G2403"/>
  <c r="G2404"/>
  <c r="G2405"/>
  <c r="G2406"/>
  <c r="G2407"/>
  <c r="G2408"/>
  <c r="G2409"/>
  <c r="G2410"/>
  <c r="G2411"/>
  <c r="G2412"/>
  <c r="G2413"/>
  <c r="G2414"/>
  <c r="G2415"/>
  <c r="G2416"/>
  <c r="G2417"/>
  <c r="G2418"/>
  <c r="G2419"/>
  <c r="G2420"/>
  <c r="G2421"/>
  <c r="G2422"/>
  <c r="G2423"/>
  <c r="G2424"/>
  <c r="G2425"/>
  <c r="G2426"/>
  <c r="G2427"/>
  <c r="G2428"/>
  <c r="G2429"/>
  <c r="G2430"/>
  <c r="G2431"/>
  <c r="G2432"/>
  <c r="G2433"/>
  <c r="G2434"/>
  <c r="G2435"/>
  <c r="G2436"/>
  <c r="G2437"/>
  <c r="G2438"/>
  <c r="G2439"/>
  <c r="G2440"/>
  <c r="G2441"/>
  <c r="G2442"/>
  <c r="G2443"/>
  <c r="G2444"/>
  <c r="G2445"/>
  <c r="G2446"/>
  <c r="G2447"/>
  <c r="G2448"/>
  <c r="G2449"/>
  <c r="G2450"/>
  <c r="G2451"/>
  <c r="G2452"/>
  <c r="G2453"/>
  <c r="G2454"/>
  <c r="G2455"/>
  <c r="G2456"/>
  <c r="G2457"/>
  <c r="G2458"/>
  <c r="G2459"/>
  <c r="G2460"/>
  <c r="G2461"/>
  <c r="G2462"/>
  <c r="G2463"/>
  <c r="G2464"/>
  <c r="G2465"/>
  <c r="G2466"/>
  <c r="G2467"/>
  <c r="G2468"/>
  <c r="G2469"/>
  <c r="G2470"/>
  <c r="G2471"/>
  <c r="G2472"/>
  <c r="G2473"/>
  <c r="G2474"/>
  <c r="G2475"/>
  <c r="G2476"/>
  <c r="G2477"/>
  <c r="G2478"/>
  <c r="G2479"/>
  <c r="G2480"/>
  <c r="G2481"/>
  <c r="G2482"/>
  <c r="G2483"/>
  <c r="G2484"/>
  <c r="G2485"/>
  <c r="G2486"/>
  <c r="G2487"/>
  <c r="G2488"/>
  <c r="G2489"/>
  <c r="G2490"/>
  <c r="G2491"/>
  <c r="G2492"/>
  <c r="G2493"/>
  <c r="G2494"/>
  <c r="G2495"/>
  <c r="G2496"/>
  <c r="G2497"/>
  <c r="G2498"/>
  <c r="G2499"/>
  <c r="G2500"/>
  <c r="G2501"/>
  <c r="G2502"/>
  <c r="G2503"/>
  <c r="G2504"/>
  <c r="G2505"/>
  <c r="G2506"/>
  <c r="G2507"/>
  <c r="G2508"/>
  <c r="G2509"/>
  <c r="G2510"/>
  <c r="G2511"/>
  <c r="G2512"/>
  <c r="G2513"/>
  <c r="G2514"/>
  <c r="G2515"/>
  <c r="G2516"/>
  <c r="G2517"/>
  <c r="G2518"/>
  <c r="G2519"/>
  <c r="G2520"/>
  <c r="G2521"/>
  <c r="G2522"/>
  <c r="G2523"/>
  <c r="G2524"/>
  <c r="G2525"/>
  <c r="G2526"/>
  <c r="G2527"/>
  <c r="G2528"/>
  <c r="G2529"/>
  <c r="G2530"/>
  <c r="G2531"/>
  <c r="G2532"/>
  <c r="G2533"/>
  <c r="G2534"/>
  <c r="G2535"/>
  <c r="G2536"/>
  <c r="G2537"/>
  <c r="G2538"/>
  <c r="G2539"/>
  <c r="G2540"/>
  <c r="G2541"/>
  <c r="G2542"/>
  <c r="G2543"/>
  <c r="G2544"/>
  <c r="G2545"/>
  <c r="G2546"/>
  <c r="G2547"/>
  <c r="G2548"/>
  <c r="G2549"/>
  <c r="G2550"/>
  <c r="G2551"/>
  <c r="G2552"/>
  <c r="G2553"/>
  <c r="G2554"/>
  <c r="G2555"/>
  <c r="G2556"/>
  <c r="G2557"/>
  <c r="G2558"/>
  <c r="G2559"/>
  <c r="G2560"/>
  <c r="G2561"/>
  <c r="G2562"/>
  <c r="G2563"/>
  <c r="G2564"/>
  <c r="G2565"/>
  <c r="G2566"/>
  <c r="G2567"/>
  <c r="G2568"/>
  <c r="G2569"/>
  <c r="G2570"/>
  <c r="G2571"/>
  <c r="G2572"/>
  <c r="G2573"/>
  <c r="G2574"/>
  <c r="G2575"/>
  <c r="G2576"/>
  <c r="G2577"/>
  <c r="G2578"/>
  <c r="G2579"/>
  <c r="G2580"/>
  <c r="G2581"/>
  <c r="G2582"/>
  <c r="G2583"/>
  <c r="G2584"/>
  <c r="G2585"/>
  <c r="G2586"/>
  <c r="G2587"/>
  <c r="G2588"/>
  <c r="G2589"/>
  <c r="G2590"/>
  <c r="G2591"/>
  <c r="G2592"/>
  <c r="G2593"/>
  <c r="G2594"/>
  <c r="G2595"/>
  <c r="G2596"/>
  <c r="G2597"/>
  <c r="G2598"/>
  <c r="G2599"/>
  <c r="G2600"/>
  <c r="G2601"/>
  <c r="G2602"/>
  <c r="G2603"/>
  <c r="G2604"/>
  <c r="G2605"/>
  <c r="G2606"/>
  <c r="G2607"/>
  <c r="G2608"/>
  <c r="G2609"/>
  <c r="G2610"/>
  <c r="G2611"/>
  <c r="G2612"/>
  <c r="G2613"/>
  <c r="G2614"/>
  <c r="G2615"/>
  <c r="G2616"/>
  <c r="G2617"/>
  <c r="G2618"/>
  <c r="G2619"/>
  <c r="G2620"/>
  <c r="G2621"/>
  <c r="G2622"/>
  <c r="G2623"/>
  <c r="G2624"/>
  <c r="G2625"/>
  <c r="G2626"/>
  <c r="G2627"/>
  <c r="G2628"/>
  <c r="G2629"/>
  <c r="G2630"/>
  <c r="G2631"/>
  <c r="G2632"/>
  <c r="G2633"/>
  <c r="G2634"/>
  <c r="G2635"/>
  <c r="G2636"/>
  <c r="G2637"/>
  <c r="G2638"/>
  <c r="G2639"/>
  <c r="G2640"/>
  <c r="G2641"/>
  <c r="G2642"/>
  <c r="G2643"/>
  <c r="G2644"/>
  <c r="G2645"/>
  <c r="G2646"/>
  <c r="G2647"/>
  <c r="G2648"/>
  <c r="G2649"/>
  <c r="G2650"/>
  <c r="G2651"/>
  <c r="G2652"/>
  <c r="G2653"/>
  <c r="G2654"/>
  <c r="G2655"/>
  <c r="G2656"/>
  <c r="G2657"/>
  <c r="G2658"/>
  <c r="G2659"/>
  <c r="G2660"/>
  <c r="G2661"/>
  <c r="G2662"/>
  <c r="G2663"/>
  <c r="G2664"/>
  <c r="G2665"/>
  <c r="G2666"/>
  <c r="G2667"/>
  <c r="G2668"/>
  <c r="G2669"/>
  <c r="G2670"/>
  <c r="G2671"/>
  <c r="G2672"/>
  <c r="G2673"/>
  <c r="G2674"/>
  <c r="G2675"/>
  <c r="G2676"/>
  <c r="G2677"/>
  <c r="G2678"/>
  <c r="G2679"/>
  <c r="G2680"/>
  <c r="G2681"/>
  <c r="G2682"/>
  <c r="G2683"/>
  <c r="G2684"/>
  <c r="G2685"/>
  <c r="G2686"/>
  <c r="G2687"/>
  <c r="G2688"/>
  <c r="G2689"/>
  <c r="G2690"/>
  <c r="G2691"/>
  <c r="G2692"/>
  <c r="G2693"/>
  <c r="G2694"/>
  <c r="G2695"/>
  <c r="G2696"/>
  <c r="G2697"/>
  <c r="G2698"/>
  <c r="G2699"/>
  <c r="G2700"/>
  <c r="G2701"/>
  <c r="G2702"/>
  <c r="G2703"/>
  <c r="G2704"/>
  <c r="G2705"/>
  <c r="G2706"/>
  <c r="G2707"/>
  <c r="G2708"/>
  <c r="G2709"/>
  <c r="G2710"/>
  <c r="G2711"/>
  <c r="G2712"/>
  <c r="G2713"/>
  <c r="G2714"/>
  <c r="G2715"/>
  <c r="G2716"/>
  <c r="G2717"/>
  <c r="G2718"/>
  <c r="G2719"/>
  <c r="G2720"/>
  <c r="G2721"/>
  <c r="G2722"/>
  <c r="G2723"/>
  <c r="G2724"/>
  <c r="G2725"/>
  <c r="G2726"/>
  <c r="G2727"/>
  <c r="G2728"/>
  <c r="G2729"/>
  <c r="G2730"/>
  <c r="G2731"/>
  <c r="G2732"/>
  <c r="G2733"/>
  <c r="G2734"/>
  <c r="G2735"/>
  <c r="G2736"/>
  <c r="G2737"/>
  <c r="G2738"/>
  <c r="G2739"/>
  <c r="G2740"/>
  <c r="G2741"/>
  <c r="G2742"/>
  <c r="G2743"/>
  <c r="G2744"/>
  <c r="G2745"/>
  <c r="G2746"/>
  <c r="G2747"/>
  <c r="G2748"/>
  <c r="G2749"/>
  <c r="G2750"/>
  <c r="G2751"/>
  <c r="G2752"/>
  <c r="G2753"/>
  <c r="G2754"/>
  <c r="G2755"/>
  <c r="G2756"/>
  <c r="G2757"/>
  <c r="G2758"/>
  <c r="G2759"/>
  <c r="G2760"/>
  <c r="G2761"/>
  <c r="G2762"/>
  <c r="G2763"/>
  <c r="G2764"/>
  <c r="G2765"/>
  <c r="G2766"/>
  <c r="G2767"/>
  <c r="G2768"/>
  <c r="G2769"/>
  <c r="G2770"/>
  <c r="G2771"/>
  <c r="G2772"/>
  <c r="G2773"/>
  <c r="G2774"/>
  <c r="G2775"/>
  <c r="G2776"/>
  <c r="G2777"/>
  <c r="G2778"/>
  <c r="G2779"/>
  <c r="G2780"/>
  <c r="G2781"/>
  <c r="G2782"/>
  <c r="G2783"/>
  <c r="G2784"/>
  <c r="G2785"/>
  <c r="G2786"/>
  <c r="G2787"/>
  <c r="G2788"/>
  <c r="G2789"/>
  <c r="G2790"/>
  <c r="G2791"/>
  <c r="G2792"/>
  <c r="G2793"/>
  <c r="G2794"/>
  <c r="G2795"/>
  <c r="G2796"/>
  <c r="G2797"/>
  <c r="G2798"/>
  <c r="G2799"/>
  <c r="G2800"/>
  <c r="G2801"/>
  <c r="G2802"/>
  <c r="G2803"/>
  <c r="G2804"/>
  <c r="G2805"/>
  <c r="G2806"/>
  <c r="G2807"/>
  <c r="G2808"/>
  <c r="G2809"/>
  <c r="G2810"/>
  <c r="G2811"/>
  <c r="G2812"/>
  <c r="G2813"/>
  <c r="G2814"/>
  <c r="G2815"/>
  <c r="G2816"/>
  <c r="G2817"/>
  <c r="G2818"/>
  <c r="G2819"/>
  <c r="G2820"/>
  <c r="G2821"/>
  <c r="G2822"/>
  <c r="G2823"/>
  <c r="G2824"/>
  <c r="G2825"/>
  <c r="G2826"/>
  <c r="G2827"/>
  <c r="G2828"/>
  <c r="G2829"/>
  <c r="G2830"/>
  <c r="G2831"/>
  <c r="G2832"/>
  <c r="G2833"/>
  <c r="G2834"/>
  <c r="G2835"/>
  <c r="G2836"/>
  <c r="G2837"/>
  <c r="G2838"/>
  <c r="G2839"/>
  <c r="G2840"/>
  <c r="G2841"/>
  <c r="G2842"/>
  <c r="G2843"/>
  <c r="G2844"/>
  <c r="G2845"/>
  <c r="G2846"/>
  <c r="G2847"/>
  <c r="G2848"/>
  <c r="G2849"/>
  <c r="G2850"/>
  <c r="G2851"/>
  <c r="G2852"/>
  <c r="G2853"/>
  <c r="G2854"/>
  <c r="G2855"/>
  <c r="G2856"/>
  <c r="G2857"/>
  <c r="G2858"/>
  <c r="G2859"/>
  <c r="G2860"/>
  <c r="G2861"/>
  <c r="G2862"/>
  <c r="G2863"/>
  <c r="G2864"/>
  <c r="G2865"/>
  <c r="G2866"/>
  <c r="G2867"/>
  <c r="G2868"/>
  <c r="G2869"/>
  <c r="G2870"/>
  <c r="G2871"/>
  <c r="G2872"/>
  <c r="G2873"/>
  <c r="G2874"/>
  <c r="G2875"/>
  <c r="G2876"/>
  <c r="G2877"/>
  <c r="G2878"/>
  <c r="G2879"/>
  <c r="G2880"/>
  <c r="G2881"/>
  <c r="G2882"/>
  <c r="G2883"/>
  <c r="G2884"/>
  <c r="G2885"/>
  <c r="G2886"/>
  <c r="G2887"/>
  <c r="G2888"/>
  <c r="G2889"/>
  <c r="G2890"/>
  <c r="G2891"/>
  <c r="G2892"/>
  <c r="G2893"/>
  <c r="G2894"/>
  <c r="G2895"/>
  <c r="G2896"/>
  <c r="G2897"/>
  <c r="G2898"/>
  <c r="G2899"/>
  <c r="G2900"/>
  <c r="G2901"/>
  <c r="G2902"/>
  <c r="G2903"/>
  <c r="G2904"/>
  <c r="G2905"/>
  <c r="G2906"/>
  <c r="G2907"/>
  <c r="G2908"/>
  <c r="G2909"/>
  <c r="G2910"/>
  <c r="G2911"/>
  <c r="G2912"/>
  <c r="G2913"/>
  <c r="G2914"/>
  <c r="G2915"/>
  <c r="G2916"/>
  <c r="G2917"/>
  <c r="G2918"/>
  <c r="G2919"/>
  <c r="G2920"/>
  <c r="G2921"/>
  <c r="G2922"/>
  <c r="G2923"/>
  <c r="G2924"/>
  <c r="G2925"/>
  <c r="G2926"/>
  <c r="G2927"/>
  <c r="G2928"/>
  <c r="G2929"/>
  <c r="G2930"/>
  <c r="G2931"/>
  <c r="G2932"/>
  <c r="G2933"/>
  <c r="G2934"/>
  <c r="G2935"/>
  <c r="G2936"/>
  <c r="G2937"/>
  <c r="G2938"/>
  <c r="G2939"/>
  <c r="G2940"/>
  <c r="G2941"/>
  <c r="G2942"/>
  <c r="G2943"/>
  <c r="G2944"/>
  <c r="G2945"/>
  <c r="G2946"/>
  <c r="G2947"/>
  <c r="G2948"/>
  <c r="G2949"/>
  <c r="G2950"/>
  <c r="G2951"/>
  <c r="G2952"/>
  <c r="G2953"/>
  <c r="G2954"/>
  <c r="G2955"/>
  <c r="G2956"/>
  <c r="G2957"/>
  <c r="G2958"/>
  <c r="G2959"/>
  <c r="G2960"/>
  <c r="G2961"/>
  <c r="G2962"/>
  <c r="G2963"/>
  <c r="G2964"/>
  <c r="G2965"/>
  <c r="G2966"/>
  <c r="G2967"/>
  <c r="G2968"/>
  <c r="G2969"/>
  <c r="G2970"/>
  <c r="G2971"/>
  <c r="G2972"/>
  <c r="G2973"/>
  <c r="G2974"/>
  <c r="G2975"/>
  <c r="G2976"/>
  <c r="G2977"/>
  <c r="G2978"/>
  <c r="G2979"/>
  <c r="G2980"/>
  <c r="G2981"/>
  <c r="G2982"/>
  <c r="G2983"/>
  <c r="G2984"/>
  <c r="G2985"/>
  <c r="G2986"/>
  <c r="G2987"/>
  <c r="G2988"/>
  <c r="G2989"/>
  <c r="G2990"/>
  <c r="G2991"/>
  <c r="G2992"/>
  <c r="G2993"/>
  <c r="G2994"/>
  <c r="G2995"/>
  <c r="G2996"/>
  <c r="G2997"/>
  <c r="G2998"/>
  <c r="G2999"/>
  <c r="G3000"/>
  <c r="G3001"/>
  <c r="G3002"/>
  <c r="G3003"/>
  <c r="G3004"/>
  <c r="G3005"/>
  <c r="G3006"/>
  <c r="G3007"/>
  <c r="G3008"/>
  <c r="G3009"/>
  <c r="G3010"/>
  <c r="G3011"/>
  <c r="G3012"/>
  <c r="G3013"/>
  <c r="G3014"/>
  <c r="G3015"/>
  <c r="G3016"/>
  <c r="G3017"/>
  <c r="G3018"/>
  <c r="G3019"/>
  <c r="G3020"/>
  <c r="G3021"/>
  <c r="G3022"/>
  <c r="G3023"/>
  <c r="G3024"/>
  <c r="G3025"/>
  <c r="G3026"/>
  <c r="G3027"/>
  <c r="G3028"/>
  <c r="G3029"/>
  <c r="G3030"/>
  <c r="G3031"/>
  <c r="G3032"/>
  <c r="G3033"/>
  <c r="G3034"/>
  <c r="G3035"/>
  <c r="G3036"/>
  <c r="G3037"/>
  <c r="G3038"/>
  <c r="G3039"/>
  <c r="G3040"/>
  <c r="G3041"/>
  <c r="G3042"/>
  <c r="G3043"/>
  <c r="G3044"/>
  <c r="G3045"/>
  <c r="G3046"/>
  <c r="G3047"/>
  <c r="G3048"/>
  <c r="G3049"/>
  <c r="G3050"/>
  <c r="G3051"/>
  <c r="G3052"/>
  <c r="G3053"/>
  <c r="G3054"/>
  <c r="G3055"/>
  <c r="G3056"/>
  <c r="G3057"/>
  <c r="G3058"/>
  <c r="G3059"/>
  <c r="G3060"/>
  <c r="G3061"/>
  <c r="G3062"/>
  <c r="G3063"/>
  <c r="G3064"/>
  <c r="G3065"/>
  <c r="G3066"/>
  <c r="G3067"/>
  <c r="G3068"/>
  <c r="G3069"/>
  <c r="G3070"/>
  <c r="G3071"/>
  <c r="G3072"/>
  <c r="G3073"/>
  <c r="G3074"/>
  <c r="G3075"/>
  <c r="G3076"/>
  <c r="G3077"/>
  <c r="G3078"/>
  <c r="G3079"/>
  <c r="G3080"/>
  <c r="G3081"/>
  <c r="G3082"/>
  <c r="G3083"/>
  <c r="G3084"/>
  <c r="G3085"/>
  <c r="G3086"/>
  <c r="G3087"/>
  <c r="G3088"/>
  <c r="G3089"/>
  <c r="G3090"/>
  <c r="G3091"/>
  <c r="G3092"/>
  <c r="G3093"/>
  <c r="G3094"/>
  <c r="G3095"/>
  <c r="G3096"/>
  <c r="G3097"/>
  <c r="G3098"/>
  <c r="G3099"/>
  <c r="G3100"/>
  <c r="G3101"/>
  <c r="G3102"/>
  <c r="G3103"/>
  <c r="G3104"/>
  <c r="G3105"/>
  <c r="G3106"/>
  <c r="G3107"/>
  <c r="G3108"/>
  <c r="G3109"/>
  <c r="G3110"/>
  <c r="G3111"/>
  <c r="G3112"/>
  <c r="G3113"/>
  <c r="G3114"/>
  <c r="G3115"/>
  <c r="G3116"/>
  <c r="G3117"/>
  <c r="G3118"/>
  <c r="G3119"/>
  <c r="G3120"/>
  <c r="G3121"/>
  <c r="G3122"/>
  <c r="G3123"/>
  <c r="G3124"/>
  <c r="G3125"/>
  <c r="G3126"/>
  <c r="G3127"/>
  <c r="G3128"/>
  <c r="G3129"/>
  <c r="G3130"/>
  <c r="G3131"/>
  <c r="G3132"/>
  <c r="G3133"/>
  <c r="G3134"/>
  <c r="G3135"/>
  <c r="G3136"/>
  <c r="G3137"/>
  <c r="G3138"/>
  <c r="G3139"/>
  <c r="G3140"/>
  <c r="G3141"/>
  <c r="G3142"/>
  <c r="G3143"/>
  <c r="G3144"/>
  <c r="G3145"/>
  <c r="G3146"/>
  <c r="G3147"/>
  <c r="G3148"/>
  <c r="G3149"/>
  <c r="G3150"/>
  <c r="G3151"/>
  <c r="G3152"/>
  <c r="G3153"/>
  <c r="G3154"/>
  <c r="G3155"/>
  <c r="G3156"/>
  <c r="G3157"/>
  <c r="G3158"/>
  <c r="G3159"/>
  <c r="G3160"/>
  <c r="G3161"/>
  <c r="G3162"/>
  <c r="G3163"/>
  <c r="G3164"/>
  <c r="G3165"/>
  <c r="G3166"/>
  <c r="G3167"/>
  <c r="G3168"/>
  <c r="G3169"/>
  <c r="G3170"/>
  <c r="G3171"/>
  <c r="G3172"/>
  <c r="G3173"/>
  <c r="G3174"/>
  <c r="G3175"/>
  <c r="G3176"/>
  <c r="G3177"/>
  <c r="G3178"/>
  <c r="G3179"/>
  <c r="G3180"/>
  <c r="G3181"/>
  <c r="G3182"/>
  <c r="G3183"/>
  <c r="G3184"/>
  <c r="G3185"/>
  <c r="G3186"/>
  <c r="G3187"/>
  <c r="G3188"/>
  <c r="G3189"/>
  <c r="G3190"/>
  <c r="G3191"/>
  <c r="G3192"/>
  <c r="G3193"/>
  <c r="G3194"/>
  <c r="G3195"/>
  <c r="G3196"/>
  <c r="G3197"/>
  <c r="G3198"/>
  <c r="G3199"/>
  <c r="G3200"/>
  <c r="G3201"/>
  <c r="G3202"/>
  <c r="G3203"/>
  <c r="G3204"/>
  <c r="G3205"/>
  <c r="G3206"/>
  <c r="G3207"/>
  <c r="G3208"/>
  <c r="G3209"/>
  <c r="G3210"/>
  <c r="G3211"/>
  <c r="G3212"/>
  <c r="G3213"/>
  <c r="G3214"/>
  <c r="G3215"/>
  <c r="G3216"/>
  <c r="G3217"/>
  <c r="G3218"/>
  <c r="G3219"/>
  <c r="G3220"/>
  <c r="G3221"/>
  <c r="G3222"/>
  <c r="G3223"/>
  <c r="G3224"/>
  <c r="G3225"/>
  <c r="G3226"/>
  <c r="G3227"/>
  <c r="G3228"/>
  <c r="G3229"/>
  <c r="G3230"/>
  <c r="G3231"/>
  <c r="G3232"/>
  <c r="G3233"/>
  <c r="G3234"/>
  <c r="G3235"/>
  <c r="G3236"/>
  <c r="G3237"/>
  <c r="G3238"/>
  <c r="G3239"/>
  <c r="G3240"/>
  <c r="G3241"/>
  <c r="G3242"/>
  <c r="G3243"/>
  <c r="G3244"/>
  <c r="G3245"/>
  <c r="G3246"/>
  <c r="G3247"/>
  <c r="G3248"/>
  <c r="G3249"/>
  <c r="G3250"/>
  <c r="G3251"/>
  <c r="G3252"/>
  <c r="G3253"/>
  <c r="G3254"/>
  <c r="G3255"/>
  <c r="G3256"/>
  <c r="G3257"/>
  <c r="G3258"/>
  <c r="G3259"/>
  <c r="G3260"/>
  <c r="G3261"/>
  <c r="G3262"/>
  <c r="G3263"/>
  <c r="G3264"/>
  <c r="G3265"/>
  <c r="G3266"/>
  <c r="G3267"/>
  <c r="G3268"/>
  <c r="G3269"/>
  <c r="G3270"/>
  <c r="G3271"/>
  <c r="G3272"/>
  <c r="G3273"/>
  <c r="G3274"/>
  <c r="G3275"/>
  <c r="G3276"/>
  <c r="G3277"/>
  <c r="G3278"/>
  <c r="G3279"/>
  <c r="G3280"/>
  <c r="G3281"/>
  <c r="G3282"/>
  <c r="G3283"/>
  <c r="G3284"/>
  <c r="G3285"/>
  <c r="G3286"/>
  <c r="G3287"/>
  <c r="G3288"/>
  <c r="G3289"/>
  <c r="G3290"/>
  <c r="G3291"/>
  <c r="G3292"/>
  <c r="G3293"/>
  <c r="G3294"/>
  <c r="G3295"/>
  <c r="G3296"/>
  <c r="G3297"/>
  <c r="G3298"/>
  <c r="G3299"/>
  <c r="G3300"/>
  <c r="G3301"/>
  <c r="G3302"/>
  <c r="G3303"/>
  <c r="G3304"/>
  <c r="G3305"/>
  <c r="G3306"/>
  <c r="G3307"/>
  <c r="G3308"/>
  <c r="G3309"/>
  <c r="G3310"/>
  <c r="G3311"/>
  <c r="G3312"/>
  <c r="G3313"/>
  <c r="G3314"/>
  <c r="G3315"/>
  <c r="G3316"/>
  <c r="G3317"/>
  <c r="G3318"/>
  <c r="G3319"/>
  <c r="G3320"/>
  <c r="G3321"/>
  <c r="G3322"/>
  <c r="G3323"/>
  <c r="G3324"/>
  <c r="G3325"/>
  <c r="G3326"/>
  <c r="G3327"/>
  <c r="G3328"/>
  <c r="G3329"/>
  <c r="G3330"/>
  <c r="G3331"/>
  <c r="G3332"/>
  <c r="G3333"/>
  <c r="G3334"/>
  <c r="G3335"/>
  <c r="G3336"/>
  <c r="G3337"/>
  <c r="G3338"/>
  <c r="G3339"/>
  <c r="G3340"/>
  <c r="G3341"/>
  <c r="G3342"/>
  <c r="G3343"/>
  <c r="G3344"/>
  <c r="G3345"/>
  <c r="G3346"/>
  <c r="G3347"/>
  <c r="G3348"/>
  <c r="G3349"/>
  <c r="G3350"/>
  <c r="G3351"/>
  <c r="G3352"/>
  <c r="G3353"/>
  <c r="G3354"/>
  <c r="G3355"/>
  <c r="G3356"/>
  <c r="G3357"/>
  <c r="G3358"/>
  <c r="G3359"/>
  <c r="G3360"/>
  <c r="G3361"/>
  <c r="G3362"/>
  <c r="G3363"/>
  <c r="G3364"/>
  <c r="G3365"/>
  <c r="G3366"/>
  <c r="G3367"/>
  <c r="G3368"/>
  <c r="G3369"/>
  <c r="G3370"/>
  <c r="G3371"/>
  <c r="G3372"/>
  <c r="G3373"/>
  <c r="G3374"/>
  <c r="G3375"/>
  <c r="G3376"/>
  <c r="G3377"/>
  <c r="G3378"/>
  <c r="G3379"/>
  <c r="G3380"/>
  <c r="G3381"/>
  <c r="G3382"/>
  <c r="G3383"/>
  <c r="G3384"/>
  <c r="G3385"/>
  <c r="G3386"/>
  <c r="G3387"/>
  <c r="G3388"/>
  <c r="G3389"/>
  <c r="G3390"/>
  <c r="G3391"/>
  <c r="G3392"/>
  <c r="G3393"/>
  <c r="G3394"/>
  <c r="G3395"/>
  <c r="G3396"/>
  <c r="G3397"/>
  <c r="G3398"/>
  <c r="G3399"/>
  <c r="G3400"/>
  <c r="G3401"/>
  <c r="G3402"/>
  <c r="G3403"/>
  <c r="G3404"/>
  <c r="G3405"/>
  <c r="G3406"/>
  <c r="G3407"/>
  <c r="G3408"/>
  <c r="G3409"/>
  <c r="G3410"/>
  <c r="G3411"/>
  <c r="G3412"/>
  <c r="G3413"/>
  <c r="G3414"/>
  <c r="G3415"/>
  <c r="G3416"/>
  <c r="G3417"/>
  <c r="G3418"/>
  <c r="G3419"/>
  <c r="G3420"/>
  <c r="G3421"/>
  <c r="G3422"/>
  <c r="G3423"/>
  <c r="G3424"/>
  <c r="G3425"/>
  <c r="G3426"/>
  <c r="G3427"/>
  <c r="G3428"/>
  <c r="G3429"/>
  <c r="G3430"/>
  <c r="G3431"/>
  <c r="G3432"/>
  <c r="G3433"/>
  <c r="G3434"/>
  <c r="G3435"/>
  <c r="G3436"/>
  <c r="G3437"/>
  <c r="G3438"/>
  <c r="G3439"/>
  <c r="G3440"/>
  <c r="G3441"/>
  <c r="G3442"/>
  <c r="G3443"/>
  <c r="G3444"/>
  <c r="G3445"/>
  <c r="G3446"/>
  <c r="G3447"/>
  <c r="G3448"/>
  <c r="G3449"/>
  <c r="G3450"/>
  <c r="G3451"/>
  <c r="G3452"/>
  <c r="G3453"/>
  <c r="G3454"/>
  <c r="G3455"/>
  <c r="G3456"/>
  <c r="G3457"/>
  <c r="G3458"/>
  <c r="G3459"/>
  <c r="G3460"/>
  <c r="G3461"/>
  <c r="G3462"/>
  <c r="G3463"/>
  <c r="G3464"/>
  <c r="G3465"/>
  <c r="G3466"/>
  <c r="G3467"/>
  <c r="G3468"/>
  <c r="G3469"/>
  <c r="G3470"/>
  <c r="G3471"/>
  <c r="G3472"/>
  <c r="G3473"/>
  <c r="G3474"/>
  <c r="G3475"/>
  <c r="G3476"/>
  <c r="G3477"/>
  <c r="G3478"/>
  <c r="G3479"/>
  <c r="G3480"/>
  <c r="G3481"/>
  <c r="G3482"/>
  <c r="G3483"/>
  <c r="G3484"/>
  <c r="G3485"/>
  <c r="G3486"/>
  <c r="G3487"/>
  <c r="G3488"/>
  <c r="G3489"/>
  <c r="G3490"/>
  <c r="G3491"/>
  <c r="G3492"/>
  <c r="G3493"/>
  <c r="G3494"/>
  <c r="G3495"/>
  <c r="G3496"/>
  <c r="G3497"/>
  <c r="G3498"/>
  <c r="G3499"/>
  <c r="G3500"/>
  <c r="G3501"/>
  <c r="G3502"/>
  <c r="G3503"/>
  <c r="G3504"/>
  <c r="G3505"/>
  <c r="G3506"/>
  <c r="G3507"/>
  <c r="G3508"/>
  <c r="G3509"/>
  <c r="G3510"/>
  <c r="G3511"/>
  <c r="G3512"/>
  <c r="G3513"/>
  <c r="G3514"/>
  <c r="G3515"/>
  <c r="G3516"/>
  <c r="G3517"/>
  <c r="G3518"/>
  <c r="G3519"/>
  <c r="G3520"/>
  <c r="G3521"/>
  <c r="G3522"/>
  <c r="G3523"/>
  <c r="G3524"/>
  <c r="G3525"/>
  <c r="G3526"/>
  <c r="G3527"/>
  <c r="G3528"/>
  <c r="G3529"/>
  <c r="G3530"/>
  <c r="G3531"/>
  <c r="G3532"/>
  <c r="G3533"/>
  <c r="G3534"/>
  <c r="G3535"/>
  <c r="G3536"/>
  <c r="G3537"/>
  <c r="G3538"/>
  <c r="G3539"/>
  <c r="G3540"/>
  <c r="G3541"/>
  <c r="G3542"/>
  <c r="G3543"/>
  <c r="G3544"/>
  <c r="G3545"/>
  <c r="G3546"/>
  <c r="G3547"/>
  <c r="G3548"/>
  <c r="G3549"/>
  <c r="G3550"/>
  <c r="G3551"/>
  <c r="G3552"/>
  <c r="G3553"/>
  <c r="G3554"/>
  <c r="G3555"/>
  <c r="G3556"/>
  <c r="G3557"/>
  <c r="G3558"/>
  <c r="G3559"/>
  <c r="G3560"/>
  <c r="G3561"/>
  <c r="G3562"/>
  <c r="G3563"/>
  <c r="G3564"/>
  <c r="G3565"/>
  <c r="G3566"/>
  <c r="G3567"/>
  <c r="G3568"/>
  <c r="G3569"/>
  <c r="G3570"/>
  <c r="G3571"/>
  <c r="G3572"/>
  <c r="G3573"/>
  <c r="G3574"/>
  <c r="G3575"/>
  <c r="G3576"/>
  <c r="G3577"/>
  <c r="G3578"/>
  <c r="G3579"/>
  <c r="G3580"/>
  <c r="G3581"/>
  <c r="G3582"/>
  <c r="G3583"/>
  <c r="G3584"/>
  <c r="G3585"/>
  <c r="G3586"/>
  <c r="G3587"/>
  <c r="G3588"/>
  <c r="G3589"/>
  <c r="G3590"/>
  <c r="G3591"/>
  <c r="G3592"/>
  <c r="G3593"/>
  <c r="G3594"/>
  <c r="G3595"/>
  <c r="G3596"/>
  <c r="G3597"/>
  <c r="G3598"/>
  <c r="G3599"/>
  <c r="G3600"/>
  <c r="G3601"/>
  <c r="G3602"/>
  <c r="G3603"/>
  <c r="G3604"/>
  <c r="G3605"/>
  <c r="G3606"/>
  <c r="G3607"/>
  <c r="G3608"/>
  <c r="G3609"/>
  <c r="G3610"/>
  <c r="G3611"/>
  <c r="G3612"/>
  <c r="G3613"/>
  <c r="G3614"/>
  <c r="G3615"/>
  <c r="G3616"/>
  <c r="G3617"/>
  <c r="G3618"/>
  <c r="G3619"/>
  <c r="G3620"/>
  <c r="G3621"/>
  <c r="G3622"/>
  <c r="G3623"/>
  <c r="G3624"/>
  <c r="G3625"/>
  <c r="G3626"/>
  <c r="G3627"/>
  <c r="G3628"/>
  <c r="G3629"/>
  <c r="G3630"/>
  <c r="G3631"/>
  <c r="G3632"/>
  <c r="G3633"/>
  <c r="G3634"/>
  <c r="G3635"/>
  <c r="G3636"/>
  <c r="G3637"/>
  <c r="G3638"/>
  <c r="G3639"/>
  <c r="G3640"/>
  <c r="G3641"/>
  <c r="G3642"/>
  <c r="G3643"/>
  <c r="G3644"/>
  <c r="G3645"/>
  <c r="G3646"/>
  <c r="G3647"/>
  <c r="G3648"/>
  <c r="G3649"/>
  <c r="G3650"/>
  <c r="G3651"/>
  <c r="G3652"/>
  <c r="G3653"/>
  <c r="G3654"/>
  <c r="G2"/>
  <c r="F3"/>
  <c r="E3"/>
  <c r="D3"/>
  <c r="E2"/>
  <c r="D2"/>
  <c r="C2" i="3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1"/>
  <c r="D3" i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1628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2001"/>
  <c r="D2002"/>
  <c r="D2003"/>
  <c r="D2004"/>
  <c r="D2005"/>
  <c r="D2006"/>
  <c r="D2007"/>
  <c r="D2008"/>
  <c r="D2009"/>
  <c r="D2010"/>
  <c r="D2011"/>
  <c r="D2012"/>
  <c r="D2013"/>
  <c r="D2014"/>
  <c r="D2015"/>
  <c r="D2016"/>
  <c r="D2017"/>
  <c r="D2018"/>
  <c r="D2019"/>
  <c r="D2020"/>
  <c r="D2021"/>
  <c r="D2022"/>
  <c r="D2023"/>
  <c r="D2024"/>
  <c r="D2025"/>
  <c r="D2026"/>
  <c r="D2027"/>
  <c r="D2028"/>
  <c r="D2029"/>
  <c r="D2030"/>
  <c r="D2031"/>
  <c r="D2032"/>
  <c r="D2033"/>
  <c r="D2034"/>
  <c r="D2035"/>
  <c r="D2036"/>
  <c r="D2037"/>
  <c r="D2038"/>
  <c r="D2039"/>
  <c r="D2040"/>
  <c r="D2041"/>
  <c r="D2042"/>
  <c r="D2043"/>
  <c r="D2044"/>
  <c r="D2045"/>
  <c r="D2046"/>
  <c r="D2047"/>
  <c r="D2048"/>
  <c r="D2049"/>
  <c r="D2050"/>
  <c r="D2051"/>
  <c r="D2052"/>
  <c r="D2053"/>
  <c r="D2054"/>
  <c r="D2055"/>
  <c r="D2056"/>
  <c r="D2057"/>
  <c r="D2058"/>
  <c r="D2059"/>
  <c r="D2060"/>
  <c r="D2061"/>
  <c r="D2062"/>
  <c r="D2063"/>
  <c r="D2064"/>
  <c r="D2065"/>
  <c r="D2066"/>
  <c r="D2067"/>
  <c r="D2068"/>
  <c r="D2069"/>
  <c r="D2070"/>
  <c r="D2071"/>
  <c r="D2072"/>
  <c r="D2073"/>
  <c r="D2074"/>
  <c r="D2075"/>
  <c r="D2076"/>
  <c r="D2077"/>
  <c r="D2078"/>
  <c r="D2079"/>
  <c r="D2080"/>
  <c r="D2081"/>
  <c r="D2082"/>
  <c r="D2083"/>
  <c r="D2084"/>
  <c r="D2085"/>
  <c r="D2086"/>
  <c r="D2087"/>
  <c r="D2088"/>
  <c r="D2089"/>
  <c r="D2090"/>
  <c r="D2091"/>
  <c r="D2092"/>
  <c r="D2093"/>
  <c r="D2094"/>
  <c r="D2095"/>
  <c r="D2096"/>
  <c r="D2097"/>
  <c r="D2098"/>
  <c r="D2099"/>
  <c r="D2100"/>
  <c r="D2101"/>
  <c r="D2102"/>
  <c r="D2103"/>
  <c r="D2104"/>
  <c r="D2105"/>
  <c r="D2106"/>
  <c r="D2107"/>
  <c r="D2108"/>
  <c r="D2109"/>
  <c r="D2110"/>
  <c r="D2111"/>
  <c r="D2112"/>
  <c r="D2113"/>
  <c r="D2114"/>
  <c r="D2115"/>
  <c r="D2116"/>
  <c r="D2117"/>
  <c r="D2118"/>
  <c r="D2119"/>
  <c r="D2120"/>
  <c r="D2121"/>
  <c r="D2122"/>
  <c r="D2123"/>
  <c r="D2124"/>
  <c r="D2125"/>
  <c r="D2126"/>
  <c r="D2127"/>
  <c r="D2128"/>
  <c r="D2129"/>
  <c r="D2130"/>
  <c r="D2131"/>
  <c r="D2132"/>
  <c r="D2133"/>
  <c r="D2134"/>
  <c r="D2135"/>
  <c r="D2136"/>
  <c r="D2137"/>
  <c r="D2138"/>
  <c r="D2139"/>
  <c r="D2140"/>
  <c r="D2141"/>
  <c r="D2142"/>
  <c r="D2143"/>
  <c r="D2144"/>
  <c r="D2145"/>
  <c r="D2146"/>
  <c r="D2147"/>
  <c r="D2148"/>
  <c r="D2149"/>
  <c r="D2150"/>
  <c r="D2151"/>
  <c r="D2152"/>
  <c r="D2153"/>
  <c r="D2154"/>
  <c r="D2155"/>
  <c r="D2156"/>
  <c r="D2157"/>
  <c r="D2158"/>
  <c r="D2159"/>
  <c r="D2160"/>
  <c r="D2161"/>
  <c r="D2162"/>
  <c r="D2163"/>
  <c r="D2164"/>
  <c r="D2165"/>
  <c r="D2166"/>
  <c r="D2167"/>
  <c r="D2168"/>
  <c r="D2169"/>
  <c r="D2170"/>
  <c r="D2171"/>
  <c r="D2172"/>
  <c r="D2173"/>
  <c r="D2174"/>
  <c r="D2175"/>
  <c r="D2176"/>
  <c r="D2177"/>
  <c r="D2178"/>
  <c r="D2179"/>
  <c r="D2180"/>
  <c r="D2181"/>
  <c r="D2182"/>
  <c r="D2183"/>
  <c r="D2184"/>
  <c r="D2185"/>
  <c r="D2186"/>
  <c r="D2187"/>
  <c r="D2188"/>
  <c r="D2189"/>
  <c r="D2190"/>
  <c r="D2191"/>
  <c r="D2192"/>
  <c r="D2193"/>
  <c r="D2194"/>
  <c r="D2195"/>
  <c r="D2196"/>
  <c r="D2197"/>
  <c r="D2198"/>
  <c r="D2199"/>
  <c r="D2200"/>
  <c r="D2201"/>
  <c r="D2202"/>
  <c r="D2203"/>
  <c r="D2204"/>
  <c r="D2205"/>
  <c r="D2206"/>
  <c r="D2207"/>
  <c r="D2208"/>
  <c r="D2209"/>
  <c r="D2210"/>
  <c r="D2211"/>
  <c r="D2212"/>
  <c r="D2213"/>
  <c r="D2214"/>
  <c r="D2215"/>
  <c r="D2216"/>
  <c r="D2217"/>
  <c r="D2218"/>
  <c r="D2219"/>
  <c r="D2220"/>
  <c r="D2221"/>
  <c r="D2222"/>
  <c r="D2223"/>
  <c r="D2224"/>
  <c r="D2225"/>
  <c r="D2226"/>
  <c r="D2227"/>
  <c r="D2228"/>
  <c r="D2229"/>
  <c r="D2230"/>
  <c r="D2231"/>
  <c r="D2232"/>
  <c r="D2233"/>
  <c r="D2234"/>
  <c r="D2235"/>
  <c r="D2236"/>
  <c r="D2237"/>
  <c r="D2238"/>
  <c r="D2239"/>
  <c r="D2240"/>
  <c r="D2241"/>
  <c r="D2242"/>
  <c r="D2243"/>
  <c r="D2244"/>
  <c r="D2245"/>
  <c r="D2246"/>
  <c r="D2247"/>
  <c r="D2248"/>
  <c r="D2249"/>
  <c r="D2250"/>
  <c r="D2251"/>
  <c r="D2252"/>
  <c r="D2253"/>
  <c r="D2254"/>
  <c r="D2255"/>
  <c r="D2256"/>
  <c r="D2257"/>
  <c r="D2258"/>
  <c r="D2259"/>
  <c r="D2260"/>
  <c r="D2261"/>
  <c r="D2262"/>
  <c r="D2263"/>
  <c r="D2264"/>
  <c r="D2265"/>
  <c r="D2266"/>
  <c r="D2267"/>
  <c r="D2268"/>
  <c r="D2269"/>
  <c r="D2270"/>
  <c r="D2271"/>
  <c r="D2272"/>
  <c r="D2273"/>
  <c r="D2274"/>
  <c r="D2275"/>
  <c r="D2276"/>
  <c r="D2277"/>
  <c r="D2278"/>
  <c r="D2279"/>
  <c r="D2280"/>
  <c r="D2281"/>
  <c r="D2282"/>
  <c r="D2283"/>
  <c r="D2284"/>
  <c r="D2285"/>
  <c r="D2286"/>
  <c r="D2287"/>
  <c r="D2288"/>
  <c r="D2289"/>
  <c r="D2290"/>
  <c r="D2291"/>
  <c r="D2292"/>
  <c r="D2293"/>
  <c r="D2294"/>
  <c r="D2295"/>
  <c r="D2296"/>
  <c r="D2297"/>
  <c r="D2298"/>
  <c r="D2299"/>
  <c r="D2300"/>
  <c r="D2301"/>
  <c r="D2302"/>
  <c r="D2303"/>
  <c r="D2304"/>
  <c r="D2305"/>
  <c r="D2306"/>
  <c r="D2307"/>
  <c r="D2308"/>
  <c r="D2309"/>
  <c r="D2310"/>
  <c r="D2311"/>
  <c r="D2312"/>
  <c r="D2313"/>
  <c r="D2314"/>
  <c r="D2315"/>
  <c r="D2316"/>
  <c r="D2317"/>
  <c r="D2318"/>
  <c r="D2319"/>
  <c r="D2320"/>
  <c r="D2321"/>
  <c r="D2322"/>
  <c r="D2323"/>
  <c r="D2324"/>
  <c r="D2325"/>
  <c r="D2326"/>
  <c r="D2327"/>
  <c r="D2328"/>
  <c r="D2329"/>
  <c r="D2330"/>
  <c r="D2331"/>
  <c r="D2332"/>
  <c r="D2333"/>
  <c r="D2334"/>
  <c r="D2335"/>
  <c r="D2336"/>
  <c r="D2337"/>
  <c r="D2338"/>
  <c r="D2339"/>
  <c r="D2340"/>
  <c r="D2341"/>
  <c r="D2342"/>
  <c r="D2343"/>
  <c r="D2344"/>
  <c r="D2345"/>
  <c r="D2346"/>
  <c r="D2347"/>
  <c r="D2348"/>
  <c r="D2349"/>
  <c r="D2350"/>
  <c r="D2351"/>
  <c r="D2352"/>
  <c r="D2353"/>
  <c r="D2354"/>
  <c r="D2355"/>
  <c r="D2356"/>
  <c r="D2357"/>
  <c r="D2358"/>
  <c r="D2359"/>
  <c r="D2360"/>
  <c r="D2361"/>
  <c r="D2362"/>
  <c r="D2363"/>
  <c r="D2364"/>
  <c r="D2365"/>
  <c r="D2366"/>
  <c r="D2367"/>
  <c r="D2368"/>
  <c r="D2369"/>
  <c r="D2370"/>
  <c r="D2371"/>
  <c r="D2372"/>
  <c r="D2373"/>
  <c r="D2374"/>
  <c r="D2375"/>
  <c r="D2376"/>
  <c r="D2377"/>
  <c r="D2378"/>
  <c r="D2379"/>
  <c r="D2380"/>
  <c r="D2381"/>
  <c r="D2382"/>
  <c r="D2383"/>
  <c r="D2384"/>
  <c r="D2385"/>
  <c r="D2386"/>
  <c r="D2387"/>
  <c r="D2388"/>
  <c r="D2389"/>
  <c r="D2390"/>
  <c r="D2391"/>
  <c r="D2392"/>
  <c r="D2393"/>
  <c r="D2394"/>
  <c r="D2395"/>
  <c r="D2396"/>
  <c r="D2397"/>
  <c r="D2398"/>
  <c r="D2399"/>
  <c r="D2400"/>
  <c r="D2401"/>
  <c r="D2402"/>
  <c r="D2403"/>
  <c r="D2404"/>
  <c r="D2405"/>
  <c r="D2406"/>
  <c r="D2407"/>
  <c r="D2408"/>
  <c r="D2409"/>
  <c r="D2410"/>
  <c r="D2411"/>
  <c r="D2412"/>
  <c r="D2413"/>
  <c r="D2414"/>
  <c r="D2415"/>
  <c r="D2416"/>
  <c r="D2417"/>
  <c r="D2418"/>
  <c r="D2419"/>
  <c r="D2420"/>
  <c r="D2421"/>
  <c r="D2422"/>
  <c r="D2423"/>
  <c r="D2424"/>
  <c r="D2425"/>
  <c r="D2426"/>
  <c r="D2427"/>
  <c r="D2428"/>
  <c r="D2429"/>
  <c r="D2430"/>
  <c r="D2431"/>
  <c r="D2432"/>
  <c r="D2433"/>
  <c r="D2434"/>
  <c r="D2435"/>
  <c r="D2436"/>
  <c r="D2437"/>
  <c r="D2438"/>
  <c r="D2439"/>
  <c r="D2440"/>
  <c r="D2441"/>
  <c r="D2442"/>
  <c r="D2443"/>
  <c r="D2444"/>
  <c r="D2445"/>
  <c r="D2446"/>
  <c r="D2447"/>
  <c r="D2448"/>
  <c r="D2449"/>
  <c r="D2450"/>
  <c r="D2451"/>
  <c r="D2452"/>
  <c r="D2453"/>
  <c r="D2454"/>
  <c r="D2455"/>
  <c r="D2456"/>
  <c r="D2457"/>
  <c r="D2458"/>
  <c r="D2459"/>
  <c r="D2460"/>
  <c r="D2461"/>
  <c r="D2462"/>
  <c r="D2463"/>
  <c r="D2464"/>
  <c r="D2465"/>
  <c r="D2466"/>
  <c r="D2467"/>
  <c r="D2468"/>
  <c r="D2469"/>
  <c r="D2470"/>
  <c r="D2471"/>
  <c r="D2472"/>
  <c r="D2473"/>
  <c r="D2474"/>
  <c r="D2475"/>
  <c r="D2476"/>
  <c r="D2477"/>
  <c r="D2478"/>
  <c r="D2479"/>
  <c r="D2480"/>
  <c r="D2481"/>
  <c r="D2482"/>
  <c r="D2483"/>
  <c r="D2484"/>
  <c r="D2485"/>
  <c r="D2486"/>
  <c r="D2487"/>
  <c r="D2488"/>
  <c r="D2489"/>
  <c r="D2490"/>
  <c r="D2491"/>
  <c r="D2492"/>
  <c r="D2493"/>
  <c r="D2494"/>
  <c r="D2495"/>
  <c r="D2496"/>
  <c r="D2497"/>
  <c r="D2498"/>
  <c r="D2499"/>
  <c r="D2500"/>
  <c r="D2501"/>
  <c r="D2502"/>
  <c r="D2503"/>
  <c r="D2504"/>
  <c r="D2505"/>
  <c r="D2506"/>
  <c r="D2507"/>
  <c r="D2508"/>
  <c r="D2509"/>
  <c r="D2510"/>
  <c r="D2511"/>
  <c r="D2512"/>
  <c r="D2513"/>
  <c r="D2514"/>
  <c r="D2515"/>
  <c r="D2516"/>
  <c r="D2517"/>
  <c r="D2518"/>
  <c r="D2519"/>
  <c r="D2520"/>
  <c r="D2521"/>
  <c r="D2522"/>
  <c r="D2523"/>
  <c r="D2524"/>
  <c r="D2525"/>
  <c r="D2526"/>
  <c r="D2527"/>
  <c r="D2528"/>
  <c r="D2529"/>
  <c r="D2530"/>
  <c r="D2531"/>
  <c r="D2532"/>
  <c r="D2533"/>
  <c r="D2534"/>
  <c r="D2535"/>
  <c r="D2536"/>
  <c r="D2537"/>
  <c r="D2538"/>
  <c r="D2539"/>
  <c r="D2540"/>
  <c r="D2541"/>
  <c r="D2542"/>
  <c r="D2543"/>
  <c r="D2544"/>
  <c r="D2545"/>
  <c r="D2546"/>
  <c r="D2547"/>
  <c r="D2548"/>
  <c r="D2549"/>
  <c r="D2550"/>
  <c r="D2551"/>
  <c r="D2552"/>
  <c r="D2553"/>
  <c r="D2554"/>
  <c r="D2555"/>
  <c r="D2556"/>
  <c r="D2557"/>
  <c r="D2558"/>
  <c r="D2559"/>
  <c r="D2560"/>
  <c r="D2561"/>
  <c r="D2562"/>
  <c r="D2563"/>
  <c r="D2564"/>
  <c r="D2565"/>
  <c r="D2566"/>
  <c r="D2567"/>
  <c r="D2568"/>
  <c r="D2569"/>
  <c r="D2570"/>
  <c r="D2571"/>
  <c r="D2572"/>
  <c r="D2573"/>
  <c r="D2574"/>
  <c r="D2575"/>
  <c r="D2576"/>
  <c r="D2577"/>
  <c r="D2578"/>
  <c r="D2579"/>
  <c r="D2580"/>
  <c r="D2581"/>
  <c r="D2582"/>
  <c r="D2583"/>
  <c r="D2584"/>
  <c r="D2585"/>
  <c r="D2586"/>
  <c r="D2587"/>
  <c r="D2588"/>
  <c r="D2589"/>
  <c r="D2590"/>
  <c r="D2591"/>
  <c r="D2592"/>
  <c r="D2593"/>
  <c r="D2594"/>
  <c r="D2595"/>
  <c r="D2596"/>
  <c r="D2597"/>
  <c r="D2598"/>
  <c r="D2599"/>
  <c r="D2600"/>
  <c r="D2601"/>
  <c r="D2602"/>
  <c r="D2603"/>
  <c r="D2604"/>
  <c r="D2605"/>
  <c r="D2606"/>
  <c r="D2607"/>
  <c r="D2608"/>
  <c r="D2609"/>
  <c r="D2610"/>
  <c r="D2611"/>
  <c r="D2612"/>
  <c r="D2613"/>
  <c r="D2614"/>
  <c r="D2615"/>
  <c r="D2616"/>
  <c r="D2617"/>
  <c r="D2618"/>
  <c r="D2619"/>
  <c r="D2620"/>
  <c r="D2621"/>
  <c r="D2622"/>
  <c r="D2623"/>
  <c r="D2624"/>
  <c r="D2625"/>
  <c r="D2626"/>
  <c r="D2627"/>
  <c r="D2628"/>
  <c r="D2629"/>
  <c r="D2630"/>
  <c r="D2631"/>
  <c r="D2632"/>
  <c r="D2633"/>
  <c r="D2634"/>
  <c r="D2635"/>
  <c r="D2636"/>
  <c r="D2637"/>
  <c r="D2638"/>
  <c r="D2639"/>
  <c r="D2640"/>
  <c r="D2641"/>
  <c r="D2642"/>
  <c r="D2643"/>
  <c r="D2644"/>
  <c r="D2645"/>
  <c r="D2646"/>
  <c r="D2647"/>
  <c r="D2648"/>
  <c r="D2649"/>
  <c r="D2650"/>
  <c r="D2651"/>
  <c r="D2652"/>
  <c r="D2653"/>
  <c r="D2654"/>
  <c r="D2655"/>
  <c r="D2656"/>
  <c r="D2657"/>
  <c r="D2658"/>
  <c r="D2659"/>
  <c r="D2660"/>
  <c r="D2661"/>
  <c r="D2662"/>
  <c r="D2663"/>
  <c r="D2664"/>
  <c r="D2665"/>
  <c r="D2666"/>
  <c r="D2667"/>
  <c r="D2668"/>
  <c r="D2669"/>
  <c r="D2670"/>
  <c r="D2671"/>
  <c r="D2672"/>
  <c r="D2673"/>
  <c r="D2674"/>
  <c r="D2675"/>
  <c r="D2676"/>
  <c r="D2677"/>
  <c r="D2678"/>
  <c r="D2679"/>
  <c r="D2680"/>
  <c r="D2681"/>
  <c r="D2682"/>
  <c r="D2683"/>
  <c r="D2684"/>
  <c r="D2685"/>
  <c r="D2686"/>
  <c r="D2687"/>
  <c r="D2688"/>
  <c r="D2689"/>
  <c r="D2690"/>
  <c r="D2691"/>
  <c r="D2692"/>
  <c r="D2693"/>
  <c r="D2694"/>
  <c r="D2695"/>
  <c r="D2696"/>
  <c r="D2697"/>
  <c r="D2698"/>
  <c r="D2699"/>
  <c r="D2700"/>
  <c r="D2701"/>
  <c r="D2702"/>
  <c r="D2703"/>
  <c r="D2704"/>
  <c r="D2705"/>
  <c r="D2706"/>
  <c r="D2707"/>
  <c r="D2708"/>
  <c r="D2709"/>
  <c r="D2710"/>
  <c r="D2711"/>
  <c r="D2712"/>
  <c r="D2713"/>
  <c r="D2714"/>
  <c r="D2715"/>
  <c r="D2716"/>
  <c r="D2717"/>
  <c r="D2718"/>
  <c r="D2719"/>
  <c r="D2720"/>
  <c r="D2721"/>
  <c r="D2722"/>
  <c r="D2723"/>
  <c r="D2724"/>
  <c r="D2725"/>
  <c r="D2726"/>
  <c r="D2727"/>
  <c r="D2728"/>
  <c r="D2729"/>
  <c r="D2730"/>
  <c r="D2731"/>
  <c r="D2732"/>
  <c r="D2733"/>
  <c r="D2734"/>
  <c r="D2735"/>
  <c r="D2736"/>
  <c r="D2737"/>
  <c r="D2738"/>
  <c r="D2739"/>
  <c r="D2740"/>
  <c r="D2741"/>
  <c r="D2742"/>
  <c r="D2743"/>
  <c r="D2744"/>
  <c r="D2745"/>
  <c r="D2746"/>
  <c r="D2747"/>
  <c r="D2748"/>
  <c r="D2749"/>
  <c r="D2750"/>
  <c r="D2751"/>
  <c r="D2752"/>
  <c r="D2753"/>
  <c r="D2754"/>
  <c r="D2755"/>
  <c r="D2756"/>
  <c r="D2757"/>
  <c r="D2758"/>
  <c r="D2759"/>
  <c r="D2760"/>
  <c r="D2761"/>
  <c r="D2762"/>
  <c r="D2763"/>
  <c r="D2764"/>
  <c r="D2765"/>
  <c r="D2766"/>
  <c r="D2767"/>
  <c r="D2768"/>
  <c r="D2769"/>
  <c r="D2770"/>
  <c r="D2771"/>
  <c r="D2772"/>
  <c r="D2773"/>
  <c r="D2774"/>
  <c r="D2775"/>
  <c r="D2776"/>
  <c r="D2777"/>
  <c r="D2778"/>
  <c r="D2779"/>
  <c r="D2780"/>
  <c r="D2781"/>
  <c r="D2782"/>
  <c r="D2783"/>
  <c r="D2784"/>
  <c r="D2785"/>
  <c r="D2786"/>
  <c r="D2787"/>
  <c r="D2788"/>
  <c r="D2789"/>
  <c r="D2790"/>
  <c r="D2791"/>
  <c r="D2792"/>
  <c r="D2793"/>
  <c r="D2794"/>
  <c r="D2795"/>
  <c r="D2796"/>
  <c r="D2797"/>
  <c r="D2798"/>
  <c r="D2799"/>
  <c r="D2800"/>
  <c r="D2801"/>
  <c r="D2802"/>
  <c r="D2803"/>
  <c r="D2804"/>
  <c r="D2805"/>
  <c r="D2806"/>
  <c r="D2807"/>
  <c r="D2808"/>
  <c r="D2809"/>
  <c r="D2810"/>
  <c r="D2811"/>
  <c r="D2812"/>
  <c r="D2813"/>
  <c r="D2814"/>
  <c r="D2815"/>
  <c r="D2816"/>
  <c r="D2817"/>
  <c r="D2818"/>
  <c r="D2819"/>
  <c r="D2820"/>
  <c r="D2821"/>
  <c r="D2822"/>
  <c r="D2823"/>
  <c r="D2824"/>
  <c r="D2825"/>
  <c r="D2826"/>
  <c r="D2827"/>
  <c r="D2828"/>
  <c r="D2829"/>
  <c r="D2830"/>
  <c r="D2831"/>
  <c r="D2832"/>
  <c r="D2833"/>
  <c r="D2834"/>
  <c r="D2835"/>
  <c r="D2836"/>
  <c r="D2837"/>
  <c r="D2838"/>
  <c r="D2839"/>
  <c r="D2840"/>
  <c r="D2841"/>
  <c r="D2842"/>
  <c r="D2843"/>
  <c r="D2844"/>
  <c r="D2845"/>
  <c r="D2846"/>
  <c r="D2847"/>
  <c r="D2848"/>
  <c r="D2849"/>
  <c r="D2850"/>
  <c r="D2851"/>
  <c r="D2852"/>
  <c r="D2853"/>
  <c r="D2854"/>
  <c r="D2855"/>
  <c r="D2856"/>
  <c r="D2857"/>
  <c r="D2858"/>
  <c r="D2859"/>
  <c r="D2860"/>
  <c r="D2861"/>
  <c r="D2862"/>
  <c r="D2863"/>
  <c r="D2864"/>
  <c r="D2865"/>
  <c r="D2866"/>
  <c r="D2867"/>
  <c r="D2868"/>
  <c r="D2869"/>
  <c r="D2870"/>
  <c r="D2871"/>
  <c r="D2872"/>
  <c r="D2873"/>
  <c r="D2874"/>
  <c r="D2875"/>
  <c r="D2876"/>
  <c r="D2877"/>
  <c r="D2878"/>
  <c r="D2879"/>
  <c r="D2880"/>
  <c r="D2881"/>
  <c r="D2882"/>
  <c r="D2883"/>
  <c r="D2884"/>
  <c r="D2885"/>
  <c r="D2886"/>
  <c r="D2887"/>
  <c r="D2888"/>
  <c r="D2889"/>
  <c r="D2890"/>
  <c r="D2891"/>
  <c r="D2892"/>
  <c r="D2893"/>
  <c r="D2894"/>
  <c r="D2895"/>
  <c r="D2896"/>
  <c r="D2897"/>
  <c r="D2898"/>
  <c r="D2899"/>
  <c r="D2900"/>
  <c r="D2901"/>
  <c r="D2902"/>
  <c r="D2903"/>
  <c r="D2904"/>
  <c r="D2905"/>
  <c r="D2906"/>
  <c r="D2907"/>
  <c r="D2908"/>
  <c r="D2909"/>
  <c r="D2910"/>
  <c r="D2911"/>
  <c r="D2912"/>
  <c r="D2913"/>
  <c r="D2914"/>
  <c r="D2915"/>
  <c r="D2916"/>
  <c r="D2917"/>
  <c r="D2918"/>
  <c r="D2919"/>
  <c r="D2920"/>
  <c r="D2921"/>
  <c r="D2922"/>
  <c r="D2923"/>
  <c r="D2924"/>
  <c r="D2925"/>
  <c r="D2926"/>
  <c r="D2927"/>
  <c r="D2928"/>
  <c r="D2929"/>
  <c r="D2930"/>
  <c r="D2931"/>
  <c r="D2932"/>
  <c r="D2933"/>
  <c r="D2934"/>
  <c r="D2935"/>
  <c r="D2936"/>
  <c r="D2937"/>
  <c r="D2938"/>
  <c r="D2939"/>
  <c r="D2940"/>
  <c r="D2941"/>
  <c r="D2942"/>
  <c r="D2943"/>
  <c r="D2944"/>
  <c r="D2945"/>
  <c r="D2946"/>
  <c r="D2947"/>
  <c r="D2948"/>
  <c r="D2949"/>
  <c r="D2950"/>
  <c r="D2951"/>
  <c r="D2952"/>
  <c r="D2953"/>
  <c r="D2954"/>
  <c r="D2955"/>
  <c r="D2956"/>
  <c r="D2957"/>
  <c r="D2958"/>
  <c r="D2959"/>
  <c r="D2960"/>
  <c r="D2961"/>
  <c r="D2962"/>
  <c r="D2963"/>
  <c r="D2964"/>
  <c r="D2965"/>
  <c r="D2966"/>
  <c r="D2967"/>
  <c r="D2968"/>
  <c r="D2969"/>
  <c r="D2970"/>
  <c r="D2971"/>
  <c r="D2972"/>
  <c r="D2973"/>
  <c r="D2974"/>
  <c r="D2975"/>
  <c r="D2976"/>
  <c r="D2977"/>
  <c r="D2978"/>
  <c r="D2979"/>
  <c r="D2980"/>
  <c r="D2981"/>
  <c r="D2982"/>
  <c r="D2983"/>
  <c r="D2984"/>
  <c r="D2985"/>
  <c r="D2986"/>
  <c r="D2987"/>
  <c r="D2988"/>
  <c r="D2989"/>
  <c r="D2990"/>
  <c r="D2991"/>
  <c r="D2992"/>
  <c r="D2993"/>
  <c r="D2994"/>
  <c r="D2995"/>
  <c r="D2996"/>
  <c r="D2997"/>
  <c r="D2998"/>
  <c r="D2999"/>
  <c r="D3000"/>
  <c r="D3001"/>
  <c r="D3002"/>
  <c r="D3003"/>
  <c r="D3004"/>
  <c r="D3005"/>
  <c r="D3006"/>
  <c r="D3007"/>
  <c r="D3008"/>
  <c r="D3009"/>
  <c r="D3010"/>
  <c r="D3011"/>
  <c r="D3012"/>
  <c r="D3013"/>
  <c r="D3014"/>
  <c r="D3015"/>
  <c r="D3016"/>
  <c r="D3017"/>
  <c r="D3018"/>
  <c r="D3019"/>
  <c r="D3020"/>
  <c r="D3021"/>
  <c r="D3022"/>
  <c r="D3023"/>
  <c r="D3024"/>
  <c r="D3025"/>
  <c r="D3026"/>
  <c r="D3027"/>
  <c r="D3028"/>
  <c r="D3029"/>
  <c r="D3030"/>
  <c r="D3031"/>
  <c r="D3032"/>
  <c r="D3033"/>
  <c r="D3034"/>
  <c r="D3035"/>
  <c r="D3036"/>
  <c r="D3037"/>
  <c r="D3038"/>
  <c r="D3039"/>
  <c r="D3040"/>
  <c r="D3041"/>
  <c r="D3042"/>
  <c r="D3043"/>
  <c r="D3044"/>
  <c r="D3045"/>
  <c r="D3046"/>
  <c r="D3047"/>
  <c r="D3048"/>
  <c r="D3049"/>
  <c r="D3050"/>
  <c r="D3051"/>
  <c r="D3052"/>
  <c r="D3053"/>
  <c r="D3054"/>
  <c r="D3055"/>
  <c r="D3056"/>
  <c r="D3057"/>
  <c r="D3058"/>
  <c r="D3059"/>
  <c r="D3060"/>
  <c r="D3061"/>
  <c r="D3062"/>
  <c r="D3063"/>
  <c r="D3064"/>
  <c r="D3065"/>
  <c r="D3066"/>
  <c r="D3067"/>
  <c r="D3068"/>
  <c r="D3069"/>
  <c r="D3070"/>
  <c r="D3071"/>
  <c r="D3072"/>
  <c r="D3073"/>
  <c r="D3074"/>
  <c r="D3075"/>
  <c r="D3076"/>
  <c r="D3077"/>
  <c r="D3078"/>
  <c r="D3079"/>
  <c r="D3080"/>
  <c r="D3081"/>
  <c r="D3082"/>
  <c r="D3083"/>
  <c r="D3084"/>
  <c r="D3085"/>
  <c r="D3086"/>
  <c r="D3087"/>
  <c r="D3088"/>
  <c r="D3089"/>
  <c r="D3090"/>
  <c r="D3091"/>
  <c r="D3092"/>
  <c r="D3093"/>
  <c r="D3094"/>
  <c r="D3095"/>
  <c r="D3096"/>
  <c r="D3097"/>
  <c r="D3098"/>
  <c r="D3099"/>
  <c r="D3100"/>
  <c r="D3101"/>
  <c r="D3102"/>
  <c r="D3103"/>
  <c r="D3104"/>
  <c r="D3105"/>
  <c r="D3106"/>
  <c r="D3107"/>
  <c r="D3108"/>
  <c r="D3109"/>
  <c r="D3110"/>
  <c r="D3111"/>
  <c r="D3112"/>
  <c r="D3113"/>
  <c r="D3114"/>
  <c r="D3115"/>
  <c r="D3116"/>
  <c r="D3117"/>
  <c r="D3118"/>
  <c r="D3119"/>
  <c r="D3120"/>
  <c r="D3121"/>
  <c r="D3122"/>
  <c r="D3123"/>
  <c r="D3124"/>
  <c r="D3125"/>
  <c r="D3126"/>
  <c r="D3127"/>
  <c r="D3128"/>
  <c r="D3129"/>
  <c r="D3130"/>
  <c r="D3131"/>
  <c r="D3132"/>
  <c r="D3133"/>
  <c r="D3134"/>
  <c r="D3135"/>
  <c r="D3136"/>
  <c r="D3137"/>
  <c r="D3138"/>
  <c r="D3139"/>
  <c r="D3140"/>
  <c r="D3141"/>
  <c r="D3142"/>
  <c r="D3143"/>
  <c r="D3144"/>
  <c r="D3145"/>
  <c r="D3146"/>
  <c r="D3147"/>
  <c r="D3148"/>
  <c r="D3149"/>
  <c r="D3150"/>
  <c r="D3151"/>
  <c r="D3152"/>
  <c r="D3153"/>
  <c r="D3154"/>
  <c r="D3155"/>
  <c r="D3156"/>
  <c r="D3157"/>
  <c r="D3158"/>
  <c r="D3159"/>
  <c r="D3160"/>
  <c r="D3161"/>
  <c r="D3162"/>
  <c r="D3163"/>
  <c r="D3164"/>
  <c r="D3165"/>
  <c r="D3166"/>
  <c r="D3167"/>
  <c r="D3168"/>
  <c r="D3169"/>
  <c r="D3170"/>
  <c r="D3171"/>
  <c r="D3172"/>
  <c r="D3173"/>
  <c r="D3174"/>
  <c r="D3175"/>
  <c r="D3176"/>
  <c r="D3177"/>
  <c r="D3178"/>
  <c r="D3179"/>
  <c r="D3180"/>
  <c r="D3181"/>
  <c r="D3182"/>
  <c r="D3183"/>
  <c r="D3184"/>
  <c r="D3185"/>
  <c r="D3186"/>
  <c r="D3187"/>
  <c r="D3188"/>
  <c r="D3189"/>
  <c r="D3190"/>
  <c r="D3191"/>
  <c r="D3192"/>
  <c r="D3193"/>
  <c r="D3194"/>
  <c r="D3195"/>
  <c r="D3196"/>
  <c r="D3197"/>
  <c r="D3198"/>
  <c r="D3199"/>
  <c r="D3200"/>
  <c r="D3201"/>
  <c r="D3202"/>
  <c r="D3203"/>
  <c r="D3204"/>
  <c r="D3205"/>
  <c r="D3206"/>
  <c r="D3207"/>
  <c r="D3208"/>
  <c r="D3209"/>
  <c r="D3210"/>
  <c r="D3211"/>
  <c r="D3212"/>
  <c r="D3213"/>
  <c r="D3214"/>
  <c r="D3215"/>
  <c r="D3216"/>
  <c r="D3217"/>
  <c r="D3218"/>
  <c r="D3219"/>
  <c r="D3220"/>
  <c r="D3221"/>
  <c r="D3222"/>
  <c r="D3223"/>
  <c r="D3224"/>
  <c r="D3225"/>
  <c r="D3226"/>
  <c r="D3227"/>
  <c r="D3228"/>
  <c r="D3229"/>
  <c r="D3230"/>
  <c r="D3231"/>
  <c r="D3232"/>
  <c r="D3233"/>
  <c r="D3234"/>
  <c r="D3235"/>
  <c r="D3236"/>
  <c r="D3237"/>
  <c r="D3238"/>
  <c r="D3239"/>
  <c r="D3240"/>
  <c r="D3241"/>
  <c r="D3242"/>
  <c r="D3243"/>
  <c r="D3244"/>
  <c r="D3245"/>
  <c r="D3246"/>
  <c r="D3247"/>
  <c r="D3248"/>
  <c r="D3249"/>
  <c r="D3250"/>
  <c r="D3251"/>
  <c r="D3252"/>
  <c r="D3253"/>
  <c r="D3254"/>
  <c r="D3255"/>
  <c r="D3256"/>
  <c r="D3257"/>
  <c r="D3258"/>
  <c r="D3259"/>
  <c r="D3260"/>
  <c r="D3261"/>
  <c r="D3262"/>
  <c r="D3263"/>
  <c r="D3264"/>
  <c r="D3265"/>
  <c r="D3266"/>
  <c r="D3267"/>
  <c r="D3268"/>
  <c r="D3269"/>
  <c r="D3270"/>
  <c r="D3271"/>
  <c r="D3272"/>
  <c r="D3273"/>
  <c r="D3274"/>
  <c r="D3275"/>
  <c r="D3276"/>
  <c r="D3277"/>
  <c r="D3278"/>
  <c r="D3279"/>
  <c r="D3280"/>
  <c r="D3281"/>
  <c r="D3282"/>
  <c r="D3283"/>
  <c r="D3284"/>
  <c r="D3285"/>
  <c r="D3286"/>
  <c r="D3287"/>
  <c r="D3288"/>
  <c r="D3289"/>
  <c r="D3290"/>
  <c r="D3291"/>
  <c r="D3292"/>
  <c r="D3293"/>
  <c r="D3294"/>
  <c r="D3295"/>
  <c r="D3296"/>
  <c r="D3297"/>
  <c r="D3298"/>
  <c r="D3299"/>
  <c r="D3300"/>
  <c r="D3301"/>
  <c r="D3302"/>
  <c r="D3303"/>
  <c r="D3304"/>
  <c r="D3305"/>
  <c r="D3306"/>
  <c r="D3307"/>
  <c r="D3308"/>
  <c r="D3309"/>
  <c r="D3310"/>
  <c r="D3311"/>
  <c r="D3312"/>
  <c r="D3313"/>
  <c r="D3314"/>
  <c r="D3315"/>
  <c r="D3316"/>
  <c r="D3317"/>
  <c r="D3318"/>
  <c r="D3319"/>
  <c r="D3320"/>
  <c r="D3321"/>
  <c r="D3322"/>
  <c r="D3323"/>
  <c r="D3324"/>
  <c r="D3325"/>
  <c r="D3326"/>
  <c r="D3327"/>
  <c r="D3328"/>
  <c r="D3329"/>
  <c r="D3330"/>
  <c r="D3331"/>
  <c r="D3332"/>
  <c r="D3333"/>
  <c r="D3334"/>
  <c r="D3335"/>
  <c r="D3336"/>
  <c r="D3337"/>
  <c r="D3338"/>
  <c r="D3339"/>
  <c r="D3340"/>
  <c r="D3341"/>
  <c r="D3342"/>
  <c r="D3343"/>
  <c r="D3344"/>
  <c r="D3345"/>
  <c r="D3346"/>
  <c r="D3347"/>
  <c r="D3348"/>
  <c r="D3349"/>
  <c r="D3350"/>
  <c r="D3351"/>
  <c r="D3352"/>
  <c r="D3353"/>
  <c r="D3354"/>
  <c r="D3355"/>
  <c r="D3356"/>
  <c r="D3357"/>
  <c r="D3358"/>
  <c r="D3359"/>
  <c r="D3360"/>
  <c r="D3361"/>
  <c r="D3362"/>
  <c r="D3363"/>
  <c r="D3364"/>
  <c r="D3365"/>
  <c r="D3366"/>
  <c r="D3367"/>
  <c r="D3368"/>
  <c r="D3369"/>
  <c r="D3370"/>
  <c r="D3371"/>
  <c r="D3372"/>
  <c r="D3373"/>
  <c r="D3374"/>
  <c r="D3375"/>
  <c r="D3376"/>
  <c r="D3377"/>
  <c r="D3378"/>
  <c r="D3379"/>
  <c r="D3380"/>
  <c r="D3381"/>
  <c r="D3382"/>
  <c r="D3383"/>
  <c r="D3384"/>
  <c r="D3385"/>
  <c r="D3386"/>
  <c r="D3387"/>
  <c r="D3388"/>
  <c r="D3389"/>
  <c r="D3390"/>
  <c r="D3391"/>
  <c r="D3392"/>
  <c r="D3393"/>
  <c r="D3394"/>
  <c r="D3395"/>
  <c r="D3396"/>
  <c r="D3397"/>
  <c r="D3398"/>
  <c r="D3399"/>
  <c r="D3400"/>
  <c r="D3401"/>
  <c r="D3402"/>
  <c r="D3403"/>
  <c r="D3404"/>
  <c r="D3405"/>
  <c r="D3406"/>
  <c r="D3407"/>
  <c r="D3408"/>
  <c r="D3409"/>
  <c r="D3410"/>
  <c r="D3411"/>
  <c r="D3412"/>
  <c r="D3413"/>
  <c r="D3414"/>
  <c r="D3415"/>
  <c r="D3416"/>
  <c r="D3417"/>
  <c r="D3418"/>
  <c r="D3419"/>
  <c r="D3420"/>
  <c r="D3421"/>
  <c r="D3422"/>
  <c r="D3423"/>
  <c r="D3424"/>
  <c r="D3425"/>
  <c r="D3426"/>
  <c r="D3427"/>
  <c r="D3428"/>
  <c r="D3429"/>
  <c r="D3430"/>
  <c r="D3431"/>
  <c r="D3432"/>
  <c r="D3433"/>
  <c r="D3434"/>
  <c r="D3435"/>
  <c r="D3436"/>
  <c r="D3437"/>
  <c r="D3438"/>
  <c r="D3439"/>
  <c r="D3440"/>
  <c r="D3441"/>
  <c r="D3442"/>
  <c r="D3443"/>
  <c r="D3444"/>
  <c r="D3445"/>
  <c r="D3446"/>
  <c r="D3447"/>
  <c r="D3448"/>
  <c r="D3449"/>
  <c r="D3450"/>
  <c r="D3451"/>
  <c r="D3452"/>
  <c r="D3453"/>
  <c r="D3454"/>
  <c r="D3455"/>
  <c r="D3456"/>
  <c r="D3457"/>
  <c r="D3458"/>
  <c r="D3459"/>
  <c r="D3460"/>
  <c r="D3461"/>
  <c r="D3462"/>
  <c r="D3463"/>
  <c r="D3464"/>
  <c r="D3465"/>
  <c r="D3466"/>
  <c r="D3467"/>
  <c r="D3468"/>
  <c r="D3469"/>
  <c r="D3470"/>
  <c r="D3471"/>
  <c r="D3472"/>
  <c r="D3473"/>
  <c r="D3474"/>
  <c r="D3475"/>
  <c r="D3476"/>
  <c r="D3477"/>
  <c r="D3478"/>
  <c r="D3479"/>
  <c r="D3480"/>
  <c r="D3481"/>
  <c r="D3482"/>
  <c r="D3483"/>
  <c r="D3484"/>
  <c r="D3485"/>
  <c r="D3486"/>
  <c r="D3487"/>
  <c r="D3488"/>
  <c r="D3489"/>
  <c r="D3490"/>
  <c r="D3491"/>
  <c r="D3492"/>
  <c r="D3493"/>
  <c r="D3494"/>
  <c r="D3495"/>
  <c r="D3496"/>
  <c r="D3497"/>
  <c r="D3498"/>
  <c r="D3499"/>
  <c r="D3500"/>
  <c r="D3501"/>
  <c r="D3502"/>
  <c r="D3503"/>
  <c r="D3504"/>
  <c r="D3505"/>
  <c r="D3506"/>
  <c r="D3507"/>
  <c r="D3508"/>
  <c r="D3509"/>
  <c r="D3510"/>
  <c r="D3511"/>
  <c r="D3512"/>
  <c r="D3513"/>
  <c r="D3514"/>
  <c r="D3515"/>
  <c r="D3516"/>
  <c r="D3517"/>
  <c r="D3518"/>
  <c r="D3519"/>
  <c r="D3520"/>
  <c r="D3521"/>
  <c r="D3522"/>
  <c r="D3523"/>
  <c r="D3524"/>
  <c r="D3525"/>
  <c r="D3526"/>
  <c r="D3527"/>
  <c r="D3528"/>
  <c r="D3529"/>
  <c r="D3530"/>
  <c r="D3531"/>
  <c r="D3532"/>
  <c r="D3533"/>
  <c r="D3534"/>
  <c r="D3535"/>
  <c r="D3536"/>
  <c r="D3537"/>
  <c r="D3538"/>
  <c r="D3539"/>
  <c r="D3540"/>
  <c r="D3541"/>
  <c r="D3542"/>
  <c r="D3543"/>
  <c r="D3544"/>
  <c r="D3545"/>
  <c r="D3546"/>
  <c r="D3547"/>
  <c r="D3548"/>
  <c r="D3549"/>
  <c r="D3550"/>
  <c r="D3551"/>
  <c r="D3552"/>
  <c r="D3553"/>
  <c r="D3554"/>
  <c r="D3555"/>
  <c r="D3556"/>
  <c r="D3557"/>
  <c r="D3558"/>
  <c r="D3559"/>
  <c r="D3560"/>
  <c r="D3561"/>
  <c r="D3562"/>
  <c r="D3563"/>
  <c r="D3564"/>
  <c r="D3565"/>
  <c r="D3566"/>
  <c r="D3567"/>
  <c r="D3568"/>
  <c r="D3569"/>
  <c r="D3570"/>
  <c r="D3571"/>
  <c r="D3572"/>
  <c r="D3573"/>
  <c r="D3574"/>
  <c r="D3575"/>
  <c r="D3576"/>
  <c r="D3577"/>
  <c r="D3578"/>
  <c r="D3579"/>
  <c r="D3580"/>
  <c r="D3581"/>
  <c r="D3582"/>
  <c r="D3583"/>
  <c r="D3584"/>
  <c r="D3585"/>
  <c r="D3586"/>
  <c r="D3587"/>
  <c r="D3588"/>
  <c r="D3589"/>
  <c r="D3590"/>
  <c r="D3591"/>
  <c r="D3592"/>
  <c r="D3593"/>
  <c r="D3594"/>
  <c r="D3595"/>
  <c r="D3596"/>
  <c r="D3597"/>
  <c r="D3598"/>
  <c r="D3599"/>
  <c r="D3600"/>
  <c r="D3601"/>
  <c r="D3602"/>
  <c r="D3603"/>
  <c r="D3604"/>
  <c r="D3605"/>
  <c r="D3606"/>
  <c r="D3607"/>
  <c r="D3608"/>
  <c r="D3609"/>
  <c r="D3610"/>
  <c r="D3611"/>
  <c r="D3612"/>
  <c r="D3613"/>
  <c r="D3614"/>
  <c r="D3615"/>
  <c r="D3616"/>
  <c r="D3617"/>
  <c r="D3618"/>
  <c r="D3619"/>
  <c r="D3620"/>
  <c r="D3621"/>
  <c r="D3622"/>
  <c r="D3623"/>
  <c r="D3624"/>
  <c r="D3625"/>
  <c r="D3626"/>
  <c r="D3627"/>
  <c r="D3628"/>
  <c r="D3629"/>
  <c r="D3630"/>
  <c r="D3631"/>
  <c r="D3632"/>
  <c r="D3633"/>
  <c r="D3634"/>
  <c r="D3635"/>
  <c r="D3636"/>
  <c r="D3637"/>
  <c r="D3638"/>
  <c r="D3639"/>
  <c r="D3640"/>
  <c r="D3641"/>
  <c r="D3642"/>
  <c r="D3643"/>
  <c r="D3644"/>
  <c r="D3645"/>
  <c r="D3646"/>
  <c r="D3647"/>
  <c r="D3648"/>
  <c r="D3649"/>
  <c r="D3650"/>
  <c r="D3651"/>
  <c r="D3652"/>
  <c r="D3653"/>
  <c r="D2"/>
  <c r="F2"/>
  <c r="C3653"/>
  <c r="C3652"/>
  <c r="C3651"/>
  <c r="C3650"/>
  <c r="C3649"/>
  <c r="C3648"/>
  <c r="C3647"/>
  <c r="C3646"/>
  <c r="C3645"/>
  <c r="C3644"/>
  <c r="C3643"/>
  <c r="C3642"/>
  <c r="C3641"/>
  <c r="C3640"/>
  <c r="C3639"/>
  <c r="C3638"/>
  <c r="C3637"/>
  <c r="C3636"/>
  <c r="C3635"/>
  <c r="C3634"/>
  <c r="C3633"/>
  <c r="C3632"/>
  <c r="C3631"/>
  <c r="C3630"/>
  <c r="C3629"/>
  <c r="C3628"/>
  <c r="C3627"/>
  <c r="C3626"/>
  <c r="C3625"/>
  <c r="C3624"/>
  <c r="C3623"/>
  <c r="C3622"/>
  <c r="C3621"/>
  <c r="C3620"/>
  <c r="C3619"/>
  <c r="C3618"/>
  <c r="C3617"/>
  <c r="C3616"/>
  <c r="C3615"/>
  <c r="C3614"/>
  <c r="C3613"/>
  <c r="C3612"/>
  <c r="C3611"/>
  <c r="C3610"/>
  <c r="C3609"/>
  <c r="C3608"/>
  <c r="C3607"/>
  <c r="C3606"/>
  <c r="C3605"/>
  <c r="C3604"/>
  <c r="C3603"/>
  <c r="C3602"/>
  <c r="C3601"/>
  <c r="C3600"/>
  <c r="C3599"/>
  <c r="C3598"/>
  <c r="C3597"/>
  <c r="C3596"/>
  <c r="C3595"/>
  <c r="C3594"/>
  <c r="C3593"/>
  <c r="C3592"/>
  <c r="C3591"/>
  <c r="C3590"/>
  <c r="C3589"/>
  <c r="C3588"/>
  <c r="C3587"/>
  <c r="C3586"/>
  <c r="C3585"/>
  <c r="C3584"/>
  <c r="C3583"/>
  <c r="C3582"/>
  <c r="C3581"/>
  <c r="C3580"/>
  <c r="C3579"/>
  <c r="C3578"/>
  <c r="C3577"/>
  <c r="C3576"/>
  <c r="C3575"/>
  <c r="C3574"/>
  <c r="C3573"/>
  <c r="C3572"/>
  <c r="C3571"/>
  <c r="C3570"/>
  <c r="C3569"/>
  <c r="C3568"/>
  <c r="C3567"/>
  <c r="C3566"/>
  <c r="C3565"/>
  <c r="C3564"/>
  <c r="C3563"/>
  <c r="C3562"/>
  <c r="C3561"/>
  <c r="C3560"/>
  <c r="C3559"/>
  <c r="C3558"/>
  <c r="C3557"/>
  <c r="C3556"/>
  <c r="C3555"/>
  <c r="C3554"/>
  <c r="C3553"/>
  <c r="C3552"/>
  <c r="C3551"/>
  <c r="C3550"/>
  <c r="C3549"/>
  <c r="C3548"/>
  <c r="C3547"/>
  <c r="C3546"/>
  <c r="C3545"/>
  <c r="C3544"/>
  <c r="C3543"/>
  <c r="C3542"/>
  <c r="C3541"/>
  <c r="C3540"/>
  <c r="C3539"/>
  <c r="C3538"/>
  <c r="C3537"/>
  <c r="C3536"/>
  <c r="C3535"/>
  <c r="C3534"/>
  <c r="C3533"/>
  <c r="C3532"/>
  <c r="C3531"/>
  <c r="C3530"/>
  <c r="C3529"/>
  <c r="C3528"/>
  <c r="C3527"/>
  <c r="C3526"/>
  <c r="C3525"/>
  <c r="C3524"/>
  <c r="C3523"/>
  <c r="C3522"/>
  <c r="C3521"/>
  <c r="C3520"/>
  <c r="C3519"/>
  <c r="C3518"/>
  <c r="C3517"/>
  <c r="C3516"/>
  <c r="C3515"/>
  <c r="C3514"/>
  <c r="C3513"/>
  <c r="C3512"/>
  <c r="C3511"/>
  <c r="C3510"/>
  <c r="C3509"/>
  <c r="C3508"/>
  <c r="C3507"/>
  <c r="C3506"/>
  <c r="C3505"/>
  <c r="C3504"/>
  <c r="C3503"/>
  <c r="C3502"/>
  <c r="C3501"/>
  <c r="C3500"/>
  <c r="C3499"/>
  <c r="C3498"/>
  <c r="C3497"/>
  <c r="C3496"/>
  <c r="C3495"/>
  <c r="C3494"/>
  <c r="C3493"/>
  <c r="C3492"/>
  <c r="C3491"/>
  <c r="C3490"/>
  <c r="C3489"/>
  <c r="C3488"/>
  <c r="C3487"/>
  <c r="C3486"/>
  <c r="C3485"/>
  <c r="C3484"/>
  <c r="C3483"/>
  <c r="C3482"/>
  <c r="C3481"/>
  <c r="C3480"/>
  <c r="C3479"/>
  <c r="C3478"/>
  <c r="C3477"/>
  <c r="C3476"/>
  <c r="C3475"/>
  <c r="C3474"/>
  <c r="C3473"/>
  <c r="C3472"/>
  <c r="C3471"/>
  <c r="C3470"/>
  <c r="C3469"/>
  <c r="C3468"/>
  <c r="C3467"/>
  <c r="C3466"/>
  <c r="C3456"/>
  <c r="C3457" s="1"/>
  <c r="C3458" s="1"/>
  <c r="C3459" s="1"/>
  <c r="C3460" s="1"/>
  <c r="C3461" s="1"/>
  <c r="C3462" s="1"/>
  <c r="C3463" s="1"/>
  <c r="C3464" s="1"/>
  <c r="C3465" s="1"/>
  <c r="C3455"/>
  <c r="C3454"/>
  <c r="C3453"/>
  <c r="C3452"/>
  <c r="C3451"/>
  <c r="C3450"/>
  <c r="C3449"/>
  <c r="C3448"/>
  <c r="C3447"/>
  <c r="C3446"/>
  <c r="C3445"/>
  <c r="C3444"/>
  <c r="C3443"/>
  <c r="C3442"/>
  <c r="C3441"/>
  <c r="C3440"/>
  <c r="C3439"/>
  <c r="C3438"/>
  <c r="C3437"/>
  <c r="C3436"/>
  <c r="C3435"/>
  <c r="C3434"/>
  <c r="C3433"/>
  <c r="C3432"/>
  <c r="C3431"/>
  <c r="C3430"/>
  <c r="C3429"/>
  <c r="C3428"/>
  <c r="C3427"/>
  <c r="C3426"/>
  <c r="C3425"/>
  <c r="C3424"/>
  <c r="C3423"/>
  <c r="C3422"/>
  <c r="C3421"/>
  <c r="C3420"/>
  <c r="C3419"/>
  <c r="C3418"/>
  <c r="C3417"/>
  <c r="C3416"/>
  <c r="C3415"/>
  <c r="C3414"/>
  <c r="C3413"/>
  <c r="C3412"/>
  <c r="C3411"/>
  <c r="C3410"/>
  <c r="C3409"/>
  <c r="C3408"/>
  <c r="C3407"/>
  <c r="C3406"/>
  <c r="C3405"/>
  <c r="C3404"/>
  <c r="C3403"/>
  <c r="C3402"/>
  <c r="C3401"/>
  <c r="C3370"/>
  <c r="C3371" s="1"/>
  <c r="C3372" s="1"/>
  <c r="C3373" s="1"/>
  <c r="C3374" s="1"/>
  <c r="C3375" s="1"/>
  <c r="C3376" s="1"/>
  <c r="C3377" s="1"/>
  <c r="C3378" s="1"/>
  <c r="C3379" s="1"/>
  <c r="C3380" s="1"/>
  <c r="C3381" s="1"/>
  <c r="C3382" s="1"/>
  <c r="C3383" s="1"/>
  <c r="C3384" s="1"/>
  <c r="C3385" s="1"/>
  <c r="C3386" s="1"/>
  <c r="C3387" s="1"/>
  <c r="C3388" s="1"/>
  <c r="C3389" s="1"/>
  <c r="C3390" s="1"/>
  <c r="C3391" s="1"/>
  <c r="C3392" s="1"/>
  <c r="C3393" s="1"/>
  <c r="C3394" s="1"/>
  <c r="C3395" s="1"/>
  <c r="C3396" s="1"/>
  <c r="C3397" s="1"/>
  <c r="C3398" s="1"/>
  <c r="C3399" s="1"/>
  <c r="C3400" s="1"/>
  <c r="C3369"/>
  <c r="C3368"/>
  <c r="C3367"/>
  <c r="C3366"/>
  <c r="C3365"/>
  <c r="C3364"/>
  <c r="C3363"/>
  <c r="C3362"/>
  <c r="C3361"/>
  <c r="C3360"/>
  <c r="C3359"/>
  <c r="C3358"/>
  <c r="C3357"/>
  <c r="C3356"/>
  <c r="C3355"/>
  <c r="C3354"/>
  <c r="C3353"/>
  <c r="C3352"/>
  <c r="C3351"/>
  <c r="C3350"/>
  <c r="C3349"/>
  <c r="C3348"/>
  <c r="C3347"/>
  <c r="C3346"/>
  <c r="C3345"/>
  <c r="C3344"/>
  <c r="C3343"/>
  <c r="C3342"/>
  <c r="C3341"/>
  <c r="C3340"/>
  <c r="C3339"/>
  <c r="C3338"/>
  <c r="C3337"/>
  <c r="C3336"/>
  <c r="C3335"/>
  <c r="C3334"/>
  <c r="C3333"/>
  <c r="C3332"/>
  <c r="C3331"/>
  <c r="C3330"/>
  <c r="C3329"/>
  <c r="C3328"/>
  <c r="C3327"/>
  <c r="C3326"/>
  <c r="C3325"/>
  <c r="C3324"/>
  <c r="C3323"/>
  <c r="C3322"/>
  <c r="C3321"/>
  <c r="C3320"/>
  <c r="C3319"/>
  <c r="C3318"/>
  <c r="C3317"/>
  <c r="C3316"/>
  <c r="C3315"/>
  <c r="C3314"/>
  <c r="C3313"/>
  <c r="C3312"/>
  <c r="C3311"/>
  <c r="C3310"/>
  <c r="C3309"/>
  <c r="C3308"/>
  <c r="C3307"/>
  <c r="C3306"/>
  <c r="C3305"/>
  <c r="C3304"/>
  <c r="C3303"/>
  <c r="C3302"/>
  <c r="C3301"/>
  <c r="C3300"/>
  <c r="C3299"/>
  <c r="C3298"/>
  <c r="C3297"/>
  <c r="C3296"/>
  <c r="C3295"/>
  <c r="C3294"/>
  <c r="C3293"/>
  <c r="C3292"/>
  <c r="C3291"/>
  <c r="C3290"/>
  <c r="C3289"/>
  <c r="C3288"/>
  <c r="C3287"/>
  <c r="C3286"/>
  <c r="C3285"/>
  <c r="C3284"/>
  <c r="C3283"/>
  <c r="C3282"/>
  <c r="C3281"/>
  <c r="C3280"/>
  <c r="C3279"/>
  <c r="C3278"/>
  <c r="C3277"/>
  <c r="C3276"/>
  <c r="C3275"/>
  <c r="C3274"/>
  <c r="C3273"/>
  <c r="C3272"/>
  <c r="C3271"/>
  <c r="C3270"/>
  <c r="C3269"/>
  <c r="C3266"/>
  <c r="C3267" s="1"/>
  <c r="C3268" s="1"/>
  <c r="C3265"/>
  <c r="C3264"/>
  <c r="C3263"/>
  <c r="C3258"/>
  <c r="C3259" s="1"/>
  <c r="C3260" s="1"/>
  <c r="C3261" s="1"/>
  <c r="C3262" s="1"/>
  <c r="C3256"/>
  <c r="C3257" s="1"/>
  <c r="C3226"/>
  <c r="C3227" s="1"/>
  <c r="C3228" s="1"/>
  <c r="C3229" s="1"/>
  <c r="C3230" s="1"/>
  <c r="C3231" s="1"/>
  <c r="C3232" s="1"/>
  <c r="C3233" s="1"/>
  <c r="C3234" s="1"/>
  <c r="C3235" s="1"/>
  <c r="C3236" s="1"/>
  <c r="C3237" s="1"/>
  <c r="C3238" s="1"/>
  <c r="C3239" s="1"/>
  <c r="C3240" s="1"/>
  <c r="C3241" s="1"/>
  <c r="C3242" s="1"/>
  <c r="C3243" s="1"/>
  <c r="C3244" s="1"/>
  <c r="C3245" s="1"/>
  <c r="C3246" s="1"/>
  <c r="C3247" s="1"/>
  <c r="C3248" s="1"/>
  <c r="C3249" s="1"/>
  <c r="C3250" s="1"/>
  <c r="C3251" s="1"/>
  <c r="C3252" s="1"/>
  <c r="C3253" s="1"/>
  <c r="C3254" s="1"/>
  <c r="C3255" s="1"/>
  <c r="C3225"/>
  <c r="C3216"/>
  <c r="C3217" s="1"/>
  <c r="C3218" s="1"/>
  <c r="C3219" s="1"/>
  <c r="C3220" s="1"/>
  <c r="C3221" s="1"/>
  <c r="C3222" s="1"/>
  <c r="C3223" s="1"/>
  <c r="C3224" s="1"/>
  <c r="C3215"/>
  <c r="C3212"/>
  <c r="C3213" s="1"/>
  <c r="C3214" s="1"/>
  <c r="C3211"/>
  <c r="C3210"/>
  <c r="C3209"/>
  <c r="C3208"/>
  <c r="C3207"/>
  <c r="C3206"/>
  <c r="C3205"/>
  <c r="C3204"/>
  <c r="C3203"/>
  <c r="C3202"/>
  <c r="C3201"/>
  <c r="C3200"/>
  <c r="C3199"/>
  <c r="C3198"/>
  <c r="C3197"/>
  <c r="C3196"/>
  <c r="C3195"/>
  <c r="C3194"/>
  <c r="C3193"/>
  <c r="C3192"/>
  <c r="C3191"/>
  <c r="C3178"/>
  <c r="C3179" s="1"/>
  <c r="C3180" s="1"/>
  <c r="C3181" s="1"/>
  <c r="C3182" s="1"/>
  <c r="C3183" s="1"/>
  <c r="C3184" s="1"/>
  <c r="C3185" s="1"/>
  <c r="C3186" s="1"/>
  <c r="C3187" s="1"/>
  <c r="C3188" s="1"/>
  <c r="C3189" s="1"/>
  <c r="C3190" s="1"/>
  <c r="C3177"/>
  <c r="C3176"/>
  <c r="C3175"/>
  <c r="C3174"/>
  <c r="C3173"/>
  <c r="C3172"/>
  <c r="C3171"/>
  <c r="C3170"/>
  <c r="C3169"/>
  <c r="C3168"/>
  <c r="C3167"/>
  <c r="C3166"/>
  <c r="C3165"/>
  <c r="C3164"/>
  <c r="C3163"/>
  <c r="C3162"/>
  <c r="C3161"/>
  <c r="C3160"/>
  <c r="C3159"/>
  <c r="C3158"/>
  <c r="C3157"/>
  <c r="C3156"/>
  <c r="C3155"/>
  <c r="C3154"/>
  <c r="C3153"/>
  <c r="C3152"/>
  <c r="C3151"/>
  <c r="C3150"/>
  <c r="C3149"/>
  <c r="C3148"/>
  <c r="C3147"/>
  <c r="C3146"/>
  <c r="C3145"/>
  <c r="C3144"/>
  <c r="C3143"/>
  <c r="C3142"/>
  <c r="C3141"/>
  <c r="C3140"/>
  <c r="C3139"/>
  <c r="C3138"/>
  <c r="C3137"/>
  <c r="C3136"/>
  <c r="C3135"/>
  <c r="C3134"/>
  <c r="C3133"/>
  <c r="C3132"/>
  <c r="C3131"/>
  <c r="C3130"/>
  <c r="C3129"/>
  <c r="C3128"/>
  <c r="C3127"/>
  <c r="C3126"/>
  <c r="C3125"/>
  <c r="C3124"/>
  <c r="C3123"/>
  <c r="C3122"/>
  <c r="C3121"/>
  <c r="C3120"/>
  <c r="C3119"/>
  <c r="C3118"/>
  <c r="C3117"/>
  <c r="C3116"/>
  <c r="C3115"/>
  <c r="C3114"/>
  <c r="C3113"/>
  <c r="C3112"/>
  <c r="C3111"/>
  <c r="C3110"/>
  <c r="C3109"/>
  <c r="C3108"/>
  <c r="C3094"/>
  <c r="C3095" s="1"/>
  <c r="C3096" s="1"/>
  <c r="C3097" s="1"/>
  <c r="C3098" s="1"/>
  <c r="C3099" s="1"/>
  <c r="C3100" s="1"/>
  <c r="C3101" s="1"/>
  <c r="C3102" s="1"/>
  <c r="C3103" s="1"/>
  <c r="C3104" s="1"/>
  <c r="C3105" s="1"/>
  <c r="C3106" s="1"/>
  <c r="C3107" s="1"/>
  <c r="C3093"/>
  <c r="C3092"/>
  <c r="C3091"/>
  <c r="C3090"/>
  <c r="C3089"/>
  <c r="C3088"/>
  <c r="C3087"/>
  <c r="C3086"/>
  <c r="C3085"/>
  <c r="C3084"/>
  <c r="C3083"/>
  <c r="C3082"/>
  <c r="C3081"/>
  <c r="C3080"/>
  <c r="C3079"/>
  <c r="C3078"/>
  <c r="C3077"/>
  <c r="C3076"/>
  <c r="C3074"/>
  <c r="C3075" s="1"/>
  <c r="C3073"/>
  <c r="C3072"/>
  <c r="C3071"/>
  <c r="C3070"/>
  <c r="C3069"/>
  <c r="C3068"/>
  <c r="C3067"/>
  <c r="C3066"/>
  <c r="C3065"/>
  <c r="C3064"/>
  <c r="C3063"/>
  <c r="C3062"/>
  <c r="C3061"/>
  <c r="C3060"/>
  <c r="C3059"/>
  <c r="C3058"/>
  <c r="C3057"/>
  <c r="C3056"/>
  <c r="C3055"/>
  <c r="C3054"/>
  <c r="C3053"/>
  <c r="C3052"/>
  <c r="C3051"/>
  <c r="C3000"/>
  <c r="C3001" s="1"/>
  <c r="C3002" s="1"/>
  <c r="C3003" s="1"/>
  <c r="C3004" s="1"/>
  <c r="C3005" s="1"/>
  <c r="C3006" s="1"/>
  <c r="C3007" s="1"/>
  <c r="C3008" s="1"/>
  <c r="C3009" s="1"/>
  <c r="C3010" s="1"/>
  <c r="C3011" s="1"/>
  <c r="C3012" s="1"/>
  <c r="C3013" s="1"/>
  <c r="C3014" s="1"/>
  <c r="C3015" s="1"/>
  <c r="C3016" s="1"/>
  <c r="C3017" s="1"/>
  <c r="C3018" s="1"/>
  <c r="C3019" s="1"/>
  <c r="C3020" s="1"/>
  <c r="C3021" s="1"/>
  <c r="C3022" s="1"/>
  <c r="C3023" s="1"/>
  <c r="C3024" s="1"/>
  <c r="C3025" s="1"/>
  <c r="C3026" s="1"/>
  <c r="C3027" s="1"/>
  <c r="C3028" s="1"/>
  <c r="C3029" s="1"/>
  <c r="C3030" s="1"/>
  <c r="C3031" s="1"/>
  <c r="C3032" s="1"/>
  <c r="C3033" s="1"/>
  <c r="C3034" s="1"/>
  <c r="C3035" s="1"/>
  <c r="C3036" s="1"/>
  <c r="C3037" s="1"/>
  <c r="C3038" s="1"/>
  <c r="C3039" s="1"/>
  <c r="C3040" s="1"/>
  <c r="C3041" s="1"/>
  <c r="C3042" s="1"/>
  <c r="C3043" s="1"/>
  <c r="C3044" s="1"/>
  <c r="C3045" s="1"/>
  <c r="C3046" s="1"/>
  <c r="C3047" s="1"/>
  <c r="C3048" s="1"/>
  <c r="C3049" s="1"/>
  <c r="C3050" s="1"/>
  <c r="C2999"/>
  <c r="C2998"/>
  <c r="C2997"/>
  <c r="C2994"/>
  <c r="C2995" s="1"/>
  <c r="C2996" s="1"/>
  <c r="C2993"/>
  <c r="C2992"/>
  <c r="C2991"/>
  <c r="C2990"/>
  <c r="C2988"/>
  <c r="C2989" s="1"/>
  <c r="C2987"/>
  <c r="C2986"/>
  <c r="C2985"/>
  <c r="C2984"/>
  <c r="C2983"/>
  <c r="C2982"/>
  <c r="C2981"/>
  <c r="C2980"/>
  <c r="C2979"/>
  <c r="C2978"/>
  <c r="C2977"/>
  <c r="C2976"/>
  <c r="C2974"/>
  <c r="C2975" s="1"/>
  <c r="C2973"/>
  <c r="C2972"/>
  <c r="C2971"/>
  <c r="C2970"/>
  <c r="C2968"/>
  <c r="C2969" s="1"/>
  <c r="C2967"/>
  <c r="C2966"/>
  <c r="C2965"/>
  <c r="C2962"/>
  <c r="C2963" s="1"/>
  <c r="C2964" s="1"/>
  <c r="C2961"/>
  <c r="C2960"/>
  <c r="C2959"/>
  <c r="C2958"/>
  <c r="C2957"/>
  <c r="C2956"/>
  <c r="C2955"/>
  <c r="C2954"/>
  <c r="C2952"/>
  <c r="C2953" s="1"/>
  <c r="C2951"/>
  <c r="C2950"/>
  <c r="C2948"/>
  <c r="C2949" s="1"/>
  <c r="C2947"/>
  <c r="C2946"/>
  <c r="C2945"/>
  <c r="C2944"/>
  <c r="C2942"/>
  <c r="C2943" s="1"/>
  <c r="C2941"/>
  <c r="C2940"/>
  <c r="C2939"/>
  <c r="C2938"/>
  <c r="C2937"/>
  <c r="C2936"/>
  <c r="C2935"/>
  <c r="C2934"/>
  <c r="C2933"/>
  <c r="C2932"/>
  <c r="C2931"/>
  <c r="C2930"/>
  <c r="C2929"/>
  <c r="C2928"/>
  <c r="C2926"/>
  <c r="C2927" s="1"/>
  <c r="C2925"/>
  <c r="C2924"/>
  <c r="C2923"/>
  <c r="C2922"/>
  <c r="C2920"/>
  <c r="C2921" s="1"/>
  <c r="C2919"/>
  <c r="C2918"/>
  <c r="C2916"/>
  <c r="C2917" s="1"/>
  <c r="C2915"/>
  <c r="C2914"/>
  <c r="C2913"/>
  <c r="C2912"/>
  <c r="C2911"/>
  <c r="C2910"/>
  <c r="C2909"/>
  <c r="C2908"/>
  <c r="C2907"/>
  <c r="C2906"/>
  <c r="C2904"/>
  <c r="C2905" s="1"/>
  <c r="C2885"/>
  <c r="C2886" s="1"/>
  <c r="C2887" s="1"/>
  <c r="C2888" s="1"/>
  <c r="C2889" s="1"/>
  <c r="C2890" s="1"/>
  <c r="C2891" s="1"/>
  <c r="C2892" s="1"/>
  <c r="C2893" s="1"/>
  <c r="C2894" s="1"/>
  <c r="C2895" s="1"/>
  <c r="C2896" s="1"/>
  <c r="C2897" s="1"/>
  <c r="C2898" s="1"/>
  <c r="C2899" s="1"/>
  <c r="C2900" s="1"/>
  <c r="C2901" s="1"/>
  <c r="C2902" s="1"/>
  <c r="C2903" s="1"/>
  <c r="C2884"/>
  <c r="C2876"/>
  <c r="C2877" s="1"/>
  <c r="C2878" s="1"/>
  <c r="C2879" s="1"/>
  <c r="C2880" s="1"/>
  <c r="C2881" s="1"/>
  <c r="C2882" s="1"/>
  <c r="C2883" s="1"/>
  <c r="C2857"/>
  <c r="C2858" s="1"/>
  <c r="C2859" s="1"/>
  <c r="C2860" s="1"/>
  <c r="C2861" s="1"/>
  <c r="C2862" s="1"/>
  <c r="C2863" s="1"/>
  <c r="C2864" s="1"/>
  <c r="C2865" s="1"/>
  <c r="C2866" s="1"/>
  <c r="C2867" s="1"/>
  <c r="C2868" s="1"/>
  <c r="C2869" s="1"/>
  <c r="C2870" s="1"/>
  <c r="C2871" s="1"/>
  <c r="C2872" s="1"/>
  <c r="C2873" s="1"/>
  <c r="C2874" s="1"/>
  <c r="C2875" s="1"/>
  <c r="C2856"/>
  <c r="C2850"/>
  <c r="C2851" s="1"/>
  <c r="C2852" s="1"/>
  <c r="C2853" s="1"/>
  <c r="C2854" s="1"/>
  <c r="C2855" s="1"/>
  <c r="C2847"/>
  <c r="C2848" s="1"/>
  <c r="C2849" s="1"/>
  <c r="C2846"/>
  <c r="C2845"/>
  <c r="C2844"/>
  <c r="C2840"/>
  <c r="C2841" s="1"/>
  <c r="C2842" s="1"/>
  <c r="C2843" s="1"/>
  <c r="C2839"/>
  <c r="C2836"/>
  <c r="C2837" s="1"/>
  <c r="C2838" s="1"/>
  <c r="C2835"/>
  <c r="C2833"/>
  <c r="C2834" s="1"/>
  <c r="C2830"/>
  <c r="C2831" s="1"/>
  <c r="C2832" s="1"/>
  <c r="C2829"/>
  <c r="C2828"/>
  <c r="C2825"/>
  <c r="C2826" s="1"/>
  <c r="C2827" s="1"/>
  <c r="C2800"/>
  <c r="C2801" s="1"/>
  <c r="C2802" s="1"/>
  <c r="C2803" s="1"/>
  <c r="C2804" s="1"/>
  <c r="C2805" s="1"/>
  <c r="C2806" s="1"/>
  <c r="C2807" s="1"/>
  <c r="C2808" s="1"/>
  <c r="C2809" s="1"/>
  <c r="C2810" s="1"/>
  <c r="C2811" s="1"/>
  <c r="C2812" s="1"/>
  <c r="C2813" s="1"/>
  <c r="C2814" s="1"/>
  <c r="C2815" s="1"/>
  <c r="C2816" s="1"/>
  <c r="C2817" s="1"/>
  <c r="C2818" s="1"/>
  <c r="C2819" s="1"/>
  <c r="C2820" s="1"/>
  <c r="C2821" s="1"/>
  <c r="C2822" s="1"/>
  <c r="C2823" s="1"/>
  <c r="C2824" s="1"/>
  <c r="C2799"/>
  <c r="C2798"/>
  <c r="C2797"/>
  <c r="C2795"/>
  <c r="C2796" s="1"/>
  <c r="C2794"/>
  <c r="C2793"/>
  <c r="C2792"/>
  <c r="C2791"/>
  <c r="C2790"/>
  <c r="C2789"/>
  <c r="C2788"/>
  <c r="C2787"/>
  <c r="C2786"/>
  <c r="C2785"/>
  <c r="C2784"/>
  <c r="C2783"/>
  <c r="C2782"/>
  <c r="C2781"/>
  <c r="C2780"/>
  <c r="C2779"/>
  <c r="C2778"/>
  <c r="C2777"/>
  <c r="C2776"/>
  <c r="C2775"/>
  <c r="C2774"/>
  <c r="C2773"/>
  <c r="C2772"/>
  <c r="C2771"/>
  <c r="C2770"/>
  <c r="C2769"/>
  <c r="C2768"/>
  <c r="C2767"/>
  <c r="C2766"/>
  <c r="C2765"/>
  <c r="C2764"/>
  <c r="C2763"/>
  <c r="C2762"/>
  <c r="C2761"/>
  <c r="C2759"/>
  <c r="C2760" s="1"/>
  <c r="C2758"/>
  <c r="C2757"/>
  <c r="C2756"/>
  <c r="C2755"/>
  <c r="C2754"/>
  <c r="C2752"/>
  <c r="C2753" s="1"/>
  <c r="C2751"/>
  <c r="C2750"/>
  <c r="C2749"/>
  <c r="C2746"/>
  <c r="C2747" s="1"/>
  <c r="C2748" s="1"/>
  <c r="C2745"/>
  <c r="C2743"/>
  <c r="C2744" s="1"/>
  <c r="C2741"/>
  <c r="C2742" s="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2"/>
  <c r="C2723" s="1"/>
  <c r="C2724" s="1"/>
  <c r="C2720"/>
  <c r="C2721" s="1"/>
  <c r="C2719"/>
  <c r="C2718"/>
  <c r="C2717"/>
  <c r="C2716"/>
  <c r="C2715"/>
  <c r="C2714"/>
  <c r="C2713"/>
  <c r="C2712"/>
  <c r="C2711"/>
  <c r="C2710"/>
  <c r="C2709"/>
  <c r="C2708"/>
  <c r="C2707"/>
  <c r="C2706"/>
  <c r="C2705"/>
  <c r="C2704"/>
  <c r="C2703"/>
  <c r="C2702"/>
  <c r="C2701"/>
  <c r="C2700"/>
  <c r="C2699"/>
  <c r="C2698"/>
  <c r="C2697"/>
  <c r="C2696"/>
  <c r="C2695"/>
  <c r="C2693"/>
  <c r="C2694" s="1"/>
  <c r="C2692"/>
  <c r="C2691"/>
  <c r="C2688"/>
  <c r="C2689" s="1"/>
  <c r="C2690" s="1"/>
  <c r="C2632"/>
  <c r="C2633" s="1"/>
  <c r="C2634" s="1"/>
  <c r="C2635" s="1"/>
  <c r="C2636" s="1"/>
  <c r="C2637" s="1"/>
  <c r="C2638" s="1"/>
  <c r="C2639" s="1"/>
  <c r="C2640" s="1"/>
  <c r="C2641" s="1"/>
  <c r="C2642" s="1"/>
  <c r="C2643" s="1"/>
  <c r="C2644" s="1"/>
  <c r="C2645" s="1"/>
  <c r="C2646" s="1"/>
  <c r="C2647" s="1"/>
  <c r="C2648" s="1"/>
  <c r="C2649" s="1"/>
  <c r="C2650" s="1"/>
  <c r="C2651" s="1"/>
  <c r="C2652" s="1"/>
  <c r="C2653" s="1"/>
  <c r="C2654" s="1"/>
  <c r="C2655" s="1"/>
  <c r="C2656" s="1"/>
  <c r="C2657" s="1"/>
  <c r="C2658" s="1"/>
  <c r="C2659" s="1"/>
  <c r="C2660" s="1"/>
  <c r="C2661" s="1"/>
  <c r="C2662" s="1"/>
  <c r="C2663" s="1"/>
  <c r="C2664" s="1"/>
  <c r="C2665" s="1"/>
  <c r="C2666" s="1"/>
  <c r="C2667" s="1"/>
  <c r="C2668" s="1"/>
  <c r="C2669" s="1"/>
  <c r="C2670" s="1"/>
  <c r="C2671" s="1"/>
  <c r="C2672" s="1"/>
  <c r="C2673" s="1"/>
  <c r="C2674" s="1"/>
  <c r="C2675" s="1"/>
  <c r="C2676" s="1"/>
  <c r="C2677" s="1"/>
  <c r="C2678" s="1"/>
  <c r="C2679" s="1"/>
  <c r="C2680" s="1"/>
  <c r="C2681" s="1"/>
  <c r="C2682" s="1"/>
  <c r="C2683" s="1"/>
  <c r="C2684" s="1"/>
  <c r="C2685" s="1"/>
  <c r="C2686" s="1"/>
  <c r="C2687" s="1"/>
  <c r="C2631"/>
  <c r="C2629"/>
  <c r="C2630" s="1"/>
  <c r="C2628"/>
  <c r="C2627"/>
  <c r="C2626"/>
  <c r="C2625"/>
  <c r="C2624"/>
  <c r="C2623"/>
  <c r="C2622"/>
  <c r="C2621"/>
  <c r="C2620"/>
  <c r="C2619"/>
  <c r="C2618"/>
  <c r="C2617"/>
  <c r="C2616"/>
  <c r="C2615"/>
  <c r="C2614"/>
  <c r="C2613"/>
  <c r="C2612"/>
  <c r="C2611"/>
  <c r="C2610"/>
  <c r="C2609"/>
  <c r="C2608"/>
  <c r="C2607"/>
  <c r="C2606"/>
  <c r="C2605"/>
  <c r="C2604"/>
  <c r="C2603"/>
  <c r="C2602"/>
  <c r="C2601"/>
  <c r="C2600"/>
  <c r="C2599"/>
  <c r="C2598"/>
  <c r="C2597"/>
  <c r="C2596"/>
  <c r="C2595"/>
  <c r="C2594"/>
  <c r="C2593"/>
  <c r="C2592"/>
  <c r="C2591"/>
  <c r="C2590"/>
  <c r="C2589"/>
  <c r="C2588"/>
  <c r="C2587"/>
  <c r="C2586"/>
  <c r="C2585"/>
  <c r="C2584"/>
  <c r="C2583"/>
  <c r="C2582"/>
  <c r="C2581"/>
  <c r="C2580"/>
  <c r="C2579"/>
  <c r="C2578"/>
  <c r="C2577"/>
  <c r="C2576"/>
  <c r="C2575"/>
  <c r="C2574"/>
  <c r="C2573"/>
  <c r="C2572"/>
  <c r="C2571"/>
  <c r="C2570"/>
  <c r="C2569"/>
  <c r="C2568"/>
  <c r="C2567"/>
  <c r="C2566"/>
  <c r="C2565"/>
  <c r="C2564"/>
  <c r="C2563"/>
  <c r="C2562"/>
  <c r="C2561"/>
  <c r="C2560"/>
  <c r="C2559"/>
  <c r="C2558"/>
  <c r="C2557"/>
  <c r="C2556"/>
  <c r="C2555"/>
  <c r="C2554"/>
  <c r="C2553"/>
  <c r="C2552"/>
  <c r="C2551"/>
  <c r="C2550"/>
  <c r="C2549"/>
  <c r="C2548"/>
  <c r="C2547"/>
  <c r="C2546"/>
  <c r="C2545"/>
  <c r="C2544"/>
  <c r="C2543"/>
  <c r="C2542"/>
  <c r="C2541"/>
  <c r="C2540"/>
  <c r="C2539"/>
  <c r="C2538"/>
  <c r="C2537"/>
  <c r="C2536"/>
  <c r="C2535"/>
  <c r="C2534"/>
  <c r="C2533"/>
  <c r="C2532"/>
  <c r="C2531"/>
  <c r="C2530"/>
  <c r="C2529"/>
  <c r="C2528"/>
  <c r="C2527"/>
  <c r="C2526"/>
  <c r="C2525"/>
  <c r="C2524"/>
  <c r="C2523"/>
  <c r="C2522"/>
  <c r="C2521"/>
  <c r="C2520"/>
  <c r="C2519"/>
  <c r="C2518"/>
  <c r="C2517"/>
  <c r="C2516"/>
  <c r="C2515"/>
  <c r="C2514"/>
  <c r="C2513"/>
  <c r="C2512"/>
  <c r="C2511"/>
  <c r="C2510"/>
  <c r="C2509"/>
  <c r="C2508"/>
  <c r="C2507"/>
  <c r="C2506"/>
  <c r="C2505"/>
  <c r="C2504"/>
  <c r="C2503"/>
  <c r="C2502"/>
  <c r="C2501"/>
  <c r="C2500"/>
  <c r="C2499"/>
  <c r="C2498"/>
  <c r="C2497"/>
  <c r="C2496"/>
  <c r="C2495"/>
  <c r="C2494"/>
  <c r="C2493"/>
  <c r="C2492"/>
  <c r="C2491"/>
  <c r="C2490"/>
  <c r="C2489"/>
  <c r="C2488"/>
  <c r="C2487"/>
  <c r="C2486"/>
  <c r="C2485"/>
  <c r="C2484"/>
  <c r="C2483"/>
  <c r="C2482"/>
  <c r="C2481"/>
  <c r="C2480"/>
  <c r="C2479"/>
  <c r="C2478"/>
  <c r="C2477"/>
  <c r="C2476"/>
  <c r="C2475"/>
  <c r="C2474"/>
  <c r="C2473"/>
  <c r="C2472"/>
  <c r="C2471"/>
  <c r="C2470"/>
  <c r="C2469"/>
  <c r="C2468"/>
  <c r="C2467"/>
  <c r="C2466"/>
  <c r="C2465"/>
  <c r="C2464"/>
  <c r="C2463"/>
  <c r="C2462"/>
  <c r="C2461"/>
  <c r="C2460"/>
  <c r="C2459"/>
  <c r="C2458"/>
  <c r="C2457"/>
  <c r="C2456"/>
  <c r="C2455"/>
  <c r="C2454"/>
  <c r="C2453"/>
  <c r="C2452"/>
  <c r="C2451"/>
  <c r="C2450"/>
  <c r="C2449"/>
  <c r="C2448"/>
  <c r="C2447"/>
  <c r="C2446"/>
  <c r="C2445"/>
  <c r="C2444"/>
  <c r="C2443"/>
  <c r="C2442"/>
  <c r="C2441"/>
  <c r="C2440"/>
  <c r="C2439"/>
  <c r="C2438"/>
  <c r="C2437"/>
  <c r="C2436"/>
  <c r="C2435"/>
  <c r="C2434"/>
  <c r="C2433"/>
  <c r="C2432"/>
  <c r="C2431"/>
  <c r="C2430"/>
  <c r="C2429"/>
  <c r="C2428"/>
  <c r="C2427"/>
  <c r="C2426"/>
  <c r="C2425"/>
  <c r="C2424"/>
  <c r="C2423"/>
  <c r="C2422"/>
  <c r="C2421"/>
  <c r="C2420"/>
  <c r="C2419"/>
  <c r="C2418"/>
  <c r="C2417"/>
  <c r="C2408"/>
  <c r="C2409" s="1"/>
  <c r="C2410" s="1"/>
  <c r="C2411" s="1"/>
  <c r="C2412" s="1"/>
  <c r="C2413" s="1"/>
  <c r="C2414" s="1"/>
  <c r="C2415" s="1"/>
  <c r="C2416" s="1"/>
  <c r="C2407"/>
  <c r="C2406"/>
  <c r="C2405"/>
  <c r="C2404"/>
  <c r="C2403"/>
  <c r="C2402"/>
  <c r="C2401"/>
  <c r="C2400"/>
  <c r="C2399"/>
  <c r="C2398"/>
  <c r="C2397"/>
  <c r="C2396"/>
  <c r="C2395"/>
  <c r="C2394"/>
  <c r="C2393"/>
  <c r="C2392"/>
  <c r="C2391"/>
  <c r="C2390"/>
  <c r="C2389"/>
  <c r="C2388"/>
  <c r="C2387"/>
  <c r="C2386"/>
  <c r="C2385"/>
  <c r="C2384"/>
  <c r="C2383"/>
  <c r="C2382"/>
  <c r="C2381"/>
  <c r="C2380"/>
  <c r="C2379"/>
  <c r="C2378"/>
  <c r="C2377"/>
  <c r="C2376"/>
  <c r="C2375"/>
  <c r="C2374"/>
  <c r="C2373"/>
  <c r="C2372"/>
  <c r="C2371"/>
  <c r="C2370"/>
  <c r="C2369"/>
  <c r="C2368"/>
  <c r="C2367"/>
  <c r="C2366"/>
  <c r="C2365"/>
  <c r="C2364"/>
  <c r="C2363"/>
  <c r="C2362"/>
  <c r="C2361"/>
  <c r="C2360"/>
  <c r="C2359"/>
  <c r="C2358"/>
  <c r="C2357"/>
  <c r="C2356"/>
  <c r="C2355"/>
  <c r="C2354"/>
  <c r="C2353"/>
  <c r="C2352"/>
  <c r="C2351"/>
  <c r="C2350"/>
  <c r="C2349"/>
  <c r="C2348"/>
  <c r="C2347"/>
  <c r="C2346"/>
  <c r="C2345"/>
  <c r="C2344"/>
  <c r="C2343"/>
  <c r="C2342"/>
  <c r="C2341"/>
  <c r="C2340"/>
  <c r="C2339"/>
  <c r="C2338"/>
  <c r="C2337"/>
  <c r="C2336"/>
  <c r="C2335"/>
  <c r="C2334"/>
  <c r="C2333"/>
  <c r="C2332"/>
  <c r="C2331"/>
  <c r="C2330"/>
  <c r="C2329"/>
  <c r="C2328"/>
  <c r="C2327"/>
  <c r="C2326"/>
  <c r="C2325"/>
  <c r="C2324"/>
  <c r="C2323"/>
  <c r="C2322"/>
  <c r="C2321"/>
  <c r="C2320"/>
  <c r="C2319"/>
  <c r="C2318"/>
  <c r="C2317"/>
  <c r="C2316"/>
  <c r="C2315"/>
  <c r="C2314"/>
  <c r="C2313"/>
  <c r="C2312"/>
  <c r="C2311"/>
  <c r="C2310"/>
  <c r="C2309"/>
  <c r="C2308"/>
  <c r="C2307"/>
  <c r="C2306"/>
  <c r="C2305"/>
  <c r="C2304"/>
  <c r="C2303"/>
  <c r="C2302"/>
  <c r="C2271"/>
  <c r="C2272" s="1"/>
  <c r="C2273" s="1"/>
  <c r="C2274" s="1"/>
  <c r="C2275" s="1"/>
  <c r="C2276" s="1"/>
  <c r="C2277" s="1"/>
  <c r="C2278" s="1"/>
  <c r="C2279" s="1"/>
  <c r="C2280" s="1"/>
  <c r="C2281" s="1"/>
  <c r="C2282" s="1"/>
  <c r="C2283" s="1"/>
  <c r="C2284" s="1"/>
  <c r="C2285" s="1"/>
  <c r="C2286" s="1"/>
  <c r="C2287" s="1"/>
  <c r="C2288" s="1"/>
  <c r="C2289" s="1"/>
  <c r="C2290" s="1"/>
  <c r="C2291" s="1"/>
  <c r="C2292" s="1"/>
  <c r="C2293" s="1"/>
  <c r="C2294" s="1"/>
  <c r="C2295" s="1"/>
  <c r="C2296" s="1"/>
  <c r="C2297" s="1"/>
  <c r="C2298" s="1"/>
  <c r="C2299" s="1"/>
  <c r="C2300" s="1"/>
  <c r="C2301" s="1"/>
  <c r="C2270"/>
  <c r="C2269"/>
  <c r="C2268"/>
  <c r="C2267"/>
  <c r="C2266"/>
  <c r="C2265"/>
  <c r="C2264"/>
  <c r="C2263"/>
  <c r="C2262"/>
  <c r="C2261"/>
  <c r="C2260"/>
  <c r="C2259"/>
  <c r="C2258"/>
  <c r="C2257"/>
  <c r="C2256"/>
  <c r="C2255"/>
  <c r="C2254"/>
  <c r="C2253"/>
  <c r="C2252"/>
  <c r="C2251"/>
  <c r="C2250"/>
  <c r="C2249"/>
  <c r="C2248"/>
  <c r="C2247"/>
  <c r="C2246"/>
  <c r="C2245"/>
  <c r="C2244"/>
  <c r="C2243"/>
  <c r="C2242"/>
  <c r="C2241"/>
  <c r="C2240"/>
  <c r="C2239"/>
  <c r="C2238"/>
  <c r="C2237"/>
  <c r="C2236"/>
  <c r="C2235"/>
  <c r="C2234"/>
  <c r="C2233"/>
  <c r="C2232"/>
  <c r="C2231"/>
  <c r="C2230"/>
  <c r="C2229"/>
  <c r="C2228"/>
  <c r="C2227"/>
  <c r="C2226"/>
  <c r="C2225"/>
  <c r="C2224"/>
  <c r="C2223"/>
  <c r="C2222"/>
  <c r="C2221"/>
  <c r="C2220"/>
  <c r="C2219"/>
  <c r="C2218"/>
  <c r="C2217"/>
  <c r="C2216"/>
  <c r="C2215"/>
  <c r="C2214"/>
  <c r="C2213"/>
  <c r="C2212"/>
  <c r="C2211"/>
  <c r="C2210"/>
  <c r="C2209"/>
  <c r="C2208"/>
  <c r="C2207"/>
  <c r="C2206"/>
  <c r="C2205"/>
  <c r="C2204"/>
  <c r="C2203"/>
  <c r="C2202"/>
  <c r="C2201"/>
  <c r="C2200"/>
  <c r="C2199"/>
  <c r="C2198"/>
  <c r="C2197"/>
  <c r="C2196"/>
  <c r="C2195"/>
  <c r="C2194"/>
  <c r="C2193"/>
  <c r="C2192"/>
  <c r="C2191"/>
  <c r="C2190"/>
  <c r="C2189"/>
  <c r="C2188"/>
  <c r="C2187"/>
  <c r="C2186"/>
  <c r="C2185"/>
  <c r="C2184"/>
  <c r="C2183"/>
  <c r="C2182"/>
  <c r="C2181"/>
  <c r="C2180"/>
  <c r="C2179"/>
  <c r="C2178"/>
  <c r="C2177"/>
  <c r="C2176"/>
  <c r="C2175"/>
  <c r="C2174"/>
  <c r="C2173"/>
  <c r="C2172"/>
  <c r="C2171"/>
  <c r="C2170"/>
  <c r="C2169"/>
  <c r="C2168"/>
  <c r="C2167"/>
  <c r="C2166"/>
  <c r="C2165"/>
  <c r="C2164"/>
  <c r="C2163"/>
  <c r="C2162"/>
  <c r="C2161"/>
  <c r="C2160"/>
  <c r="C2159"/>
  <c r="C2158"/>
  <c r="C2157"/>
  <c r="C2156"/>
  <c r="C2155"/>
  <c r="C2154"/>
  <c r="C2153"/>
  <c r="C2152"/>
  <c r="C2151"/>
  <c r="C2150"/>
  <c r="C2111"/>
  <c r="C2112" s="1"/>
  <c r="C2113" s="1"/>
  <c r="C2114" s="1"/>
  <c r="C2115" s="1"/>
  <c r="C2116" s="1"/>
  <c r="C2117" s="1"/>
  <c r="C2118" s="1"/>
  <c r="C2119" s="1"/>
  <c r="C2120" s="1"/>
  <c r="C2121" s="1"/>
  <c r="C2122" s="1"/>
  <c r="C2123" s="1"/>
  <c r="C2124" s="1"/>
  <c r="C2125" s="1"/>
  <c r="C2126" s="1"/>
  <c r="C2127" s="1"/>
  <c r="C2128" s="1"/>
  <c r="C2129" s="1"/>
  <c r="C2130" s="1"/>
  <c r="C2131" s="1"/>
  <c r="C2132" s="1"/>
  <c r="C2133" s="1"/>
  <c r="C2134" s="1"/>
  <c r="C2135" s="1"/>
  <c r="C2136" s="1"/>
  <c r="C2137" s="1"/>
  <c r="C2138" s="1"/>
  <c r="C2139" s="1"/>
  <c r="C2140" s="1"/>
  <c r="C2141" s="1"/>
  <c r="C2142" s="1"/>
  <c r="C2143" s="1"/>
  <c r="C2144" s="1"/>
  <c r="C2145" s="1"/>
  <c r="C2146" s="1"/>
  <c r="C2147" s="1"/>
  <c r="C2148" s="1"/>
  <c r="C2149" s="1"/>
  <c r="C2108"/>
  <c r="C2109" s="1"/>
  <c r="C2110" s="1"/>
  <c r="C2107"/>
  <c r="C2106"/>
  <c r="C2105"/>
  <c r="C2104"/>
  <c r="C2103"/>
  <c r="C2102"/>
  <c r="C2101"/>
  <c r="C2100"/>
  <c r="C2099"/>
  <c r="C2098"/>
  <c r="C2097"/>
  <c r="C2096"/>
  <c r="C2095"/>
  <c r="C2094"/>
  <c r="C2093"/>
  <c r="C2092"/>
  <c r="C2091"/>
  <c r="C2090"/>
  <c r="C2089"/>
  <c r="C2088"/>
  <c r="C2087"/>
  <c r="C2086"/>
  <c r="C2085"/>
  <c r="C2084"/>
  <c r="C2083"/>
  <c r="C2082"/>
  <c r="C2081"/>
  <c r="C2080"/>
  <c r="C2079"/>
  <c r="C2078"/>
  <c r="C2077"/>
  <c r="C2076"/>
  <c r="C2075"/>
  <c r="C2074"/>
  <c r="C2073"/>
  <c r="C2072"/>
  <c r="C2071"/>
  <c r="C2070"/>
  <c r="C2069"/>
  <c r="C2068"/>
  <c r="C2067"/>
  <c r="C2066"/>
  <c r="C2065"/>
  <c r="C2064"/>
  <c r="C2063"/>
  <c r="C2062"/>
  <c r="C2061"/>
  <c r="C2060"/>
  <c r="C2059"/>
  <c r="C2058"/>
  <c r="C2057"/>
  <c r="C2056"/>
  <c r="C2055"/>
  <c r="C2054"/>
  <c r="C2053"/>
  <c r="C2052"/>
  <c r="C2051"/>
  <c r="C2050"/>
  <c r="C2049"/>
  <c r="C2048"/>
  <c r="C2047"/>
  <c r="C2046"/>
  <c r="C2045"/>
  <c r="C2044"/>
  <c r="C2043"/>
  <c r="C2042"/>
  <c r="C2041"/>
  <c r="C2040"/>
  <c r="C2039"/>
  <c r="C2038"/>
  <c r="C2037"/>
  <c r="C2036"/>
  <c r="C2035"/>
  <c r="C2034"/>
  <c r="C2033"/>
  <c r="C2032"/>
  <c r="C2031"/>
  <c r="C2030"/>
  <c r="C2029"/>
  <c r="C2028"/>
  <c r="C2027"/>
  <c r="C2026"/>
  <c r="C2025"/>
  <c r="C2024"/>
  <c r="C2014"/>
  <c r="C2015" s="1"/>
  <c r="C2016" s="1"/>
  <c r="C2017" s="1"/>
  <c r="C2018" s="1"/>
  <c r="C2019" s="1"/>
  <c r="C2020" s="1"/>
  <c r="C2021" s="1"/>
  <c r="C2022" s="1"/>
  <c r="C2023" s="1"/>
  <c r="C2013"/>
  <c r="C2012"/>
  <c r="C2011"/>
  <c r="C2010"/>
  <c r="C2009"/>
  <c r="C2008"/>
  <c r="C2007"/>
  <c r="C2006"/>
  <c r="C2005"/>
  <c r="C2004"/>
  <c r="C2003"/>
  <c r="C2002"/>
  <c r="C2001"/>
  <c r="C2000"/>
  <c r="C1999"/>
  <c r="C1998"/>
  <c r="C1997"/>
  <c r="C1996"/>
  <c r="C1995"/>
  <c r="C1994"/>
  <c r="C1993"/>
  <c r="C1992"/>
  <c r="C1991"/>
  <c r="C1982"/>
  <c r="C1983" s="1"/>
  <c r="C1984" s="1"/>
  <c r="C1985" s="1"/>
  <c r="C1986" s="1"/>
  <c r="C1987" s="1"/>
  <c r="C1988" s="1"/>
  <c r="C1989" s="1"/>
  <c r="C1990" s="1"/>
  <c r="C1981"/>
  <c r="C1980"/>
  <c r="C1979"/>
  <c r="C1978"/>
  <c r="C1977"/>
  <c r="C1976"/>
  <c r="C1975"/>
  <c r="C1974"/>
  <c r="C1973"/>
  <c r="C1972"/>
  <c r="C1971"/>
  <c r="C1970"/>
  <c r="C1969"/>
  <c r="C1968"/>
  <c r="C1967"/>
  <c r="C1966"/>
  <c r="C1965"/>
  <c r="C1964"/>
  <c r="C1963"/>
  <c r="C1962"/>
  <c r="C1961"/>
  <c r="C1960"/>
  <c r="C1959"/>
  <c r="C1958"/>
  <c r="C1957"/>
  <c r="C1956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891"/>
  <c r="C1892" s="1"/>
  <c r="C1893" s="1"/>
  <c r="C1894" s="1"/>
  <c r="C1895" s="1"/>
  <c r="C1896" s="1"/>
  <c r="C1897" s="1"/>
  <c r="C1898" s="1"/>
  <c r="C1899" s="1"/>
  <c r="C1900" s="1"/>
  <c r="C1901" s="1"/>
  <c r="C1902" s="1"/>
  <c r="C1903" s="1"/>
  <c r="C1904" s="1"/>
  <c r="C1905" s="1"/>
  <c r="C1906" s="1"/>
  <c r="C1907" s="1"/>
  <c r="C1908" s="1"/>
  <c r="C1909" s="1"/>
  <c r="C1910" s="1"/>
  <c r="C1911" s="1"/>
  <c r="C1912" s="1"/>
  <c r="C1913" s="1"/>
  <c r="C1914" s="1"/>
  <c r="C1915" s="1"/>
  <c r="C1916" s="1"/>
  <c r="C1917" s="1"/>
  <c r="C1918" s="1"/>
  <c r="C1919" s="1"/>
  <c r="C1920" s="1"/>
  <c r="C1921" s="1"/>
  <c r="C1922" s="1"/>
  <c r="C1923" s="1"/>
  <c r="C1924" s="1"/>
  <c r="C1925" s="1"/>
  <c r="C1926" s="1"/>
  <c r="C1927" s="1"/>
  <c r="C1928" s="1"/>
  <c r="C1929" s="1"/>
  <c r="C1930" s="1"/>
  <c r="C1931" s="1"/>
  <c r="C1932" s="1"/>
  <c r="C1933" s="1"/>
  <c r="C1934" s="1"/>
  <c r="C1935" s="1"/>
  <c r="C1936" s="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0"/>
  <c r="C1791" s="1"/>
  <c r="C1789"/>
  <c r="C1788"/>
  <c r="C1786"/>
  <c r="C1787" s="1"/>
  <c r="C1785"/>
  <c r="C1782"/>
  <c r="C1783" s="1"/>
  <c r="C1784" s="1"/>
  <c r="C1779"/>
  <c r="C1780" s="1"/>
  <c r="C1781" s="1"/>
  <c r="C1759"/>
  <c r="C1760" s="1"/>
  <c r="C1761" s="1"/>
  <c r="C1762" s="1"/>
  <c r="C1763" s="1"/>
  <c r="C1764" s="1"/>
  <c r="C1765" s="1"/>
  <c r="C1766" s="1"/>
  <c r="C1767" s="1"/>
  <c r="C1768" s="1"/>
  <c r="C1769" s="1"/>
  <c r="C1770" s="1"/>
  <c r="C1771" s="1"/>
  <c r="C1772" s="1"/>
  <c r="C1773" s="1"/>
  <c r="C1774" s="1"/>
  <c r="C1775" s="1"/>
  <c r="C1776" s="1"/>
  <c r="C1777" s="1"/>
  <c r="C1778" s="1"/>
  <c r="C1758"/>
  <c r="C1752"/>
  <c r="C1753" s="1"/>
  <c r="C1754" s="1"/>
  <c r="C1755" s="1"/>
  <c r="C1756" s="1"/>
  <c r="C1757" s="1"/>
  <c r="C1751"/>
  <c r="C1748"/>
  <c r="C1749" s="1"/>
  <c r="C1750" s="1"/>
  <c r="C1747"/>
  <c r="C1744"/>
  <c r="C1745" s="1"/>
  <c r="C1746" s="1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699"/>
  <c r="C1700" s="1"/>
  <c r="C1701" s="1"/>
  <c r="C1702" s="1"/>
  <c r="C1703" s="1"/>
  <c r="C1704" s="1"/>
  <c r="C1705" s="1"/>
  <c r="C1706" s="1"/>
  <c r="C1707" s="1"/>
  <c r="C1708" s="1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64"/>
  <c r="C1665" s="1"/>
  <c r="C1666" s="1"/>
  <c r="C1667" s="1"/>
  <c r="C1668" s="1"/>
  <c r="C1669" s="1"/>
  <c r="C1670" s="1"/>
  <c r="C1671" s="1"/>
  <c r="C1672" s="1"/>
  <c r="C1673" s="1"/>
  <c r="C1674" s="1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8"/>
  <c r="C1579" s="1"/>
  <c r="C1544"/>
  <c r="C1545" s="1"/>
  <c r="C1546" s="1"/>
  <c r="C1547" s="1"/>
  <c r="C1548" s="1"/>
  <c r="C1549" s="1"/>
  <c r="C1550" s="1"/>
  <c r="C1551" s="1"/>
  <c r="C1552" s="1"/>
  <c r="C1553" s="1"/>
  <c r="C1554" s="1"/>
  <c r="C1555" s="1"/>
  <c r="C1556" s="1"/>
  <c r="C1557" s="1"/>
  <c r="C1558" s="1"/>
  <c r="C1559" s="1"/>
  <c r="C1560" s="1"/>
  <c r="C1561" s="1"/>
  <c r="C1562" s="1"/>
  <c r="C1563" s="1"/>
  <c r="C1564" s="1"/>
  <c r="C1565" s="1"/>
  <c r="C1566" s="1"/>
  <c r="C1567" s="1"/>
  <c r="C1568" s="1"/>
  <c r="C1569" s="1"/>
  <c r="C1570" s="1"/>
  <c r="C1571" s="1"/>
  <c r="C1572" s="1"/>
  <c r="C1573" s="1"/>
  <c r="C1574" s="1"/>
  <c r="C1575" s="1"/>
  <c r="C1576" s="1"/>
  <c r="C1577" s="1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6"/>
  <c r="C1437" s="1"/>
  <c r="C1435"/>
  <c r="C1434"/>
  <c r="C1432"/>
  <c r="C1433" s="1"/>
  <c r="C1431"/>
  <c r="C1430"/>
  <c r="C1429"/>
  <c r="C1428"/>
  <c r="C1427"/>
  <c r="C1426"/>
  <c r="C1425"/>
  <c r="C1424"/>
  <c r="C1423"/>
  <c r="C1396"/>
  <c r="C1397" s="1"/>
  <c r="C1398" s="1"/>
  <c r="C1399" s="1"/>
  <c r="C1400" s="1"/>
  <c r="C1401" s="1"/>
  <c r="C1402" s="1"/>
  <c r="C1403" s="1"/>
  <c r="C1404" s="1"/>
  <c r="C1405" s="1"/>
  <c r="C1406" s="1"/>
  <c r="C1407" s="1"/>
  <c r="C1408" s="1"/>
  <c r="C1409" s="1"/>
  <c r="C1410" s="1"/>
  <c r="C1411" s="1"/>
  <c r="C1412" s="1"/>
  <c r="C1413" s="1"/>
  <c r="C1414" s="1"/>
  <c r="C1415" s="1"/>
  <c r="C1416" s="1"/>
  <c r="C1417" s="1"/>
  <c r="C1418" s="1"/>
  <c r="C1419" s="1"/>
  <c r="C1420" s="1"/>
  <c r="C1421" s="1"/>
  <c r="C1422" s="1"/>
  <c r="C1387"/>
  <c r="C1388" s="1"/>
  <c r="C1389" s="1"/>
  <c r="C1390" s="1"/>
  <c r="C1391" s="1"/>
  <c r="C1392" s="1"/>
  <c r="C1393" s="1"/>
  <c r="C1394" s="1"/>
  <c r="C1395" s="1"/>
  <c r="C1384"/>
  <c r="C1385" s="1"/>
  <c r="C1386" s="1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76"/>
  <c r="C1277" s="1"/>
  <c r="C1278" s="1"/>
  <c r="C1279" s="1"/>
  <c r="C1280" s="1"/>
  <c r="C1281" s="1"/>
  <c r="C1282" s="1"/>
  <c r="C1283" s="1"/>
  <c r="C1284" s="1"/>
  <c r="C1285" s="1"/>
  <c r="C1286" s="1"/>
  <c r="C1275"/>
  <c r="C1274"/>
  <c r="C1273"/>
  <c r="C1272"/>
  <c r="C1271"/>
  <c r="C1270"/>
  <c r="C1269"/>
  <c r="C1268"/>
  <c r="C1267"/>
  <c r="C1266"/>
  <c r="C1265"/>
  <c r="C1256"/>
  <c r="C1257" s="1"/>
  <c r="C1258" s="1"/>
  <c r="C1259" s="1"/>
  <c r="C1260" s="1"/>
  <c r="C1261" s="1"/>
  <c r="C1262" s="1"/>
  <c r="C1263" s="1"/>
  <c r="C1264" s="1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191"/>
  <c r="C1192" s="1"/>
  <c r="C1193" s="1"/>
  <c r="C1194" s="1"/>
  <c r="C1195" s="1"/>
  <c r="C1196" s="1"/>
  <c r="C1197" s="1"/>
  <c r="C1198" s="1"/>
  <c r="C1199" s="1"/>
  <c r="C1200" s="1"/>
  <c r="C1201" s="1"/>
  <c r="C1202" s="1"/>
  <c r="C1203" s="1"/>
  <c r="C1204" s="1"/>
  <c r="C1205" s="1"/>
  <c r="C1206" s="1"/>
  <c r="C1207" s="1"/>
  <c r="C1208" s="1"/>
  <c r="C1209" s="1"/>
  <c r="C1210" s="1"/>
  <c r="C1211" s="1"/>
  <c r="C1212" s="1"/>
  <c r="C1213" s="1"/>
  <c r="C1214" s="1"/>
  <c r="C1215" s="1"/>
  <c r="C1216" s="1"/>
  <c r="C1217" s="1"/>
  <c r="C1218" s="1"/>
  <c r="C1219" s="1"/>
  <c r="C1220" s="1"/>
  <c r="C1221" s="1"/>
  <c r="C1222" s="1"/>
  <c r="C1223" s="1"/>
  <c r="C1224" s="1"/>
  <c r="C1225" s="1"/>
  <c r="C1226" s="1"/>
  <c r="C1227" s="1"/>
  <c r="C1228" s="1"/>
  <c r="C1229" s="1"/>
  <c r="C1230" s="1"/>
  <c r="C1231" s="1"/>
  <c r="C1232" s="1"/>
  <c r="C1233" s="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0"/>
  <c r="C981" s="1"/>
  <c r="C982" s="1"/>
  <c r="C983" s="1"/>
  <c r="C984" s="1"/>
  <c r="C985" s="1"/>
  <c r="C986" s="1"/>
  <c r="C987" s="1"/>
  <c r="C988" s="1"/>
  <c r="C989" s="1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09"/>
  <c r="C910" s="1"/>
  <c r="C911" s="1"/>
  <c r="C912" s="1"/>
  <c r="C913" s="1"/>
  <c r="C914" s="1"/>
  <c r="C915" s="1"/>
  <c r="C916" s="1"/>
  <c r="C917" s="1"/>
  <c r="C918" s="1"/>
  <c r="C919" s="1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23"/>
  <c r="C824" s="1"/>
  <c r="C825" s="1"/>
  <c r="C826" s="1"/>
  <c r="C827" s="1"/>
  <c r="C828" s="1"/>
  <c r="C829" s="1"/>
  <c r="C830" s="1"/>
  <c r="C831" s="1"/>
  <c r="C832" s="1"/>
  <c r="C833" s="1"/>
  <c r="C834" s="1"/>
  <c r="C835" s="1"/>
  <c r="C836" s="1"/>
  <c r="C837" s="1"/>
  <c r="C838" s="1"/>
  <c r="C839" s="1"/>
  <c r="C840" s="1"/>
  <c r="C841" s="1"/>
  <c r="C842" s="1"/>
  <c r="C843" s="1"/>
  <c r="C844" s="1"/>
  <c r="C845" s="1"/>
  <c r="C846" s="1"/>
  <c r="C847" s="1"/>
  <c r="C848" s="1"/>
  <c r="C849" s="1"/>
  <c r="C850" s="1"/>
  <c r="C851" s="1"/>
  <c r="C852" s="1"/>
  <c r="C853" s="1"/>
  <c r="C854" s="1"/>
  <c r="C855" s="1"/>
  <c r="C856" s="1"/>
  <c r="C857" s="1"/>
  <c r="C858" s="1"/>
  <c r="C859" s="1"/>
  <c r="C860" s="1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1"/>
  <c r="C612" s="1"/>
  <c r="C613" s="1"/>
  <c r="C614" s="1"/>
  <c r="C615" s="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26"/>
  <c r="C527" s="1"/>
  <c r="C528" s="1"/>
  <c r="C529" s="1"/>
  <c r="C530" s="1"/>
  <c r="C531" s="1"/>
  <c r="C532" s="1"/>
  <c r="C533" s="1"/>
  <c r="C534" s="1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44"/>
  <c r="C445" s="1"/>
  <c r="C446" s="1"/>
  <c r="C447" s="1"/>
  <c r="C448" s="1"/>
  <c r="C449" s="1"/>
  <c r="C450" s="1"/>
  <c r="C451" s="1"/>
  <c r="C452" s="1"/>
  <c r="C453" s="1"/>
  <c r="C454" s="1"/>
  <c r="C455" s="1"/>
  <c r="C456" s="1"/>
  <c r="C457" s="1"/>
  <c r="C458" s="1"/>
  <c r="C459" s="1"/>
  <c r="C460" s="1"/>
  <c r="C461" s="1"/>
  <c r="C462" s="1"/>
  <c r="C463" s="1"/>
  <c r="C464" s="1"/>
  <c r="C465" s="1"/>
  <c r="C466" s="1"/>
  <c r="C467" s="1"/>
  <c r="C468" s="1"/>
  <c r="C469" s="1"/>
  <c r="C470" s="1"/>
  <c r="C471" s="1"/>
  <c r="C472" s="1"/>
  <c r="C473" s="1"/>
  <c r="C474" s="1"/>
  <c r="C475" s="1"/>
  <c r="C476" s="1"/>
  <c r="C477" s="1"/>
  <c r="C478" s="1"/>
  <c r="C479" s="1"/>
  <c r="C480" s="1"/>
  <c r="C481" s="1"/>
  <c r="C482" s="1"/>
  <c r="C483" s="1"/>
  <c r="C484" s="1"/>
  <c r="C485" s="1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2"/>
  <c r="C263" s="1"/>
  <c r="C264" s="1"/>
  <c r="C265" s="1"/>
  <c r="C266" s="1"/>
  <c r="C267" s="1"/>
  <c r="C268" s="1"/>
  <c r="C269" s="1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0"/>
  <c r="C211" s="1"/>
  <c r="C212" s="1"/>
  <c r="C213" s="1"/>
  <c r="C214" s="1"/>
  <c r="C215" s="1"/>
  <c r="C216" s="1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97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C130" s="1"/>
  <c r="C131" s="1"/>
  <c r="C132" s="1"/>
  <c r="C133" s="1"/>
  <c r="C134" s="1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4" i="9" l="1"/>
  <c r="D3"/>
  <c r="E4" i="8"/>
  <c r="D4"/>
  <c r="F4" s="1"/>
  <c r="C5" s="1"/>
  <c r="D4" i="9" l="1"/>
  <c r="E4" s="1"/>
  <c r="C5" s="1"/>
  <c r="E5" i="8"/>
  <c r="D5"/>
  <c r="F5" s="1"/>
  <c r="C6" s="1"/>
  <c r="D5" i="9" l="1"/>
  <c r="E6" i="8"/>
  <c r="D6"/>
  <c r="F6" s="1"/>
  <c r="C7" s="1"/>
  <c r="E5" i="9" l="1"/>
  <c r="C6" s="1"/>
  <c r="D6" s="1"/>
  <c r="E7" i="8"/>
  <c r="D7"/>
  <c r="F7" s="1"/>
  <c r="C8" s="1"/>
  <c r="C7" i="9" l="1"/>
  <c r="D7" s="1"/>
  <c r="E7" s="1"/>
  <c r="C8" s="1"/>
  <c r="E6"/>
  <c r="E8" i="8"/>
  <c r="D8"/>
  <c r="F8" s="1"/>
  <c r="C9" s="1"/>
  <c r="C9" i="9" l="1"/>
  <c r="D8"/>
  <c r="E8" s="1"/>
  <c r="E9" i="8"/>
  <c r="D9"/>
  <c r="F9" s="1"/>
  <c r="C10" s="1"/>
  <c r="C10" i="9" l="1"/>
  <c r="D9"/>
  <c r="E9" s="1"/>
  <c r="E10" i="8"/>
  <c r="D10"/>
  <c r="F10" s="1"/>
  <c r="C11" s="1"/>
  <c r="C11" i="9" l="1"/>
  <c r="D10"/>
  <c r="E10" s="1"/>
  <c r="E11" i="8"/>
  <c r="D11"/>
  <c r="F11" s="1"/>
  <c r="C12" s="1"/>
  <c r="D11" i="9" l="1"/>
  <c r="E12" i="8"/>
  <c r="D12"/>
  <c r="F12" s="1"/>
  <c r="C13" s="1"/>
  <c r="C12" i="9" l="1"/>
  <c r="D12" s="1"/>
  <c r="E12" s="1"/>
  <c r="C13" s="1"/>
  <c r="E11"/>
  <c r="E13" i="8"/>
  <c r="D13"/>
  <c r="F13" s="1"/>
  <c r="C14" s="1"/>
  <c r="C14" i="9" l="1"/>
  <c r="D13"/>
  <c r="E13" s="1"/>
  <c r="E14" i="8"/>
  <c r="D14"/>
  <c r="F14" s="1"/>
  <c r="C15" s="1"/>
  <c r="C15" i="9" l="1"/>
  <c r="D14"/>
  <c r="E14" s="1"/>
  <c r="E15" i="8"/>
  <c r="D15"/>
  <c r="C16" i="9" l="1"/>
  <c r="D15"/>
  <c r="E15" s="1"/>
  <c r="E16" i="8"/>
  <c r="D16"/>
  <c r="F16" s="1"/>
  <c r="C17" s="1"/>
  <c r="C17" i="9" l="1"/>
  <c r="D16"/>
  <c r="E16" s="1"/>
  <c r="E17" i="8"/>
  <c r="D17"/>
  <c r="F17" s="1"/>
  <c r="C18" s="1"/>
  <c r="C18" i="9" l="1"/>
  <c r="D17"/>
  <c r="E17" s="1"/>
  <c r="E18" i="8"/>
  <c r="D18"/>
  <c r="F18" s="1"/>
  <c r="C19" s="1"/>
  <c r="D18" i="9" l="1"/>
  <c r="E19" i="8"/>
  <c r="D19"/>
  <c r="F19" s="1"/>
  <c r="C20" s="1"/>
  <c r="C19" i="9" l="1"/>
  <c r="D19" s="1"/>
  <c r="E18"/>
  <c r="E20" i="8"/>
  <c r="D20"/>
  <c r="F20" s="1"/>
  <c r="C21" s="1"/>
  <c r="E19" i="9" l="1"/>
  <c r="C20" s="1"/>
  <c r="D20" s="1"/>
  <c r="E20" s="1"/>
  <c r="C21" s="1"/>
  <c r="E21" i="8"/>
  <c r="D21"/>
  <c r="F21" s="1"/>
  <c r="C22" s="1"/>
  <c r="C22" i="9" l="1"/>
  <c r="D21"/>
  <c r="E21" s="1"/>
  <c r="E22" i="8"/>
  <c r="D22"/>
  <c r="F22" s="1"/>
  <c r="C23" s="1"/>
  <c r="D22" i="9" l="1"/>
  <c r="E23" i="8"/>
  <c r="D23"/>
  <c r="F23" s="1"/>
  <c r="C24" s="1"/>
  <c r="C23" i="9" l="1"/>
  <c r="D23" s="1"/>
  <c r="E22"/>
  <c r="E24" i="8"/>
  <c r="D24"/>
  <c r="F24" s="1"/>
  <c r="C25" s="1"/>
  <c r="E23" i="9" l="1"/>
  <c r="C24" s="1"/>
  <c r="D24" s="1"/>
  <c r="E24" s="1"/>
  <c r="C25" s="1"/>
  <c r="E25" i="8"/>
  <c r="D25"/>
  <c r="F25" s="1"/>
  <c r="C26" s="1"/>
  <c r="C26" i="9" l="1"/>
  <c r="D25"/>
  <c r="E25" s="1"/>
  <c r="E26" i="8"/>
  <c r="D26"/>
  <c r="F26" s="1"/>
  <c r="C27" s="1"/>
  <c r="C27" i="9" l="1"/>
  <c r="D26"/>
  <c r="E26" s="1"/>
  <c r="E27" i="8"/>
  <c r="D27"/>
  <c r="F27" s="1"/>
  <c r="C28" s="1"/>
  <c r="D27" i="9" l="1"/>
  <c r="E28" i="8"/>
  <c r="D28"/>
  <c r="F28" s="1"/>
  <c r="C29" s="1"/>
  <c r="E27" i="9" l="1"/>
  <c r="C28" s="1"/>
  <c r="D28" s="1"/>
  <c r="E28" s="1"/>
  <c r="C29" s="1"/>
  <c r="E29" i="8"/>
  <c r="D29"/>
  <c r="F29" s="1"/>
  <c r="C30" s="1"/>
  <c r="C30" i="9" l="1"/>
  <c r="D29"/>
  <c r="E29" s="1"/>
  <c r="E30" i="8"/>
  <c r="D30"/>
  <c r="F30" s="1"/>
  <c r="C31" s="1"/>
  <c r="D30" i="9" l="1"/>
  <c r="E30" s="1"/>
  <c r="C31" s="1"/>
  <c r="E31" i="8"/>
  <c r="D31"/>
  <c r="F31" s="1"/>
  <c r="C32" s="1"/>
  <c r="D31" i="9" l="1"/>
  <c r="E31" s="1"/>
  <c r="C32" s="1"/>
  <c r="E32" i="8"/>
  <c r="D32"/>
  <c r="F32" s="1"/>
  <c r="C33" s="1"/>
  <c r="D32" i="9" l="1"/>
  <c r="E33" i="8"/>
  <c r="D33"/>
  <c r="F33" s="1"/>
  <c r="C34" s="1"/>
  <c r="C33" i="9" l="1"/>
  <c r="D33" s="1"/>
  <c r="E33" s="1"/>
  <c r="C34" s="1"/>
  <c r="E32"/>
  <c r="E34" i="8"/>
  <c r="D34"/>
  <c r="F34" s="1"/>
  <c r="C35" s="1"/>
  <c r="C35" i="9" l="1"/>
  <c r="D34"/>
  <c r="E34" s="1"/>
  <c r="E35" i="8"/>
  <c r="D35"/>
  <c r="F35" s="1"/>
  <c r="C36" s="1"/>
  <c r="C36" i="9" l="1"/>
  <c r="D35"/>
  <c r="E35" s="1"/>
  <c r="E36" i="8"/>
  <c r="D36"/>
  <c r="F36" s="1"/>
  <c r="C37" s="1"/>
  <c r="C37" i="9" l="1"/>
  <c r="D36"/>
  <c r="E36" s="1"/>
  <c r="E37" i="8"/>
  <c r="D37"/>
  <c r="F37" s="1"/>
  <c r="C38" s="1"/>
  <c r="C38" i="9" l="1"/>
  <c r="D37"/>
  <c r="E37" s="1"/>
  <c r="E38" i="8"/>
  <c r="D38"/>
  <c r="F38" s="1"/>
  <c r="C39" s="1"/>
  <c r="D38" i="9" l="1"/>
  <c r="E39" i="8"/>
  <c r="D39"/>
  <c r="F39" s="1"/>
  <c r="C40" s="1"/>
  <c r="C39" i="9" l="1"/>
  <c r="D39" s="1"/>
  <c r="E39" s="1"/>
  <c r="C40" s="1"/>
  <c r="E38"/>
  <c r="E40" i="8"/>
  <c r="D40"/>
  <c r="F40" s="1"/>
  <c r="C41" s="1"/>
  <c r="C41" i="9" l="1"/>
  <c r="D40"/>
  <c r="E40" s="1"/>
  <c r="E41" i="8"/>
  <c r="D41"/>
  <c r="F41" s="1"/>
  <c r="C42" s="1"/>
  <c r="C42" i="9" l="1"/>
  <c r="D41"/>
  <c r="E41" s="1"/>
  <c r="E42" i="8"/>
  <c r="D42"/>
  <c r="F42" s="1"/>
  <c r="C43" s="1"/>
  <c r="C43" i="9" l="1"/>
  <c r="D42"/>
  <c r="E42" s="1"/>
  <c r="E43" i="8"/>
  <c r="D43"/>
  <c r="F43" s="1"/>
  <c r="C44" s="1"/>
  <c r="C44" i="9" l="1"/>
  <c r="D43"/>
  <c r="E43" s="1"/>
  <c r="E44" i="8"/>
  <c r="D44"/>
  <c r="F44" s="1"/>
  <c r="C45" s="1"/>
  <c r="C45" i="9" l="1"/>
  <c r="D44"/>
  <c r="E44" s="1"/>
  <c r="E45" i="8"/>
  <c r="D45"/>
  <c r="F45" s="1"/>
  <c r="C46" s="1"/>
  <c r="C46" i="9" l="1"/>
  <c r="D45"/>
  <c r="E45" s="1"/>
  <c r="E46" i="8"/>
  <c r="D46"/>
  <c r="F46" s="1"/>
  <c r="C47" s="1"/>
  <c r="C47" i="9" l="1"/>
  <c r="D46"/>
  <c r="E46" s="1"/>
  <c r="E47" i="8"/>
  <c r="D47"/>
  <c r="F47" s="1"/>
  <c r="C48" s="1"/>
  <c r="C48" i="9" l="1"/>
  <c r="D47"/>
  <c r="E47" s="1"/>
  <c r="E48" i="8"/>
  <c r="D48"/>
  <c r="F48" s="1"/>
  <c r="C49" s="1"/>
  <c r="C49" i="9" l="1"/>
  <c r="D48"/>
  <c r="E48" s="1"/>
  <c r="E49" i="8"/>
  <c r="D49"/>
  <c r="F49" s="1"/>
  <c r="C50" s="1"/>
  <c r="D49" i="9" l="1"/>
  <c r="E49" s="1"/>
  <c r="C50" s="1"/>
  <c r="E50" i="8"/>
  <c r="D50"/>
  <c r="F50" s="1"/>
  <c r="C51" s="1"/>
  <c r="D50" i="9" l="1"/>
  <c r="E51" i="8"/>
  <c r="D51"/>
  <c r="F51" s="1"/>
  <c r="C52" s="1"/>
  <c r="E50" i="9" l="1"/>
  <c r="C51" s="1"/>
  <c r="D51" s="1"/>
  <c r="E51" s="1"/>
  <c r="C52" s="1"/>
  <c r="E52" i="8"/>
  <c r="D52"/>
  <c r="F52" s="1"/>
  <c r="C53" s="1"/>
  <c r="D52" i="9" l="1"/>
  <c r="E52" s="1"/>
  <c r="C53" s="1"/>
  <c r="E53" i="8"/>
  <c r="D53"/>
  <c r="F53" s="1"/>
  <c r="C54" s="1"/>
  <c r="C54" i="9" l="1"/>
  <c r="D53"/>
  <c r="E53" s="1"/>
  <c r="E54" i="8"/>
  <c r="D54"/>
  <c r="F54" s="1"/>
  <c r="C55" s="1"/>
  <c r="C55" i="9" l="1"/>
  <c r="D54"/>
  <c r="E54" s="1"/>
  <c r="E55" i="8"/>
  <c r="D55"/>
  <c r="F55" s="1"/>
  <c r="C56" s="1"/>
  <c r="C56" i="9" l="1"/>
  <c r="D55"/>
  <c r="E55" s="1"/>
  <c r="E56" i="8"/>
  <c r="D56"/>
  <c r="F56" s="1"/>
  <c r="C57" s="1"/>
  <c r="D56" i="9" l="1"/>
  <c r="E57" i="8"/>
  <c r="D57"/>
  <c r="F57" s="1"/>
  <c r="C58" s="1"/>
  <c r="E56" i="9" l="1"/>
  <c r="C57" s="1"/>
  <c r="D57" s="1"/>
  <c r="E57" s="1"/>
  <c r="C58" s="1"/>
  <c r="E58" i="8"/>
  <c r="D58"/>
  <c r="F58" s="1"/>
  <c r="C59" s="1"/>
  <c r="C59" i="9" l="1"/>
  <c r="D58"/>
  <c r="E58" s="1"/>
  <c r="E59" i="8"/>
  <c r="D59"/>
  <c r="F59" s="1"/>
  <c r="C60" s="1"/>
  <c r="C60" i="9" l="1"/>
  <c r="D59"/>
  <c r="E59" s="1"/>
  <c r="E60" i="8"/>
  <c r="D60"/>
  <c r="F60" s="1"/>
  <c r="C61" s="1"/>
  <c r="C61" i="9" l="1"/>
  <c r="D60"/>
  <c r="E60" s="1"/>
  <c r="E61" i="8"/>
  <c r="D61"/>
  <c r="F61" s="1"/>
  <c r="C62" s="1"/>
  <c r="C62" i="9" l="1"/>
  <c r="D61"/>
  <c r="E61" s="1"/>
  <c r="E62" i="8"/>
  <c r="D62"/>
  <c r="F62" s="1"/>
  <c r="C63" s="1"/>
  <c r="C63" i="9" l="1"/>
  <c r="D62"/>
  <c r="E62" s="1"/>
  <c r="E63" i="8"/>
  <c r="D63"/>
  <c r="F63" s="1"/>
  <c r="C64" s="1"/>
  <c r="C64" i="9" l="1"/>
  <c r="D63"/>
  <c r="E63" s="1"/>
  <c r="E64" i="8"/>
  <c r="D64"/>
  <c r="F64" s="1"/>
  <c r="C65" s="1"/>
  <c r="C65" i="9" l="1"/>
  <c r="D64"/>
  <c r="E64" s="1"/>
  <c r="E65" i="8"/>
  <c r="D65"/>
  <c r="F65" s="1"/>
  <c r="C66" s="1"/>
  <c r="C66" i="9" l="1"/>
  <c r="D65"/>
  <c r="E65" s="1"/>
  <c r="E66" i="8"/>
  <c r="D66"/>
  <c r="F66" s="1"/>
  <c r="C67" s="1"/>
  <c r="C67" i="9" l="1"/>
  <c r="D66"/>
  <c r="E66" s="1"/>
  <c r="E67" i="8"/>
  <c r="D67"/>
  <c r="F67" s="1"/>
  <c r="C68" s="1"/>
  <c r="C68" i="9" l="1"/>
  <c r="D67"/>
  <c r="E67" s="1"/>
  <c r="E68" i="8"/>
  <c r="D68"/>
  <c r="F68" s="1"/>
  <c r="C69" s="1"/>
  <c r="C69" i="9" l="1"/>
  <c r="D68"/>
  <c r="E68" s="1"/>
  <c r="E69" i="8"/>
  <c r="D69"/>
  <c r="F69" s="1"/>
  <c r="C70" s="1"/>
  <c r="C70" i="9" l="1"/>
  <c r="D69"/>
  <c r="E69" s="1"/>
  <c r="E70" i="8"/>
  <c r="D70"/>
  <c r="F70" s="1"/>
  <c r="C71" s="1"/>
  <c r="C71" i="9" l="1"/>
  <c r="D70"/>
  <c r="E70" s="1"/>
  <c r="E71" i="8"/>
  <c r="D71"/>
  <c r="F71" s="1"/>
  <c r="C72" s="1"/>
  <c r="C72" i="9" l="1"/>
  <c r="D71"/>
  <c r="E71" s="1"/>
  <c r="E72" i="8"/>
  <c r="D72"/>
  <c r="F72" s="1"/>
  <c r="C73" s="1"/>
  <c r="C73" i="9" l="1"/>
  <c r="D72"/>
  <c r="E72" s="1"/>
  <c r="E73" i="8"/>
  <c r="D73"/>
  <c r="F73" s="1"/>
  <c r="C74" s="1"/>
  <c r="C74" i="9" l="1"/>
  <c r="D73"/>
  <c r="E73" s="1"/>
  <c r="E74" i="8"/>
  <c r="D74"/>
  <c r="F74" s="1"/>
  <c r="C75" s="1"/>
  <c r="C75" i="9" l="1"/>
  <c r="D74"/>
  <c r="E74" s="1"/>
  <c r="E75" i="8"/>
  <c r="D75"/>
  <c r="F75" s="1"/>
  <c r="C76" s="1"/>
  <c r="C76" i="9" l="1"/>
  <c r="D75"/>
  <c r="E75" s="1"/>
  <c r="E76" i="8"/>
  <c r="D76"/>
  <c r="F76" s="1"/>
  <c r="C77" s="1"/>
  <c r="C77" i="9" l="1"/>
  <c r="D76"/>
  <c r="E76" s="1"/>
  <c r="E77" i="8"/>
  <c r="D77"/>
  <c r="F77" s="1"/>
  <c r="C78" s="1"/>
  <c r="C78" i="9" l="1"/>
  <c r="D77"/>
  <c r="E77" s="1"/>
  <c r="E78" i="8"/>
  <c r="D78"/>
  <c r="F78" s="1"/>
  <c r="C79" s="1"/>
  <c r="C79" i="9" l="1"/>
  <c r="D78"/>
  <c r="E78" s="1"/>
  <c r="E79" i="8"/>
  <c r="D79"/>
  <c r="F79" s="1"/>
  <c r="C80" s="1"/>
  <c r="D79" i="9" l="1"/>
  <c r="E80" i="8"/>
  <c r="D80"/>
  <c r="F80" s="1"/>
  <c r="C81" s="1"/>
  <c r="E79" i="9" l="1"/>
  <c r="C80" s="1"/>
  <c r="D80" s="1"/>
  <c r="E80" s="1"/>
  <c r="C81" s="1"/>
  <c r="E81" i="8"/>
  <c r="D81"/>
  <c r="F81" s="1"/>
  <c r="C82" s="1"/>
  <c r="C82" i="9" l="1"/>
  <c r="D81"/>
  <c r="E81" s="1"/>
  <c r="E82" i="8"/>
  <c r="D82"/>
  <c r="F82" s="1"/>
  <c r="C83" s="1"/>
  <c r="C83" i="9" l="1"/>
  <c r="D82"/>
  <c r="E82" s="1"/>
  <c r="E83" i="8"/>
  <c r="D83"/>
  <c r="F83" s="1"/>
  <c r="C84" s="1"/>
  <c r="D83" i="9" l="1"/>
  <c r="E83" s="1"/>
  <c r="C84" s="1"/>
  <c r="E84" i="8"/>
  <c r="D84"/>
  <c r="F84" s="1"/>
  <c r="C85" s="1"/>
  <c r="C85" i="9" l="1"/>
  <c r="D84"/>
  <c r="E84" s="1"/>
  <c r="E85" i="8"/>
  <c r="D85"/>
  <c r="F85" s="1"/>
  <c r="C86" s="1"/>
  <c r="C86" i="9" l="1"/>
  <c r="D85"/>
  <c r="E85" s="1"/>
  <c r="E86" i="8"/>
  <c r="D86"/>
  <c r="F86" s="1"/>
  <c r="C87" s="1"/>
  <c r="D86" i="9" l="1"/>
  <c r="E87" i="8"/>
  <c r="D87"/>
  <c r="F87" s="1"/>
  <c r="C88" s="1"/>
  <c r="C87" i="9" l="1"/>
  <c r="D87" s="1"/>
  <c r="E87" s="1"/>
  <c r="C88" s="1"/>
  <c r="E86"/>
  <c r="E88" i="8"/>
  <c r="D88"/>
  <c r="F88" s="1"/>
  <c r="C89" s="1"/>
  <c r="D88" i="9" l="1"/>
  <c r="E89" i="8"/>
  <c r="D89"/>
  <c r="F89" s="1"/>
  <c r="C90" s="1"/>
  <c r="E88" i="9" l="1"/>
  <c r="C89" s="1"/>
  <c r="D89" s="1"/>
  <c r="E89" s="1"/>
  <c r="C90" s="1"/>
  <c r="E90" i="8"/>
  <c r="D90"/>
  <c r="F90" s="1"/>
  <c r="C91" s="1"/>
  <c r="C91" i="9" l="1"/>
  <c r="D90"/>
  <c r="E90" s="1"/>
  <c r="E91" i="8"/>
  <c r="D91"/>
  <c r="F91" s="1"/>
  <c r="C92" s="1"/>
  <c r="C92" i="9" l="1"/>
  <c r="D91"/>
  <c r="E91" s="1"/>
  <c r="E92" i="8"/>
  <c r="D92"/>
  <c r="F92" s="1"/>
  <c r="C93" s="1"/>
  <c r="C93" i="9" l="1"/>
  <c r="D92"/>
  <c r="E92" s="1"/>
  <c r="E93" i="8"/>
  <c r="D93"/>
  <c r="F93" s="1"/>
  <c r="C94" s="1"/>
  <c r="C94" i="9" l="1"/>
  <c r="D93"/>
  <c r="E93" s="1"/>
  <c r="E94" i="8"/>
  <c r="D94"/>
  <c r="F94" s="1"/>
  <c r="C95" s="1"/>
  <c r="D94" i="9" l="1"/>
  <c r="E94" s="1"/>
  <c r="C95" s="1"/>
  <c r="E95" i="8"/>
  <c r="D95"/>
  <c r="F95" s="1"/>
  <c r="C96" s="1"/>
  <c r="D95" i="9" l="1"/>
  <c r="E96" i="8"/>
  <c r="D96"/>
  <c r="F96" s="1"/>
  <c r="C97" s="1"/>
  <c r="E95" i="9" l="1"/>
  <c r="C96" s="1"/>
  <c r="D96" s="1"/>
  <c r="E96" s="1"/>
  <c r="C97" s="1"/>
  <c r="E97" i="8"/>
  <c r="D97"/>
  <c r="F97" s="1"/>
  <c r="C98" s="1"/>
  <c r="C98" i="9" l="1"/>
  <c r="D97"/>
  <c r="E97" s="1"/>
  <c r="E98" i="8"/>
  <c r="D98"/>
  <c r="F98" s="1"/>
  <c r="C99" s="1"/>
  <c r="D98" i="9" l="1"/>
  <c r="E99" i="8"/>
  <c r="D99"/>
  <c r="F99" s="1"/>
  <c r="C100" s="1"/>
  <c r="E98" i="9" l="1"/>
  <c r="C99" s="1"/>
  <c r="D99" s="1"/>
  <c r="E99" s="1"/>
  <c r="C100" s="1"/>
  <c r="E100" i="8"/>
  <c r="D100"/>
  <c r="F100" s="1"/>
  <c r="C101" s="1"/>
  <c r="C101" i="9" l="1"/>
  <c r="D100"/>
  <c r="E100" s="1"/>
  <c r="E101" i="8"/>
  <c r="D101"/>
  <c r="F101" s="1"/>
  <c r="C102" s="1"/>
  <c r="C102" i="9" l="1"/>
  <c r="D101"/>
  <c r="E101" s="1"/>
  <c r="E102" i="8"/>
  <c r="D102"/>
  <c r="F102" s="1"/>
  <c r="C103" s="1"/>
  <c r="C103" i="9" l="1"/>
  <c r="D102"/>
  <c r="E102" s="1"/>
  <c r="E103" i="8"/>
  <c r="D103"/>
  <c r="F103" s="1"/>
  <c r="C104" s="1"/>
  <c r="C104" i="9" l="1"/>
  <c r="D103"/>
  <c r="E103" s="1"/>
  <c r="E104" i="8"/>
  <c r="D104"/>
  <c r="F104" s="1"/>
  <c r="C105" s="1"/>
  <c r="D104" i="9" l="1"/>
  <c r="E105" i="8"/>
  <c r="D105"/>
  <c r="F105" s="1"/>
  <c r="C106" s="1"/>
  <c r="E104" i="9" l="1"/>
  <c r="C105" s="1"/>
  <c r="D105" s="1"/>
  <c r="E106" i="8"/>
  <c r="D106"/>
  <c r="F106" s="1"/>
  <c r="C107" s="1"/>
  <c r="E105" i="9" l="1"/>
  <c r="C106" s="1"/>
  <c r="D106" s="1"/>
  <c r="E106" s="1"/>
  <c r="C107" s="1"/>
  <c r="E107" i="8"/>
  <c r="D107"/>
  <c r="F107" s="1"/>
  <c r="C108" s="1"/>
  <c r="C108" i="9" l="1"/>
  <c r="D107"/>
  <c r="E107" s="1"/>
  <c r="E108" i="8"/>
  <c r="D108"/>
  <c r="F108" s="1"/>
  <c r="C109" s="1"/>
  <c r="C109" i="9" l="1"/>
  <c r="D108"/>
  <c r="E108" s="1"/>
  <c r="E109" i="8"/>
  <c r="D109"/>
  <c r="F109" s="1"/>
  <c r="C110" s="1"/>
  <c r="C110" i="9" l="1"/>
  <c r="D109"/>
  <c r="E109" s="1"/>
  <c r="E110" i="8"/>
  <c r="D110"/>
  <c r="F110" s="1"/>
  <c r="C111" s="1"/>
  <c r="C111" i="9" l="1"/>
  <c r="D110"/>
  <c r="E110" s="1"/>
  <c r="E111" i="8"/>
  <c r="D111"/>
  <c r="F111" s="1"/>
  <c r="C112" s="1"/>
  <c r="C112" i="9" l="1"/>
  <c r="D111"/>
  <c r="E111" s="1"/>
  <c r="E112" i="8"/>
  <c r="D112"/>
  <c r="F112" s="1"/>
  <c r="C113" s="1"/>
  <c r="C113" i="9" l="1"/>
  <c r="D112"/>
  <c r="E112" s="1"/>
  <c r="E113" i="8"/>
  <c r="D113"/>
  <c r="F113" s="1"/>
  <c r="C114" s="1"/>
  <c r="C114" i="9" l="1"/>
  <c r="D113"/>
  <c r="E113" s="1"/>
  <c r="E114" i="8"/>
  <c r="D114"/>
  <c r="F114" s="1"/>
  <c r="C115" s="1"/>
  <c r="C115" i="9" l="1"/>
  <c r="D114"/>
  <c r="E114" s="1"/>
  <c r="E115" i="8"/>
  <c r="D115"/>
  <c r="F115" s="1"/>
  <c r="C116" s="1"/>
  <c r="C116" i="9" l="1"/>
  <c r="D115"/>
  <c r="E115" s="1"/>
  <c r="E116" i="8"/>
  <c r="D116"/>
  <c r="F116" s="1"/>
  <c r="C117" s="1"/>
  <c r="C117" i="9" l="1"/>
  <c r="D116"/>
  <c r="E116" s="1"/>
  <c r="E117" i="8"/>
  <c r="D117"/>
  <c r="F117" s="1"/>
  <c r="C118" s="1"/>
  <c r="C118" i="9" l="1"/>
  <c r="D117"/>
  <c r="E117" s="1"/>
  <c r="E118" i="8"/>
  <c r="D118"/>
  <c r="F118" s="1"/>
  <c r="C119" s="1"/>
  <c r="C119" i="9" l="1"/>
  <c r="D118"/>
  <c r="E118" s="1"/>
  <c r="E119" i="8"/>
  <c r="D119"/>
  <c r="F119" s="1"/>
  <c r="C120" s="1"/>
  <c r="C120" i="9" l="1"/>
  <c r="D119"/>
  <c r="E119" s="1"/>
  <c r="E120" i="8"/>
  <c r="D120"/>
  <c r="F120" s="1"/>
  <c r="C121" s="1"/>
  <c r="C121" i="9" l="1"/>
  <c r="D120"/>
  <c r="E120" s="1"/>
  <c r="E121" i="8"/>
  <c r="D121"/>
  <c r="F121" s="1"/>
  <c r="C122" s="1"/>
  <c r="C122" i="9" l="1"/>
  <c r="D121"/>
  <c r="E121" s="1"/>
  <c r="E122" i="8"/>
  <c r="D122"/>
  <c r="F122" s="1"/>
  <c r="C123" s="1"/>
  <c r="C123" i="9" l="1"/>
  <c r="D122"/>
  <c r="E122" s="1"/>
  <c r="E123" i="8"/>
  <c r="D123"/>
  <c r="F123" s="1"/>
  <c r="C124" s="1"/>
  <c r="C124" i="9" l="1"/>
  <c r="D123"/>
  <c r="E123" s="1"/>
  <c r="E124" i="8"/>
  <c r="D124"/>
  <c r="F124" s="1"/>
  <c r="C125" s="1"/>
  <c r="C125" i="9" l="1"/>
  <c r="D124"/>
  <c r="E124" s="1"/>
  <c r="E125" i="8"/>
  <c r="D125"/>
  <c r="F125" s="1"/>
  <c r="C126" s="1"/>
  <c r="C126" i="9" l="1"/>
  <c r="D125"/>
  <c r="E125" s="1"/>
  <c r="E126" i="8"/>
  <c r="D126"/>
  <c r="F126" s="1"/>
  <c r="C127" s="1"/>
  <c r="C127" i="9" l="1"/>
  <c r="D126"/>
  <c r="E126" s="1"/>
  <c r="E127" i="8"/>
  <c r="D127"/>
  <c r="F127" s="1"/>
  <c r="C128" s="1"/>
  <c r="C128" i="9" l="1"/>
  <c r="D127"/>
  <c r="E127" s="1"/>
  <c r="E128" i="8"/>
  <c r="D128"/>
  <c r="F128" s="1"/>
  <c r="C129" s="1"/>
  <c r="C129" i="9" l="1"/>
  <c r="D128"/>
  <c r="E128" s="1"/>
  <c r="E129" i="8"/>
  <c r="D129"/>
  <c r="F129" s="1"/>
  <c r="C130" s="1"/>
  <c r="C130" i="9" l="1"/>
  <c r="D129"/>
  <c r="E129" s="1"/>
  <c r="E130" i="8"/>
  <c r="D130"/>
  <c r="F130" s="1"/>
  <c r="C131" s="1"/>
  <c r="C131" i="9" l="1"/>
  <c r="D130"/>
  <c r="E130" s="1"/>
  <c r="E131" i="8"/>
  <c r="D131"/>
  <c r="F131" s="1"/>
  <c r="C132" s="1"/>
  <c r="C132" i="9" l="1"/>
  <c r="D131"/>
  <c r="E131" s="1"/>
  <c r="E132" i="8"/>
  <c r="D132"/>
  <c r="F132" s="1"/>
  <c r="C133" s="1"/>
  <c r="D132" i="9" l="1"/>
  <c r="E132" s="1"/>
  <c r="C133" s="1"/>
  <c r="E133" i="8"/>
  <c r="D133"/>
  <c r="F133" s="1"/>
  <c r="C134" s="1"/>
  <c r="C134" i="9" l="1"/>
  <c r="D133"/>
  <c r="E133" s="1"/>
  <c r="E134" i="8"/>
  <c r="D134"/>
  <c r="F134" s="1"/>
  <c r="C135" s="1"/>
  <c r="C135" i="9" l="1"/>
  <c r="D134"/>
  <c r="E134" s="1"/>
  <c r="E135" i="8"/>
  <c r="D135"/>
  <c r="F135" s="1"/>
  <c r="C136" s="1"/>
  <c r="C136" i="9" l="1"/>
  <c r="D135"/>
  <c r="E135" s="1"/>
  <c r="E136" i="8"/>
  <c r="D136"/>
  <c r="F136" s="1"/>
  <c r="C137" s="1"/>
  <c r="C137" i="9" l="1"/>
  <c r="D136"/>
  <c r="E136" s="1"/>
  <c r="E137" i="8"/>
  <c r="D137"/>
  <c r="F137" s="1"/>
  <c r="C138" s="1"/>
  <c r="C138" i="9" l="1"/>
  <c r="D137"/>
  <c r="E137" s="1"/>
  <c r="E138" i="8"/>
  <c r="D138"/>
  <c r="F138" s="1"/>
  <c r="C139" s="1"/>
  <c r="C139" i="9" l="1"/>
  <c r="D138"/>
  <c r="E138" s="1"/>
  <c r="E139" i="8"/>
  <c r="D139"/>
  <c r="F139" s="1"/>
  <c r="C140" s="1"/>
  <c r="C140" i="9" l="1"/>
  <c r="D139"/>
  <c r="E139" s="1"/>
  <c r="E140" i="8"/>
  <c r="D140"/>
  <c r="F140" s="1"/>
  <c r="C141" s="1"/>
  <c r="C141" i="9" l="1"/>
  <c r="D140"/>
  <c r="E140" s="1"/>
  <c r="E141" i="8"/>
  <c r="D141"/>
  <c r="F141" s="1"/>
  <c r="C142" s="1"/>
  <c r="C142" i="9" l="1"/>
  <c r="D141"/>
  <c r="E141" s="1"/>
  <c r="E142" i="8"/>
  <c r="D142"/>
  <c r="F142" s="1"/>
  <c r="C143" s="1"/>
  <c r="C143" i="9" l="1"/>
  <c r="D142"/>
  <c r="E142" s="1"/>
  <c r="E143" i="8"/>
  <c r="D143"/>
  <c r="F143" s="1"/>
  <c r="C144" s="1"/>
  <c r="C144" i="9" l="1"/>
  <c r="D143"/>
  <c r="E143" s="1"/>
  <c r="E144" i="8"/>
  <c r="D144"/>
  <c r="F144" s="1"/>
  <c r="C145" s="1"/>
  <c r="D144" i="9" l="1"/>
  <c r="E144" s="1"/>
  <c r="C145" s="1"/>
  <c r="E145" i="8"/>
  <c r="D145"/>
  <c r="F145" s="1"/>
  <c r="C146" s="1"/>
  <c r="D145" i="9" l="1"/>
  <c r="E145" s="1"/>
  <c r="C146" s="1"/>
  <c r="E146" i="8"/>
  <c r="D146"/>
  <c r="F146" s="1"/>
  <c r="C147" s="1"/>
  <c r="C147" i="9" l="1"/>
  <c r="D146"/>
  <c r="E146" s="1"/>
  <c r="E147" i="8"/>
  <c r="D147"/>
  <c r="F147" s="1"/>
  <c r="C148" s="1"/>
  <c r="C148" i="9" l="1"/>
  <c r="D147"/>
  <c r="E147" s="1"/>
  <c r="E148" i="8"/>
  <c r="D148"/>
  <c r="F148" s="1"/>
  <c r="C149" s="1"/>
  <c r="C149" i="9" l="1"/>
  <c r="D148"/>
  <c r="E148" s="1"/>
  <c r="E149" i="8"/>
  <c r="D149"/>
  <c r="F149" s="1"/>
  <c r="C150" s="1"/>
  <c r="C150" i="9" l="1"/>
  <c r="D149"/>
  <c r="E149" s="1"/>
  <c r="E150" i="8"/>
  <c r="D150"/>
  <c r="F150" s="1"/>
  <c r="C151" s="1"/>
  <c r="C151" i="9" l="1"/>
  <c r="D150"/>
  <c r="E150" s="1"/>
  <c r="E151" i="8"/>
  <c r="D151"/>
  <c r="F151" s="1"/>
  <c r="C152" s="1"/>
  <c r="C152" i="9" l="1"/>
  <c r="D151"/>
  <c r="E151" s="1"/>
  <c r="E152" i="8"/>
  <c r="D152"/>
  <c r="F152" s="1"/>
  <c r="C153" s="1"/>
  <c r="C153" i="9" l="1"/>
  <c r="D152"/>
  <c r="E152" s="1"/>
  <c r="E153" i="8"/>
  <c r="D153"/>
  <c r="F153" s="1"/>
  <c r="C154" s="1"/>
  <c r="C154" i="9" l="1"/>
  <c r="D153"/>
  <c r="E153" s="1"/>
  <c r="E154" i="8"/>
  <c r="D154"/>
  <c r="F154" s="1"/>
  <c r="C155" s="1"/>
  <c r="C155" i="9" l="1"/>
  <c r="D154"/>
  <c r="E154" s="1"/>
  <c r="E155" i="8"/>
  <c r="D155"/>
  <c r="F155" s="1"/>
  <c r="C156" s="1"/>
  <c r="C156" i="9" l="1"/>
  <c r="D155"/>
  <c r="E155" s="1"/>
  <c r="E156" i="8"/>
  <c r="D156"/>
  <c r="F156" s="1"/>
  <c r="C157" s="1"/>
  <c r="D156" i="9" l="1"/>
  <c r="E156" s="1"/>
  <c r="C157" s="1"/>
  <c r="E157" i="8"/>
  <c r="D157"/>
  <c r="F157" s="1"/>
  <c r="C158" s="1"/>
  <c r="D157" i="9" l="1"/>
  <c r="E157" s="1"/>
  <c r="C158" s="1"/>
  <c r="E158" i="8"/>
  <c r="D158"/>
  <c r="F158" s="1"/>
  <c r="C159" s="1"/>
  <c r="C159" i="9" l="1"/>
  <c r="D158"/>
  <c r="E158" s="1"/>
  <c r="E159" i="8"/>
  <c r="D159"/>
  <c r="F159" s="1"/>
  <c r="C160" s="1"/>
  <c r="C160" i="9" l="1"/>
  <c r="D159"/>
  <c r="E159" s="1"/>
  <c r="E160" i="8"/>
  <c r="D160"/>
  <c r="F160" s="1"/>
  <c r="C161" s="1"/>
  <c r="C161" i="9" l="1"/>
  <c r="D160"/>
  <c r="E160" s="1"/>
  <c r="E161" i="8"/>
  <c r="D161"/>
  <c r="F161" s="1"/>
  <c r="C162" s="1"/>
  <c r="C162" i="9" l="1"/>
  <c r="D161"/>
  <c r="E161" s="1"/>
  <c r="E162" i="8"/>
  <c r="D162"/>
  <c r="F162" s="1"/>
  <c r="C163" s="1"/>
  <c r="C163" i="9" l="1"/>
  <c r="D162"/>
  <c r="E162" s="1"/>
  <c r="E163" i="8"/>
  <c r="D163"/>
  <c r="F163" s="1"/>
  <c r="C164" s="1"/>
  <c r="C164" i="9" l="1"/>
  <c r="D163"/>
  <c r="E163" s="1"/>
  <c r="E164" i="8"/>
  <c r="D164"/>
  <c r="F164" s="1"/>
  <c r="C165" s="1"/>
  <c r="C165" i="9" l="1"/>
  <c r="D164"/>
  <c r="E164" s="1"/>
  <c r="E165" i="8"/>
  <c r="D165"/>
  <c r="F165" s="1"/>
  <c r="C166" s="1"/>
  <c r="C166" i="9" l="1"/>
  <c r="D165"/>
  <c r="E165" s="1"/>
  <c r="E166" i="8"/>
  <c r="D166"/>
  <c r="F166" s="1"/>
  <c r="C167" s="1"/>
  <c r="C167" i="9" l="1"/>
  <c r="D166"/>
  <c r="E166" s="1"/>
  <c r="E167" i="8"/>
  <c r="D167"/>
  <c r="F167" s="1"/>
  <c r="C168" s="1"/>
  <c r="C168" i="9" l="1"/>
  <c r="D167"/>
  <c r="E167" s="1"/>
  <c r="E168" i="8"/>
  <c r="D168"/>
  <c r="F168" s="1"/>
  <c r="C169" s="1"/>
  <c r="D168" i="9" l="1"/>
  <c r="E168" s="1"/>
  <c r="C169" s="1"/>
  <c r="E169" i="8"/>
  <c r="D169"/>
  <c r="F169" s="1"/>
  <c r="C170" s="1"/>
  <c r="C170" i="9" l="1"/>
  <c r="D169"/>
  <c r="E169" s="1"/>
  <c r="E170" i="8"/>
  <c r="D170"/>
  <c r="F170" s="1"/>
  <c r="C171" s="1"/>
  <c r="C171" i="9" l="1"/>
  <c r="D170"/>
  <c r="E170" s="1"/>
  <c r="E171" i="8"/>
  <c r="D171"/>
  <c r="F171" s="1"/>
  <c r="C172" s="1"/>
  <c r="C172" i="9" l="1"/>
  <c r="D171"/>
  <c r="E171" s="1"/>
  <c r="E172" i="8"/>
  <c r="D172"/>
  <c r="F172" s="1"/>
  <c r="C173" s="1"/>
  <c r="C173" i="9" l="1"/>
  <c r="D172"/>
  <c r="E172" s="1"/>
  <c r="E173" i="8"/>
  <c r="D173"/>
  <c r="F173" s="1"/>
  <c r="C174" s="1"/>
  <c r="C174" i="9" l="1"/>
  <c r="D173"/>
  <c r="E173" s="1"/>
  <c r="E174" i="8"/>
  <c r="D174"/>
  <c r="F174" s="1"/>
  <c r="C175" s="1"/>
  <c r="C175" i="9" l="1"/>
  <c r="D174"/>
  <c r="E174" s="1"/>
  <c r="E175" i="8"/>
  <c r="D175"/>
  <c r="F175" s="1"/>
  <c r="C176" s="1"/>
  <c r="C176" i="9" l="1"/>
  <c r="D175"/>
  <c r="E175" s="1"/>
  <c r="E176" i="8"/>
  <c r="D176"/>
  <c r="F176" s="1"/>
  <c r="C177" s="1"/>
  <c r="C177" i="9" l="1"/>
  <c r="D176"/>
  <c r="E176" s="1"/>
  <c r="E177" i="8"/>
  <c r="D177"/>
  <c r="F177" s="1"/>
  <c r="C178" s="1"/>
  <c r="C178" i="9" l="1"/>
  <c r="D177"/>
  <c r="E177" s="1"/>
  <c r="E178" i="8"/>
  <c r="D178"/>
  <c r="F178" s="1"/>
  <c r="C179" s="1"/>
  <c r="C179" i="9" l="1"/>
  <c r="D178"/>
  <c r="E178" s="1"/>
  <c r="E179" i="8"/>
  <c r="D179"/>
  <c r="F179" s="1"/>
  <c r="C180" s="1"/>
  <c r="C180" i="9" l="1"/>
  <c r="D179"/>
  <c r="E179" s="1"/>
  <c r="E180" i="8"/>
  <c r="D180"/>
  <c r="F180" s="1"/>
  <c r="C181" s="1"/>
  <c r="D180" i="9" l="1"/>
  <c r="E180" s="1"/>
  <c r="C181" s="1"/>
  <c r="E181" i="8"/>
  <c r="D181"/>
  <c r="F181" s="1"/>
  <c r="C182" s="1"/>
  <c r="C182" i="9" l="1"/>
  <c r="D181"/>
  <c r="E181" s="1"/>
  <c r="E182" i="8"/>
  <c r="D182"/>
  <c r="F182" s="1"/>
  <c r="C183" s="1"/>
  <c r="D182" i="9" l="1"/>
  <c r="E182" s="1"/>
  <c r="C183" s="1"/>
  <c r="E183" i="8"/>
  <c r="D183"/>
  <c r="F183" s="1"/>
  <c r="C184" s="1"/>
  <c r="C184" i="9" l="1"/>
  <c r="D183"/>
  <c r="E183" s="1"/>
  <c r="E184" i="8"/>
  <c r="D184"/>
  <c r="F184" s="1"/>
  <c r="C185" s="1"/>
  <c r="C185" i="9" l="1"/>
  <c r="D184"/>
  <c r="E184" s="1"/>
  <c r="E185" i="8"/>
  <c r="D185"/>
  <c r="F185" s="1"/>
  <c r="C186" s="1"/>
  <c r="C186" i="9" l="1"/>
  <c r="D185"/>
  <c r="E185" s="1"/>
  <c r="E186" i="8"/>
  <c r="D186"/>
  <c r="F186" s="1"/>
  <c r="C187" s="1"/>
  <c r="C187" i="9" l="1"/>
  <c r="D186"/>
  <c r="E186" s="1"/>
  <c r="E187" i="8"/>
  <c r="D187"/>
  <c r="F187" s="1"/>
  <c r="C188" s="1"/>
  <c r="C188" i="9" l="1"/>
  <c r="D187"/>
  <c r="E187" s="1"/>
  <c r="E188" i="8"/>
  <c r="D188"/>
  <c r="F188" s="1"/>
  <c r="C189" s="1"/>
  <c r="C189" i="9" l="1"/>
  <c r="D188"/>
  <c r="E188" s="1"/>
  <c r="E189" i="8"/>
  <c r="D189"/>
  <c r="F189" s="1"/>
  <c r="C190" s="1"/>
  <c r="C190" i="9" l="1"/>
  <c r="D189"/>
  <c r="E189" s="1"/>
  <c r="E190" i="8"/>
  <c r="D190"/>
  <c r="F190" s="1"/>
  <c r="C191" s="1"/>
  <c r="D190" i="9" l="1"/>
  <c r="E191" i="8"/>
  <c r="D191"/>
  <c r="F191" s="1"/>
  <c r="C192" s="1"/>
  <c r="E190" i="9" l="1"/>
  <c r="C191" s="1"/>
  <c r="D191" s="1"/>
  <c r="E191" s="1"/>
  <c r="C192" s="1"/>
  <c r="E192" i="8"/>
  <c r="D192"/>
  <c r="F192" s="1"/>
  <c r="C193" s="1"/>
  <c r="D192" i="9" l="1"/>
  <c r="E192" s="1"/>
  <c r="C193" s="1"/>
  <c r="E193" i="8"/>
  <c r="D193"/>
  <c r="F193" s="1"/>
  <c r="C194" s="1"/>
  <c r="C194" i="9" l="1"/>
  <c r="D193"/>
  <c r="E193" s="1"/>
  <c r="E194" i="8"/>
  <c r="D194"/>
  <c r="F194" s="1"/>
  <c r="C195" s="1"/>
  <c r="C195" i="9" l="1"/>
  <c r="D194"/>
  <c r="E194" s="1"/>
  <c r="E195" i="8"/>
  <c r="D195"/>
  <c r="F195" s="1"/>
  <c r="C196" s="1"/>
  <c r="C196" i="9" l="1"/>
  <c r="D195"/>
  <c r="E195" s="1"/>
  <c r="E196" i="8"/>
  <c r="D196"/>
  <c r="F196" s="1"/>
  <c r="C197" s="1"/>
  <c r="D196" i="9" l="1"/>
  <c r="E197" i="8"/>
  <c r="D197"/>
  <c r="F197" s="1"/>
  <c r="C198" s="1"/>
  <c r="C197" i="9" l="1"/>
  <c r="D197" s="1"/>
  <c r="E197" s="1"/>
  <c r="C198" s="1"/>
  <c r="E196"/>
  <c r="E198" i="8"/>
  <c r="D198"/>
  <c r="F198" s="1"/>
  <c r="C199" s="1"/>
  <c r="C199" i="9" l="1"/>
  <c r="D198"/>
  <c r="E198" s="1"/>
  <c r="E199" i="8"/>
  <c r="D199"/>
  <c r="F199" s="1"/>
  <c r="C200" s="1"/>
  <c r="C200" i="9" l="1"/>
  <c r="D199"/>
  <c r="E199" s="1"/>
  <c r="E200" i="8"/>
  <c r="D200"/>
  <c r="F200" s="1"/>
  <c r="C201" s="1"/>
  <c r="D200" i="9" l="1"/>
  <c r="E200" s="1"/>
  <c r="C201" s="1"/>
  <c r="E201" i="8"/>
  <c r="D201"/>
  <c r="F201" s="1"/>
  <c r="C202" s="1"/>
  <c r="D201" i="9" l="1"/>
  <c r="E201" s="1"/>
  <c r="C202" s="1"/>
  <c r="E202" i="8"/>
  <c r="D202"/>
  <c r="F202" s="1"/>
  <c r="C203" s="1"/>
  <c r="D202" i="9" l="1"/>
  <c r="E202" s="1"/>
  <c r="C203" s="1"/>
  <c r="E203" i="8"/>
  <c r="D203"/>
  <c r="F203" s="1"/>
  <c r="C204" s="1"/>
  <c r="C204" i="9" l="1"/>
  <c r="D203"/>
  <c r="E203" s="1"/>
  <c r="E204" i="8"/>
  <c r="D204"/>
  <c r="F204" s="1"/>
  <c r="C205" s="1"/>
  <c r="D204" i="9" l="1"/>
  <c r="E205" i="8"/>
  <c r="D205"/>
  <c r="F205" s="1"/>
  <c r="C206" s="1"/>
  <c r="C205" i="9" l="1"/>
  <c r="D205" s="1"/>
  <c r="E205" s="1"/>
  <c r="C206" s="1"/>
  <c r="E204"/>
  <c r="E206" i="8"/>
  <c r="D206"/>
  <c r="F206" s="1"/>
  <c r="C207" s="1"/>
  <c r="C207" i="9" l="1"/>
  <c r="D206"/>
  <c r="E206" s="1"/>
  <c r="E207" i="8"/>
  <c r="D207"/>
  <c r="F207" s="1"/>
  <c r="C208" s="1"/>
  <c r="C208" i="9" l="1"/>
  <c r="D207"/>
  <c r="E207" s="1"/>
  <c r="E208" i="8"/>
  <c r="D208"/>
  <c r="F208" s="1"/>
  <c r="C209" s="1"/>
  <c r="C209" i="9" l="1"/>
  <c r="D208"/>
  <c r="E208" s="1"/>
  <c r="E209" i="8"/>
  <c r="D209"/>
  <c r="F209" s="1"/>
  <c r="C210" s="1"/>
  <c r="C210" i="9" l="1"/>
  <c r="D209"/>
  <c r="E209" s="1"/>
  <c r="E210" i="8"/>
  <c r="D210"/>
  <c r="F210" s="1"/>
  <c r="C211" s="1"/>
  <c r="C211" i="9" l="1"/>
  <c r="D210"/>
  <c r="E210" s="1"/>
  <c r="E211" i="8"/>
  <c r="D211"/>
  <c r="F211" s="1"/>
  <c r="C212" s="1"/>
  <c r="C212" i="9" l="1"/>
  <c r="D211"/>
  <c r="E211" s="1"/>
  <c r="E212" i="8"/>
  <c r="D212"/>
  <c r="F212" s="1"/>
  <c r="C213" s="1"/>
  <c r="C213" i="9" l="1"/>
  <c r="D212"/>
  <c r="E212" s="1"/>
  <c r="E213" i="8"/>
  <c r="D213"/>
  <c r="F213" s="1"/>
  <c r="C214" s="1"/>
  <c r="C214" i="9" l="1"/>
  <c r="D213"/>
  <c r="E213" s="1"/>
  <c r="E214" i="8"/>
  <c r="D214"/>
  <c r="F214" s="1"/>
  <c r="C215" s="1"/>
  <c r="D214" i="9" l="1"/>
  <c r="E214" s="1"/>
  <c r="C215" s="1"/>
  <c r="E215" i="8"/>
  <c r="D215"/>
  <c r="F215" s="1"/>
  <c r="C216" s="1"/>
  <c r="C216" i="9" l="1"/>
  <c r="D215"/>
  <c r="E215" s="1"/>
  <c r="E216" i="8"/>
  <c r="D216"/>
  <c r="F216" s="1"/>
  <c r="C217" s="1"/>
  <c r="C217" i="9" l="1"/>
  <c r="D216"/>
  <c r="E216" s="1"/>
  <c r="E217" i="8"/>
  <c r="D217"/>
  <c r="F217" s="1"/>
  <c r="C218" s="1"/>
  <c r="C218" i="9" l="1"/>
  <c r="D217"/>
  <c r="E217" s="1"/>
  <c r="E218" i="8"/>
  <c r="D218"/>
  <c r="F218" s="1"/>
  <c r="C219" s="1"/>
  <c r="D218" i="9" l="1"/>
  <c r="E218" s="1"/>
  <c r="C219" s="1"/>
  <c r="E219" i="8"/>
  <c r="D219"/>
  <c r="F219" s="1"/>
  <c r="C220" s="1"/>
  <c r="C220" i="9" l="1"/>
  <c r="D219"/>
  <c r="E219" s="1"/>
  <c r="E220" i="8"/>
  <c r="D220"/>
  <c r="F220" s="1"/>
  <c r="C221" s="1"/>
  <c r="C221" i="9" l="1"/>
  <c r="D220"/>
  <c r="E220" s="1"/>
  <c r="E221" i="8"/>
  <c r="D221"/>
  <c r="F221" s="1"/>
  <c r="C222" s="1"/>
  <c r="C222" i="9" l="1"/>
  <c r="D221"/>
  <c r="E221" s="1"/>
  <c r="E222" i="8"/>
  <c r="D222"/>
  <c r="F222" s="1"/>
  <c r="C223" s="1"/>
  <c r="C223" i="9" l="1"/>
  <c r="D222"/>
  <c r="E222" s="1"/>
  <c r="E223" i="8"/>
  <c r="D223"/>
  <c r="F223" s="1"/>
  <c r="C224" s="1"/>
  <c r="C224" i="9" l="1"/>
  <c r="D223"/>
  <c r="E223" s="1"/>
  <c r="E224" i="8"/>
  <c r="D224"/>
  <c r="F224" s="1"/>
  <c r="C225" s="1"/>
  <c r="C225" i="9" l="1"/>
  <c r="D224"/>
  <c r="E224" s="1"/>
  <c r="E225" i="8"/>
  <c r="D225"/>
  <c r="F225" s="1"/>
  <c r="C226" s="1"/>
  <c r="C226" i="9" l="1"/>
  <c r="D225"/>
  <c r="E225" s="1"/>
  <c r="E226" i="8"/>
  <c r="D226"/>
  <c r="F226" s="1"/>
  <c r="C227" s="1"/>
  <c r="C227" i="9" l="1"/>
  <c r="D226"/>
  <c r="E226" s="1"/>
  <c r="E227" i="8"/>
  <c r="D227"/>
  <c r="F227" s="1"/>
  <c r="C228" s="1"/>
  <c r="C228" i="9" l="1"/>
  <c r="D227"/>
  <c r="E227" s="1"/>
  <c r="E228" i="8"/>
  <c r="D228"/>
  <c r="F228" s="1"/>
  <c r="C229" s="1"/>
  <c r="C229" i="9" l="1"/>
  <c r="D228"/>
  <c r="E228" s="1"/>
  <c r="E229" i="8"/>
  <c r="D229"/>
  <c r="F229" s="1"/>
  <c r="C230" s="1"/>
  <c r="C230" i="9" l="1"/>
  <c r="D229"/>
  <c r="E229" s="1"/>
  <c r="E230" i="8"/>
  <c r="D230"/>
  <c r="F230" s="1"/>
  <c r="C231" s="1"/>
  <c r="C231" i="9" l="1"/>
  <c r="D230"/>
  <c r="E230" s="1"/>
  <c r="E231" i="8"/>
  <c r="D231"/>
  <c r="F231" s="1"/>
  <c r="C232" s="1"/>
  <c r="C232" i="9" l="1"/>
  <c r="D231"/>
  <c r="E231" s="1"/>
  <c r="E232" i="8"/>
  <c r="D232"/>
  <c r="F232" s="1"/>
  <c r="C233" s="1"/>
  <c r="D232" i="9" l="1"/>
  <c r="E233" i="8"/>
  <c r="D233"/>
  <c r="F233" s="1"/>
  <c r="C234" s="1"/>
  <c r="E232" i="9" l="1"/>
  <c r="C233" s="1"/>
  <c r="D233" s="1"/>
  <c r="E233" s="1"/>
  <c r="C234" s="1"/>
  <c r="E234" i="8"/>
  <c r="D234"/>
  <c r="F234" s="1"/>
  <c r="C235" s="1"/>
  <c r="C235" i="9" l="1"/>
  <c r="D234"/>
  <c r="E234" s="1"/>
  <c r="E235" i="8"/>
  <c r="D235"/>
  <c r="F235" s="1"/>
  <c r="C236" s="1"/>
  <c r="C236" i="9" l="1"/>
  <c r="D235"/>
  <c r="E235" s="1"/>
  <c r="E236" i="8"/>
  <c r="D236"/>
  <c r="F236" s="1"/>
  <c r="C237" s="1"/>
  <c r="D236" i="9" l="1"/>
  <c r="E237" i="8"/>
  <c r="D237"/>
  <c r="F237" s="1"/>
  <c r="C238" s="1"/>
  <c r="E236" i="9" l="1"/>
  <c r="C237" s="1"/>
  <c r="D237" s="1"/>
  <c r="E237" s="1"/>
  <c r="C238" s="1"/>
  <c r="E238" i="8"/>
  <c r="D238"/>
  <c r="F238" s="1"/>
  <c r="C239" s="1"/>
  <c r="C239" i="9" l="1"/>
  <c r="D238"/>
  <c r="E238" s="1"/>
  <c r="E239" i="8"/>
  <c r="D239"/>
  <c r="F239" s="1"/>
  <c r="C240" s="1"/>
  <c r="C240" i="9" l="1"/>
  <c r="D239"/>
  <c r="E239" s="1"/>
  <c r="E240" i="8"/>
  <c r="D240"/>
  <c r="F240" s="1"/>
  <c r="C241" s="1"/>
  <c r="C241" i="9" l="1"/>
  <c r="D240"/>
  <c r="E240" s="1"/>
  <c r="E241" i="8"/>
  <c r="D241"/>
  <c r="F241" s="1"/>
  <c r="C242" s="1"/>
  <c r="C242" i="9" l="1"/>
  <c r="D241"/>
  <c r="E241" s="1"/>
  <c r="E242" i="8"/>
  <c r="D242"/>
  <c r="F242" s="1"/>
  <c r="C243" s="1"/>
  <c r="C243" i="9" l="1"/>
  <c r="D242"/>
  <c r="E242" s="1"/>
  <c r="E243" i="8"/>
  <c r="D243"/>
  <c r="F243" s="1"/>
  <c r="C244" s="1"/>
  <c r="C244" i="9" l="1"/>
  <c r="D243"/>
  <c r="E243" s="1"/>
  <c r="E244" i="8"/>
  <c r="D244"/>
  <c r="F244" s="1"/>
  <c r="C245" s="1"/>
  <c r="C245" i="9" l="1"/>
  <c r="D244"/>
  <c r="E244" s="1"/>
  <c r="E245" i="8"/>
  <c r="D245"/>
  <c r="F245" s="1"/>
  <c r="C246" s="1"/>
  <c r="D245" i="9" l="1"/>
  <c r="E246" i="8"/>
  <c r="D246"/>
  <c r="F246" s="1"/>
  <c r="C247" s="1"/>
  <c r="E245" i="9" l="1"/>
  <c r="C246" s="1"/>
  <c r="D246" s="1"/>
  <c r="E246" s="1"/>
  <c r="C247" s="1"/>
  <c r="E247" i="8"/>
  <c r="D247"/>
  <c r="F247" s="1"/>
  <c r="C248" s="1"/>
  <c r="C248" i="9" l="1"/>
  <c r="D247"/>
  <c r="E247" s="1"/>
  <c r="E248" i="8"/>
  <c r="D248"/>
  <c r="F248" s="1"/>
  <c r="C249" s="1"/>
  <c r="C249" i="9" l="1"/>
  <c r="D248"/>
  <c r="E248" s="1"/>
  <c r="E249" i="8"/>
  <c r="D249"/>
  <c r="F249" s="1"/>
  <c r="C250" s="1"/>
  <c r="D249" i="9" l="1"/>
  <c r="E250" i="8"/>
  <c r="D250"/>
  <c r="F250" s="1"/>
  <c r="C251" s="1"/>
  <c r="C250" i="9" l="1"/>
  <c r="D250" s="1"/>
  <c r="E250" s="1"/>
  <c r="C251" s="1"/>
  <c r="E249"/>
  <c r="E251" i="8"/>
  <c r="D251"/>
  <c r="F251" s="1"/>
  <c r="C252" s="1"/>
  <c r="D251" i="9" l="1"/>
  <c r="E251" s="1"/>
  <c r="C252" s="1"/>
  <c r="E252" i="8"/>
  <c r="D252"/>
  <c r="F252" s="1"/>
  <c r="C253" s="1"/>
  <c r="C253" i="9" l="1"/>
  <c r="D252"/>
  <c r="E252" s="1"/>
  <c r="E253" i="8"/>
  <c r="D253"/>
  <c r="F253" s="1"/>
  <c r="C254" s="1"/>
  <c r="C254" i="9" l="1"/>
  <c r="D253"/>
  <c r="E253" s="1"/>
  <c r="E254" i="8"/>
  <c r="D254"/>
  <c r="F254" s="1"/>
  <c r="C255" s="1"/>
  <c r="D254" i="9" l="1"/>
  <c r="E254" s="1"/>
  <c r="C255" s="1"/>
  <c r="E255" i="8"/>
  <c r="D255"/>
  <c r="F255" s="1"/>
  <c r="C256" s="1"/>
  <c r="D255" i="9" l="1"/>
  <c r="E256" i="8"/>
  <c r="D256"/>
  <c r="F256" s="1"/>
  <c r="C257" s="1"/>
  <c r="E255" i="9" l="1"/>
  <c r="C256" s="1"/>
  <c r="D256" s="1"/>
  <c r="E257" i="8"/>
  <c r="D257"/>
  <c r="F257" s="1"/>
  <c r="C258" s="1"/>
  <c r="C257" i="9" l="1"/>
  <c r="D257" s="1"/>
  <c r="E257" s="1"/>
  <c r="C258" s="1"/>
  <c r="E256"/>
  <c r="E258" i="8"/>
  <c r="D258"/>
  <c r="F258" s="1"/>
  <c r="C259" s="1"/>
  <c r="D258" i="9" l="1"/>
  <c r="E258" s="1"/>
  <c r="C259" s="1"/>
  <c r="E259" i="8"/>
  <c r="D259"/>
  <c r="F259" s="1"/>
  <c r="C260" s="1"/>
  <c r="D259" i="9" l="1"/>
  <c r="E260" i="8"/>
  <c r="D260"/>
  <c r="F260" s="1"/>
  <c r="C261" s="1"/>
  <c r="E259" i="9" l="1"/>
  <c r="C260" s="1"/>
  <c r="D260" s="1"/>
  <c r="E260" s="1"/>
  <c r="C261" s="1"/>
  <c r="E261" i="8"/>
  <c r="D261"/>
  <c r="F261" s="1"/>
  <c r="C262" s="1"/>
  <c r="D261" i="9" l="1"/>
  <c r="E261" s="1"/>
  <c r="C262" s="1"/>
  <c r="E262" i="8"/>
  <c r="D262"/>
  <c r="F262" s="1"/>
  <c r="C263" s="1"/>
  <c r="D262" i="9" l="1"/>
  <c r="E262" s="1"/>
  <c r="C263" s="1"/>
  <c r="E263" i="8"/>
  <c r="D263"/>
  <c r="F263" s="1"/>
  <c r="C264" s="1"/>
  <c r="D263" i="9" l="1"/>
  <c r="E263" s="1"/>
  <c r="C264" s="1"/>
  <c r="E264" i="8"/>
  <c r="D264"/>
  <c r="F264" s="1"/>
  <c r="C265" s="1"/>
  <c r="D264" i="9" l="1"/>
  <c r="E265" i="8"/>
  <c r="D265"/>
  <c r="F265" s="1"/>
  <c r="C266" s="1"/>
  <c r="E264" i="9" l="1"/>
  <c r="C265" s="1"/>
  <c r="D265" s="1"/>
  <c r="E265" s="1"/>
  <c r="C266" s="1"/>
  <c r="E266" i="8"/>
  <c r="D266"/>
  <c r="F266" s="1"/>
  <c r="C267" s="1"/>
  <c r="D266" i="9" l="1"/>
  <c r="E266" s="1"/>
  <c r="C267" s="1"/>
  <c r="E267" i="8"/>
  <c r="D267"/>
  <c r="F267" s="1"/>
  <c r="C268" s="1"/>
  <c r="D267" i="9" l="1"/>
  <c r="E268" i="8"/>
  <c r="D268"/>
  <c r="F268" s="1"/>
  <c r="C269" s="1"/>
  <c r="E267" i="9" l="1"/>
  <c r="C268" s="1"/>
  <c r="D268" s="1"/>
  <c r="E268" s="1"/>
  <c r="C269" s="1"/>
  <c r="E269" i="8"/>
  <c r="D269"/>
  <c r="F269" s="1"/>
  <c r="C270" s="1"/>
  <c r="C270" i="9" l="1"/>
  <c r="D269"/>
  <c r="E269" s="1"/>
  <c r="E270" i="8"/>
  <c r="D270"/>
  <c r="F270" s="1"/>
  <c r="C271" s="1"/>
  <c r="D270" i="9" l="1"/>
  <c r="E270" s="1"/>
  <c r="C271" s="1"/>
  <c r="E271" i="8"/>
  <c r="D271"/>
  <c r="F271" s="1"/>
  <c r="C272" s="1"/>
  <c r="C272" i="9" l="1"/>
  <c r="D271"/>
  <c r="E271" s="1"/>
  <c r="E272" i="8"/>
  <c r="D272"/>
  <c r="F272" s="1"/>
  <c r="C273" s="1"/>
  <c r="D272" i="9" l="1"/>
  <c r="E272" s="1"/>
  <c r="C273" s="1"/>
  <c r="E273" i="8"/>
  <c r="D273"/>
  <c r="F273" s="1"/>
  <c r="C274" s="1"/>
  <c r="D273" i="9" l="1"/>
  <c r="E273" s="1"/>
  <c r="C274" s="1"/>
  <c r="E274" i="8"/>
  <c r="D274"/>
  <c r="F274" s="1"/>
  <c r="C275" s="1"/>
  <c r="D274" i="9" l="1"/>
  <c r="E274" s="1"/>
  <c r="C275" s="1"/>
  <c r="E275" i="8"/>
  <c r="D275"/>
  <c r="F275" s="1"/>
  <c r="C276" s="1"/>
  <c r="D275" i="9" l="1"/>
  <c r="E275" s="1"/>
  <c r="C276" s="1"/>
  <c r="E276" i="8"/>
  <c r="D276"/>
  <c r="F276" s="1"/>
  <c r="C277" s="1"/>
  <c r="D276" i="9" l="1"/>
  <c r="E276" s="1"/>
  <c r="C277" s="1"/>
  <c r="E277" i="8"/>
  <c r="D277"/>
  <c r="F277" s="1"/>
  <c r="C278" s="1"/>
  <c r="D277" i="9" l="1"/>
  <c r="E277" s="1"/>
  <c r="C278" s="1"/>
  <c r="E278" i="8"/>
  <c r="D278"/>
  <c r="F278" s="1"/>
  <c r="C279" s="1"/>
  <c r="D278" i="9" l="1"/>
  <c r="E278" s="1"/>
  <c r="C279" s="1"/>
  <c r="E279" i="8"/>
  <c r="D279"/>
  <c r="F279" s="1"/>
  <c r="C280" s="1"/>
  <c r="D279" i="9" l="1"/>
  <c r="E279" s="1"/>
  <c r="C280" s="1"/>
  <c r="E280" i="8"/>
  <c r="D280"/>
  <c r="F280" s="1"/>
  <c r="C281" s="1"/>
  <c r="D280" i="9" l="1"/>
  <c r="E281" i="8"/>
  <c r="D281"/>
  <c r="F281" s="1"/>
  <c r="C282" s="1"/>
  <c r="E280" i="9" l="1"/>
  <c r="C281" s="1"/>
  <c r="D281" s="1"/>
  <c r="E281" s="1"/>
  <c r="C282" s="1"/>
  <c r="E282" i="8"/>
  <c r="D282"/>
  <c r="F282" s="1"/>
  <c r="C283" s="1"/>
  <c r="C283" i="9" l="1"/>
  <c r="D282"/>
  <c r="E282" s="1"/>
  <c r="E283" i="8"/>
  <c r="D283"/>
  <c r="F283" s="1"/>
  <c r="C284" s="1"/>
  <c r="C284" i="9" l="1"/>
  <c r="D283"/>
  <c r="E283" s="1"/>
  <c r="E284" i="8"/>
  <c r="D284"/>
  <c r="F284" s="1"/>
  <c r="C285" s="1"/>
  <c r="C285" i="9" l="1"/>
  <c r="D284"/>
  <c r="E284" s="1"/>
  <c r="E285" i="8"/>
  <c r="D285"/>
  <c r="F285" s="1"/>
  <c r="C286" s="1"/>
  <c r="C286" i="9" l="1"/>
  <c r="D285"/>
  <c r="E285" s="1"/>
  <c r="E286" i="8"/>
  <c r="D286"/>
  <c r="F286" s="1"/>
  <c r="C287" s="1"/>
  <c r="C287" i="9" l="1"/>
  <c r="D286"/>
  <c r="E286" s="1"/>
  <c r="E287" i="8"/>
  <c r="D287"/>
  <c r="F287" s="1"/>
  <c r="C288" s="1"/>
  <c r="C288" i="9" l="1"/>
  <c r="D287"/>
  <c r="E287" s="1"/>
  <c r="E288" i="8"/>
  <c r="D288"/>
  <c r="F288" s="1"/>
  <c r="C289" s="1"/>
  <c r="C289" i="9" l="1"/>
  <c r="D288"/>
  <c r="E288" s="1"/>
  <c r="E289" i="8"/>
  <c r="D289"/>
  <c r="F289" s="1"/>
  <c r="C290" s="1"/>
  <c r="C290" i="9" l="1"/>
  <c r="D289"/>
  <c r="E289" s="1"/>
  <c r="E290" i="8"/>
  <c r="D290"/>
  <c r="F290" s="1"/>
  <c r="C291" s="1"/>
  <c r="C291" i="9" l="1"/>
  <c r="D290"/>
  <c r="E290" s="1"/>
  <c r="E291" i="8"/>
  <c r="D291"/>
  <c r="F291" s="1"/>
  <c r="C292" s="1"/>
  <c r="C292" i="9" l="1"/>
  <c r="D291"/>
  <c r="E291" s="1"/>
  <c r="E292" i="8"/>
  <c r="D292"/>
  <c r="F292" s="1"/>
  <c r="C293" s="1"/>
  <c r="D292" i="9" l="1"/>
  <c r="E293" i="8"/>
  <c r="D293"/>
  <c r="F293" s="1"/>
  <c r="C294" s="1"/>
  <c r="E292" i="9" l="1"/>
  <c r="C293" s="1"/>
  <c r="D293" s="1"/>
  <c r="E293" s="1"/>
  <c r="C294" s="1"/>
  <c r="E294" i="8"/>
  <c r="D294"/>
  <c r="F294" s="1"/>
  <c r="C295" s="1"/>
  <c r="C295" i="9" l="1"/>
  <c r="D294"/>
  <c r="E294" s="1"/>
  <c r="E295" i="8"/>
  <c r="D295"/>
  <c r="F295" s="1"/>
  <c r="C296" s="1"/>
  <c r="C296" i="9" l="1"/>
  <c r="D295"/>
  <c r="E295" s="1"/>
  <c r="E296" i="8"/>
  <c r="D296"/>
  <c r="F296" s="1"/>
  <c r="C297" s="1"/>
  <c r="C297" i="9" l="1"/>
  <c r="D296"/>
  <c r="E296" s="1"/>
  <c r="E297" i="8"/>
  <c r="D297"/>
  <c r="F297" s="1"/>
  <c r="C298" s="1"/>
  <c r="C298" i="9" l="1"/>
  <c r="D297"/>
  <c r="E297" s="1"/>
  <c r="E298" i="8"/>
  <c r="D298"/>
  <c r="F298" s="1"/>
  <c r="C299" s="1"/>
  <c r="C299" i="9" l="1"/>
  <c r="D298"/>
  <c r="E298" s="1"/>
  <c r="E299" i="8"/>
  <c r="D299"/>
  <c r="F299" s="1"/>
  <c r="C300" s="1"/>
  <c r="C300" i="9" l="1"/>
  <c r="D299"/>
  <c r="E299" s="1"/>
  <c r="E300" i="8"/>
  <c r="D300"/>
  <c r="F300" s="1"/>
  <c r="C301" s="1"/>
  <c r="D300" i="9" l="1"/>
  <c r="E301" i="8"/>
  <c r="D301"/>
  <c r="F301" s="1"/>
  <c r="C302" s="1"/>
  <c r="C301" i="9" l="1"/>
  <c r="D301" s="1"/>
  <c r="E300"/>
  <c r="E302" i="8"/>
  <c r="D302"/>
  <c r="F302" s="1"/>
  <c r="C303" s="1"/>
  <c r="C302" i="9" l="1"/>
  <c r="D302" s="1"/>
  <c r="E302" s="1"/>
  <c r="C303" s="1"/>
  <c r="E301"/>
  <c r="E303" i="8"/>
  <c r="D303"/>
  <c r="F303" s="1"/>
  <c r="C304" s="1"/>
  <c r="C304" i="9" l="1"/>
  <c r="D303"/>
  <c r="E303" s="1"/>
  <c r="E304" i="8"/>
  <c r="D304"/>
  <c r="F304" s="1"/>
  <c r="C305" s="1"/>
  <c r="D304" i="9" l="1"/>
  <c r="E305" i="8"/>
  <c r="D305"/>
  <c r="F305" s="1"/>
  <c r="C306" s="1"/>
  <c r="E304" i="9" l="1"/>
  <c r="C305" s="1"/>
  <c r="D305" s="1"/>
  <c r="E305" s="1"/>
  <c r="C306" s="1"/>
  <c r="E306" i="8"/>
  <c r="D306"/>
  <c r="F306" s="1"/>
  <c r="C307" s="1"/>
  <c r="C307" i="9" l="1"/>
  <c r="D306"/>
  <c r="E306" s="1"/>
  <c r="E307" i="8"/>
  <c r="D307"/>
  <c r="F307" s="1"/>
  <c r="C308" s="1"/>
  <c r="C308" i="9" l="1"/>
  <c r="D307"/>
  <c r="E307" s="1"/>
  <c r="E308" i="8"/>
  <c r="D308"/>
  <c r="F308" s="1"/>
  <c r="C309" s="1"/>
  <c r="C309" i="9" l="1"/>
  <c r="D308"/>
  <c r="E308" s="1"/>
  <c r="E309" i="8"/>
  <c r="D309"/>
  <c r="F309" s="1"/>
  <c r="C310" s="1"/>
  <c r="C310" i="9" l="1"/>
  <c r="D309"/>
  <c r="E309" s="1"/>
  <c r="E310" i="8"/>
  <c r="D310"/>
  <c r="F310" s="1"/>
  <c r="C311" s="1"/>
  <c r="C311" i="9" l="1"/>
  <c r="D310"/>
  <c r="E310" s="1"/>
  <c r="E311" i="8"/>
  <c r="D311"/>
  <c r="F311" s="1"/>
  <c r="C312" s="1"/>
  <c r="C312" i="9" l="1"/>
  <c r="D311"/>
  <c r="E311" s="1"/>
  <c r="E312" i="8"/>
  <c r="D312"/>
  <c r="F312" s="1"/>
  <c r="C313" s="1"/>
  <c r="C313" i="9" l="1"/>
  <c r="D312"/>
  <c r="E312" s="1"/>
  <c r="E313" i="8"/>
  <c r="D313"/>
  <c r="F313" s="1"/>
  <c r="C314" s="1"/>
  <c r="C314" i="9" l="1"/>
  <c r="D313"/>
  <c r="E313" s="1"/>
  <c r="E314" i="8"/>
  <c r="D314"/>
  <c r="F314" s="1"/>
  <c r="C315" s="1"/>
  <c r="C315" i="9" l="1"/>
  <c r="D314"/>
  <c r="E314" s="1"/>
  <c r="E315" i="8"/>
  <c r="D315"/>
  <c r="F315" s="1"/>
  <c r="C316" s="1"/>
  <c r="C316" i="9" l="1"/>
  <c r="D315"/>
  <c r="E315" s="1"/>
  <c r="E316" i="8"/>
  <c r="D316"/>
  <c r="F316" s="1"/>
  <c r="C317" s="1"/>
  <c r="C317" i="9" l="1"/>
  <c r="D316"/>
  <c r="E316" s="1"/>
  <c r="E317" i="8"/>
  <c r="D317"/>
  <c r="F317" s="1"/>
  <c r="C318" s="1"/>
  <c r="D317" i="9" l="1"/>
  <c r="E318" i="8"/>
  <c r="D318"/>
  <c r="F318" s="1"/>
  <c r="C319" s="1"/>
  <c r="E317" i="9" l="1"/>
  <c r="C318" s="1"/>
  <c r="D318" s="1"/>
  <c r="E318" s="1"/>
  <c r="C319" s="1"/>
  <c r="E319" i="8"/>
  <c r="D319"/>
  <c r="F319" s="1"/>
  <c r="C320" s="1"/>
  <c r="C320" i="9" l="1"/>
  <c r="D319"/>
  <c r="E319" s="1"/>
  <c r="E320" i="8"/>
  <c r="D320"/>
  <c r="F320" s="1"/>
  <c r="C321" s="1"/>
  <c r="C321" i="9" l="1"/>
  <c r="D320"/>
  <c r="E320" s="1"/>
  <c r="E321" i="8"/>
  <c r="D321"/>
  <c r="F321" s="1"/>
  <c r="C322" s="1"/>
  <c r="C322" i="9" l="1"/>
  <c r="D321"/>
  <c r="E321" s="1"/>
  <c r="E322" i="8"/>
  <c r="D322"/>
  <c r="F322" s="1"/>
  <c r="C323" s="1"/>
  <c r="C323" i="9" l="1"/>
  <c r="D322"/>
  <c r="E322" s="1"/>
  <c r="E323" i="8"/>
  <c r="D323"/>
  <c r="F323" s="1"/>
  <c r="C324" s="1"/>
  <c r="C324" i="9" l="1"/>
  <c r="D323"/>
  <c r="E323" s="1"/>
  <c r="E324" i="8"/>
  <c r="D324"/>
  <c r="F324" s="1"/>
  <c r="C325" s="1"/>
  <c r="C325" i="9" l="1"/>
  <c r="D324"/>
  <c r="E324" s="1"/>
  <c r="E325" i="8"/>
  <c r="D325"/>
  <c r="F325" s="1"/>
  <c r="C326" s="1"/>
  <c r="D325" i="9" l="1"/>
  <c r="E325" s="1"/>
  <c r="C326" s="1"/>
  <c r="E326" i="8"/>
  <c r="D326"/>
  <c r="F326" s="1"/>
  <c r="C327" s="1"/>
  <c r="C327" i="9" l="1"/>
  <c r="D326"/>
  <c r="E326" s="1"/>
  <c r="E327" i="8"/>
  <c r="D327"/>
  <c r="F327" s="1"/>
  <c r="C328" s="1"/>
  <c r="C328" i="9" l="1"/>
  <c r="D327"/>
  <c r="E327" s="1"/>
  <c r="E328" i="8"/>
  <c r="D328"/>
  <c r="F328" s="1"/>
  <c r="C329" s="1"/>
  <c r="C329" i="9" l="1"/>
  <c r="D328"/>
  <c r="E328" s="1"/>
  <c r="E329" i="8"/>
  <c r="D329"/>
  <c r="F329" s="1"/>
  <c r="C330" s="1"/>
  <c r="C330" i="9" l="1"/>
  <c r="D329"/>
  <c r="E329" s="1"/>
  <c r="E330" i="8"/>
  <c r="D330"/>
  <c r="F330" s="1"/>
  <c r="C331" s="1"/>
  <c r="D330" i="9" l="1"/>
  <c r="E331" i="8"/>
  <c r="D331"/>
  <c r="F331" s="1"/>
  <c r="C332" s="1"/>
  <c r="C331" i="9" l="1"/>
  <c r="D331" s="1"/>
  <c r="E331" s="1"/>
  <c r="C332" s="1"/>
  <c r="E330"/>
  <c r="E332" i="8"/>
  <c r="D332"/>
  <c r="F332" s="1"/>
  <c r="C333" s="1"/>
  <c r="C333" i="9" l="1"/>
  <c r="D332"/>
  <c r="E332" s="1"/>
  <c r="E333" i="8"/>
  <c r="D333"/>
  <c r="F333" s="1"/>
  <c r="C334" s="1"/>
  <c r="C334" i="9" l="1"/>
  <c r="D333"/>
  <c r="E333" s="1"/>
  <c r="E334" i="8"/>
  <c r="D334"/>
  <c r="F334" s="1"/>
  <c r="C335" s="1"/>
  <c r="C335" i="9" l="1"/>
  <c r="D334"/>
  <c r="E334" s="1"/>
  <c r="E335" i="8"/>
  <c r="D335"/>
  <c r="F335" s="1"/>
  <c r="C336" s="1"/>
  <c r="C336" i="9" l="1"/>
  <c r="D335"/>
  <c r="E335" s="1"/>
  <c r="E336" i="8"/>
  <c r="D336"/>
  <c r="F336" s="1"/>
  <c r="C337" s="1"/>
  <c r="C337" i="9" l="1"/>
  <c r="D336"/>
  <c r="E336" s="1"/>
  <c r="E337" i="8"/>
  <c r="D337"/>
  <c r="F337" s="1"/>
  <c r="C338" s="1"/>
  <c r="C338" i="9" l="1"/>
  <c r="D337"/>
  <c r="E337" s="1"/>
  <c r="E338" i="8"/>
  <c r="D338"/>
  <c r="F338" s="1"/>
  <c r="C339" s="1"/>
  <c r="C339" i="9" l="1"/>
  <c r="D338"/>
  <c r="E338" s="1"/>
  <c r="E339" i="8"/>
  <c r="D339"/>
  <c r="F339" s="1"/>
  <c r="C340" s="1"/>
  <c r="D339" i="9" l="1"/>
  <c r="E339" s="1"/>
  <c r="C340" s="1"/>
  <c r="E340" i="8"/>
  <c r="D340"/>
  <c r="F340" s="1"/>
  <c r="C341" s="1"/>
  <c r="C341" i="9" l="1"/>
  <c r="D340"/>
  <c r="E340" s="1"/>
  <c r="E341" i="8"/>
  <c r="D341"/>
  <c r="F341" s="1"/>
  <c r="C342" s="1"/>
  <c r="C342" i="9" l="1"/>
  <c r="D341"/>
  <c r="E341" s="1"/>
  <c r="E342" i="8"/>
  <c r="D342"/>
  <c r="F342" s="1"/>
  <c r="C343" s="1"/>
  <c r="C343" i="9" l="1"/>
  <c r="D342"/>
  <c r="E342" s="1"/>
  <c r="E343" i="8"/>
  <c r="D343"/>
  <c r="F343" s="1"/>
  <c r="C344" s="1"/>
  <c r="D343" i="9" l="1"/>
  <c r="E344" i="8"/>
  <c r="D344"/>
  <c r="F344" s="1"/>
  <c r="C345" s="1"/>
  <c r="E343" i="9" l="1"/>
  <c r="C344" s="1"/>
  <c r="D344" s="1"/>
  <c r="E344" s="1"/>
  <c r="C345" s="1"/>
  <c r="E345" i="8"/>
  <c r="D345"/>
  <c r="F345" s="1"/>
  <c r="C346" s="1"/>
  <c r="C346" i="9" l="1"/>
  <c r="D345"/>
  <c r="E345" s="1"/>
  <c r="E346" i="8"/>
  <c r="D346"/>
  <c r="F346" s="1"/>
  <c r="C347" s="1"/>
  <c r="C347" i="9" l="1"/>
  <c r="D346"/>
  <c r="E346" s="1"/>
  <c r="E347" i="8"/>
  <c r="D347"/>
  <c r="F347" s="1"/>
  <c r="C348" s="1"/>
  <c r="C348" i="9" l="1"/>
  <c r="D347"/>
  <c r="E347" s="1"/>
  <c r="E348" i="8"/>
  <c r="D348"/>
  <c r="F348" s="1"/>
  <c r="C349" s="1"/>
  <c r="C349" i="9" l="1"/>
  <c r="D348"/>
  <c r="E348" s="1"/>
  <c r="E349" i="8"/>
  <c r="D349"/>
  <c r="F349" s="1"/>
  <c r="C350" s="1"/>
  <c r="C350" i="9" l="1"/>
  <c r="D349"/>
  <c r="E349" s="1"/>
  <c r="E350" i="8"/>
  <c r="D350"/>
  <c r="F350" s="1"/>
  <c r="C351" s="1"/>
  <c r="C351" i="9" l="1"/>
  <c r="D350"/>
  <c r="E350" s="1"/>
  <c r="E351" i="8"/>
  <c r="D351"/>
  <c r="F351" s="1"/>
  <c r="C352" s="1"/>
  <c r="C352" i="9" l="1"/>
  <c r="D351"/>
  <c r="E351" s="1"/>
  <c r="E352" i="8"/>
  <c r="D352"/>
  <c r="F352" s="1"/>
  <c r="C353" s="1"/>
  <c r="D352" i="9" l="1"/>
  <c r="E353" i="8"/>
  <c r="D353"/>
  <c r="F353" s="1"/>
  <c r="C354" s="1"/>
  <c r="E352" i="9" l="1"/>
  <c r="C353" s="1"/>
  <c r="D353" s="1"/>
  <c r="E353" s="1"/>
  <c r="C354" s="1"/>
  <c r="E354" i="8"/>
  <c r="D354"/>
  <c r="F354" s="1"/>
  <c r="C355" s="1"/>
  <c r="C355" i="9" l="1"/>
  <c r="D354"/>
  <c r="E354" s="1"/>
  <c r="E355" i="8"/>
  <c r="D355"/>
  <c r="F355" s="1"/>
  <c r="C356" s="1"/>
  <c r="C356" i="9" l="1"/>
  <c r="D355"/>
  <c r="E355" s="1"/>
  <c r="E356" i="8"/>
  <c r="D356"/>
  <c r="F356" s="1"/>
  <c r="C357" s="1"/>
  <c r="D356" i="9" l="1"/>
  <c r="E357" i="8"/>
  <c r="D357"/>
  <c r="F357" s="1"/>
  <c r="C358" s="1"/>
  <c r="C357" i="9" l="1"/>
  <c r="D357" s="1"/>
  <c r="E357" s="1"/>
  <c r="C358" s="1"/>
  <c r="E356"/>
  <c r="E358" i="8"/>
  <c r="D358"/>
  <c r="F358" s="1"/>
  <c r="C359" s="1"/>
  <c r="C359" i="9" l="1"/>
  <c r="D358"/>
  <c r="E358" s="1"/>
  <c r="E359" i="8"/>
  <c r="D359"/>
  <c r="F359" s="1"/>
  <c r="C360" s="1"/>
  <c r="C360" i="9" l="1"/>
  <c r="D359"/>
  <c r="E359" s="1"/>
  <c r="E360" i="8"/>
  <c r="D360"/>
  <c r="F360" s="1"/>
  <c r="C361" s="1"/>
  <c r="C361" i="9" l="1"/>
  <c r="D360"/>
  <c r="E360" s="1"/>
  <c r="E361" i="8"/>
  <c r="D361"/>
  <c r="F361" s="1"/>
  <c r="C362" s="1"/>
  <c r="D361" i="9" l="1"/>
  <c r="E362" i="8"/>
  <c r="D362"/>
  <c r="F362" s="1"/>
  <c r="C363" s="1"/>
  <c r="E361" i="9" l="1"/>
  <c r="C362" s="1"/>
  <c r="D362" s="1"/>
  <c r="E362" s="1"/>
  <c r="C363" s="1"/>
  <c r="E363" i="8"/>
  <c r="D363"/>
  <c r="F363" s="1"/>
  <c r="C364" s="1"/>
  <c r="D363" i="9" l="1"/>
  <c r="E364" i="8"/>
  <c r="D364"/>
  <c r="F364" s="1"/>
  <c r="C365" s="1"/>
  <c r="C364" i="9" l="1"/>
  <c r="D364" s="1"/>
  <c r="E363"/>
  <c r="E365" i="8"/>
  <c r="D365"/>
  <c r="F365" s="1"/>
  <c r="C366" s="1"/>
  <c r="E364" i="9" l="1"/>
  <c r="C365" s="1"/>
  <c r="D365" s="1"/>
  <c r="E366" i="8"/>
  <c r="D366"/>
  <c r="F366" s="1"/>
  <c r="C367" s="1"/>
  <c r="E365" i="9" l="1"/>
  <c r="C366" s="1"/>
  <c r="D366" s="1"/>
  <c r="E366" s="1"/>
  <c r="C367" s="1"/>
  <c r="E367" i="8"/>
  <c r="D367"/>
  <c r="F367" s="1"/>
  <c r="C368" s="1"/>
  <c r="D367" i="9" l="1"/>
  <c r="E368" i="8"/>
  <c r="D368"/>
  <c r="F368" s="1"/>
  <c r="C369" s="1"/>
  <c r="C368" i="9" l="1"/>
  <c r="D368" s="1"/>
  <c r="E367"/>
  <c r="E369" i="8"/>
  <c r="D369"/>
  <c r="F369" s="1"/>
  <c r="C370" s="1"/>
  <c r="E368" i="9" l="1"/>
  <c r="C369" s="1"/>
  <c r="D369" s="1"/>
  <c r="E370" i="8"/>
  <c r="D370"/>
  <c r="F370" s="1"/>
  <c r="C371" s="1"/>
  <c r="E369" i="9" l="1"/>
  <c r="C370" s="1"/>
  <c r="D370" s="1"/>
  <c r="E370" s="1"/>
  <c r="C371" s="1"/>
  <c r="E371" i="8"/>
  <c r="D371"/>
  <c r="F371" s="1"/>
  <c r="C372" s="1"/>
  <c r="D371" i="9" l="1"/>
  <c r="E372" i="8"/>
  <c r="D372"/>
  <c r="F372" s="1"/>
  <c r="C373" s="1"/>
  <c r="E371" i="9" l="1"/>
  <c r="C372" s="1"/>
  <c r="D372" s="1"/>
  <c r="E373" i="8"/>
  <c r="D373"/>
  <c r="F373" s="1"/>
  <c r="C374" s="1"/>
  <c r="C373" i="9" l="1"/>
  <c r="D373" s="1"/>
  <c r="E372"/>
  <c r="E374" i="8"/>
  <c r="D374"/>
  <c r="F374" s="1"/>
  <c r="C375" s="1"/>
  <c r="E373" i="9" l="1"/>
  <c r="C374" s="1"/>
  <c r="D374" s="1"/>
  <c r="E374" s="1"/>
  <c r="C375" s="1"/>
  <c r="E375" i="8"/>
  <c r="D375"/>
  <c r="F375" s="1"/>
  <c r="C376" s="1"/>
  <c r="C376" i="9" l="1"/>
  <c r="D375"/>
  <c r="E375" s="1"/>
  <c r="E376" i="8"/>
  <c r="D376"/>
  <c r="F376" s="1"/>
  <c r="C377" s="1"/>
  <c r="C377" i="9" l="1"/>
  <c r="D376"/>
  <c r="E376" s="1"/>
  <c r="E377" i="8"/>
  <c r="D377"/>
  <c r="F377" s="1"/>
  <c r="C378" s="1"/>
  <c r="C378" i="9" l="1"/>
  <c r="D377"/>
  <c r="E377" s="1"/>
  <c r="E378" i="8"/>
  <c r="D378"/>
  <c r="F378" s="1"/>
  <c r="C379" s="1"/>
  <c r="C379" i="9" l="1"/>
  <c r="D378"/>
  <c r="E378" s="1"/>
  <c r="E379" i="8"/>
  <c r="D379"/>
  <c r="F379" s="1"/>
  <c r="C380" s="1"/>
  <c r="C380" i="9" l="1"/>
  <c r="D379"/>
  <c r="E379" s="1"/>
  <c r="E380" i="8"/>
  <c r="D380"/>
  <c r="F380" s="1"/>
  <c r="C381" s="1"/>
  <c r="C381" i="9" l="1"/>
  <c r="D380"/>
  <c r="E380" s="1"/>
  <c r="E381" i="8"/>
  <c r="D381"/>
  <c r="F381" s="1"/>
  <c r="C382" s="1"/>
  <c r="C382" i="9" l="1"/>
  <c r="D381"/>
  <c r="E381" s="1"/>
  <c r="E382" i="8"/>
  <c r="D382"/>
  <c r="F382" s="1"/>
  <c r="C383" s="1"/>
  <c r="D382" i="9" l="1"/>
  <c r="E383" i="8"/>
  <c r="D383"/>
  <c r="F383" s="1"/>
  <c r="C384" s="1"/>
  <c r="E382" i="9" l="1"/>
  <c r="C383" s="1"/>
  <c r="D383" s="1"/>
  <c r="E383" s="1"/>
  <c r="C384" s="1"/>
  <c r="E384" i="8"/>
  <c r="D384"/>
  <c r="F384" s="1"/>
  <c r="C385" s="1"/>
  <c r="D384" i="9" l="1"/>
  <c r="E385" i="8"/>
  <c r="D385"/>
  <c r="F385" s="1"/>
  <c r="C386" s="1"/>
  <c r="E384" i="9" l="1"/>
  <c r="C385" s="1"/>
  <c r="D385" s="1"/>
  <c r="E385" s="1"/>
  <c r="C386" s="1"/>
  <c r="E386" i="8"/>
  <c r="D386"/>
  <c r="F386" s="1"/>
  <c r="C387" s="1"/>
  <c r="C387" i="9" l="1"/>
  <c r="D386"/>
  <c r="E386" s="1"/>
  <c r="E387" i="8"/>
  <c r="D387"/>
  <c r="F387" s="1"/>
  <c r="C388" s="1"/>
  <c r="C388" i="9" l="1"/>
  <c r="D387"/>
  <c r="E387" s="1"/>
  <c r="E388" i="8"/>
  <c r="D388"/>
  <c r="F388" s="1"/>
  <c r="C389" s="1"/>
  <c r="C389" i="9" l="1"/>
  <c r="D388"/>
  <c r="E388" s="1"/>
  <c r="E389" i="8"/>
  <c r="D389"/>
  <c r="F389" s="1"/>
  <c r="C390" s="1"/>
  <c r="C390" i="9" l="1"/>
  <c r="D389"/>
  <c r="E389" s="1"/>
  <c r="E390" i="8"/>
  <c r="D390"/>
  <c r="F390" s="1"/>
  <c r="C391" s="1"/>
  <c r="C391" i="9" l="1"/>
  <c r="D390"/>
  <c r="E390" s="1"/>
  <c r="E391" i="8"/>
  <c r="D391"/>
  <c r="F391" s="1"/>
  <c r="C392" s="1"/>
  <c r="C392" i="9" l="1"/>
  <c r="D391"/>
  <c r="E391" s="1"/>
  <c r="E392" i="8"/>
  <c r="D392"/>
  <c r="F392" s="1"/>
  <c r="C393" s="1"/>
  <c r="C393" i="9" l="1"/>
  <c r="D392"/>
  <c r="E392" s="1"/>
  <c r="E393" i="8"/>
  <c r="D393"/>
  <c r="F393" s="1"/>
  <c r="C394" s="1"/>
  <c r="C394" i="9" l="1"/>
  <c r="D393"/>
  <c r="E393" s="1"/>
  <c r="E394" i="8"/>
  <c r="D394"/>
  <c r="F394" s="1"/>
  <c r="C395" s="1"/>
  <c r="C395" i="9" l="1"/>
  <c r="D394"/>
  <c r="E394" s="1"/>
  <c r="E395" i="8"/>
  <c r="D395"/>
  <c r="F395" s="1"/>
  <c r="C396" s="1"/>
  <c r="D395" i="9" l="1"/>
  <c r="E396" i="8"/>
  <c r="D396"/>
  <c r="F396" s="1"/>
  <c r="C397" s="1"/>
  <c r="E395" i="9" l="1"/>
  <c r="C396" s="1"/>
  <c r="D396" s="1"/>
  <c r="E396" s="1"/>
  <c r="C397" s="1"/>
  <c r="E397" i="8"/>
  <c r="D397"/>
  <c r="F397" s="1"/>
  <c r="C398" s="1"/>
  <c r="C398" i="9" l="1"/>
  <c r="D397"/>
  <c r="E397" s="1"/>
  <c r="E398" i="8"/>
  <c r="D398"/>
  <c r="F398" s="1"/>
  <c r="C399" s="1"/>
  <c r="C399" i="9" l="1"/>
  <c r="D398"/>
  <c r="E398" s="1"/>
  <c r="E399" i="8"/>
  <c r="D399"/>
  <c r="F399" s="1"/>
  <c r="C400" s="1"/>
  <c r="C400" i="9" l="1"/>
  <c r="D399"/>
  <c r="E399" s="1"/>
  <c r="E400" i="8"/>
  <c r="D400"/>
  <c r="F400" s="1"/>
  <c r="C401" s="1"/>
  <c r="C401" i="9" l="1"/>
  <c r="D400"/>
  <c r="E400" s="1"/>
  <c r="E401" i="8"/>
  <c r="D401"/>
  <c r="F401" s="1"/>
  <c r="C402" s="1"/>
  <c r="C402" i="9" l="1"/>
  <c r="D401"/>
  <c r="E401" s="1"/>
  <c r="E402" i="8"/>
  <c r="D402"/>
  <c r="F402" s="1"/>
  <c r="C403" s="1"/>
  <c r="C403" i="9" l="1"/>
  <c r="D402"/>
  <c r="E402" s="1"/>
  <c r="E403" i="8"/>
  <c r="D403"/>
  <c r="F403" s="1"/>
  <c r="C404" s="1"/>
  <c r="C404" i="9" l="1"/>
  <c r="D403"/>
  <c r="E403" s="1"/>
  <c r="E404" i="8"/>
  <c r="D404"/>
  <c r="F404" s="1"/>
  <c r="C405" s="1"/>
  <c r="C405" i="9" l="1"/>
  <c r="D404"/>
  <c r="E404" s="1"/>
  <c r="E405" i="8"/>
  <c r="D405"/>
  <c r="F405" s="1"/>
  <c r="C406" s="1"/>
  <c r="C406" i="9" l="1"/>
  <c r="D405"/>
  <c r="E405" s="1"/>
  <c r="E406" i="8"/>
  <c r="D406"/>
  <c r="F406" s="1"/>
  <c r="C407" s="1"/>
  <c r="C407" i="9" l="1"/>
  <c r="D406"/>
  <c r="E406" s="1"/>
  <c r="E407" i="8"/>
  <c r="D407"/>
  <c r="F407" s="1"/>
  <c r="C408" s="1"/>
  <c r="D407" i="9" l="1"/>
  <c r="E408" i="8"/>
  <c r="D408"/>
  <c r="F408" s="1"/>
  <c r="C409" s="1"/>
  <c r="E407" i="9" l="1"/>
  <c r="C408" s="1"/>
  <c r="D408" s="1"/>
  <c r="E409" i="8"/>
  <c r="D409"/>
  <c r="F409" s="1"/>
  <c r="C410" s="1"/>
  <c r="E408" i="9" l="1"/>
  <c r="C409" s="1"/>
  <c r="D409" s="1"/>
  <c r="E409" s="1"/>
  <c r="C410" s="1"/>
  <c r="E410" i="8"/>
  <c r="D410"/>
  <c r="F410" s="1"/>
  <c r="C411" s="1"/>
  <c r="D410" i="9" l="1"/>
  <c r="E411" i="8"/>
  <c r="D411"/>
  <c r="F411" s="1"/>
  <c r="C412" s="1"/>
  <c r="E410" i="9" l="1"/>
  <c r="C411" s="1"/>
  <c r="D411" s="1"/>
  <c r="E411" s="1"/>
  <c r="C412" s="1"/>
  <c r="E412" i="8"/>
  <c r="D412"/>
  <c r="F412" s="1"/>
  <c r="C413" s="1"/>
  <c r="C413" i="9" l="1"/>
  <c r="D412"/>
  <c r="E412" s="1"/>
  <c r="E413" i="8"/>
  <c r="D413"/>
  <c r="F413" s="1"/>
  <c r="C414" s="1"/>
  <c r="C414" i="9" l="1"/>
  <c r="D413"/>
  <c r="E413" s="1"/>
  <c r="E414" i="8"/>
  <c r="D414"/>
  <c r="F414" s="1"/>
  <c r="C415" s="1"/>
  <c r="C415" i="9" l="1"/>
  <c r="D414"/>
  <c r="E414" s="1"/>
  <c r="E415" i="8"/>
  <c r="D415"/>
  <c r="F415" s="1"/>
  <c r="C416" s="1"/>
  <c r="C416" i="9" l="1"/>
  <c r="D415"/>
  <c r="E415" s="1"/>
  <c r="E416" i="8"/>
  <c r="D416"/>
  <c r="F416" s="1"/>
  <c r="C417" s="1"/>
  <c r="C417" i="9" l="1"/>
  <c r="D416"/>
  <c r="E416" s="1"/>
  <c r="E417" i="8"/>
  <c r="D417"/>
  <c r="F417" s="1"/>
  <c r="C418" s="1"/>
  <c r="C418" i="9" l="1"/>
  <c r="D417"/>
  <c r="E417" s="1"/>
  <c r="E418" i="8"/>
  <c r="D418"/>
  <c r="F418" s="1"/>
  <c r="C419" s="1"/>
  <c r="C419" i="9" l="1"/>
  <c r="D418"/>
  <c r="E418" s="1"/>
  <c r="E419" i="8"/>
  <c r="D419"/>
  <c r="F419" s="1"/>
  <c r="C420" s="1"/>
  <c r="D419" i="9" l="1"/>
  <c r="E420" i="8"/>
  <c r="D420"/>
  <c r="F420" s="1"/>
  <c r="C421" s="1"/>
  <c r="E419" i="9" l="1"/>
  <c r="C420" s="1"/>
  <c r="D420" s="1"/>
  <c r="E420" s="1"/>
  <c r="C421" s="1"/>
  <c r="E421" i="8"/>
  <c r="D421"/>
  <c r="F421" s="1"/>
  <c r="C422" s="1"/>
  <c r="C422" i="9" l="1"/>
  <c r="D421"/>
  <c r="E421" s="1"/>
  <c r="E422" i="8"/>
  <c r="D422"/>
  <c r="F422" s="1"/>
  <c r="C423" s="1"/>
  <c r="C423" i="9" l="1"/>
  <c r="D422"/>
  <c r="E422" s="1"/>
  <c r="E423" i="8"/>
  <c r="D423"/>
  <c r="F423" s="1"/>
  <c r="C424" s="1"/>
  <c r="C424" i="9" l="1"/>
  <c r="D423"/>
  <c r="E423" s="1"/>
  <c r="E424" i="8"/>
  <c r="D424"/>
  <c r="F424" s="1"/>
  <c r="C425" s="1"/>
  <c r="C425" i="9" l="1"/>
  <c r="D424"/>
  <c r="E424" s="1"/>
  <c r="E425" i="8"/>
  <c r="D425"/>
  <c r="F425" s="1"/>
  <c r="C426" s="1"/>
  <c r="C426" i="9" l="1"/>
  <c r="D425"/>
  <c r="E425" s="1"/>
  <c r="E426" i="8"/>
  <c r="D426"/>
  <c r="F426" s="1"/>
  <c r="C427" s="1"/>
  <c r="C427" i="9" l="1"/>
  <c r="D426"/>
  <c r="E426" s="1"/>
  <c r="E427" i="8"/>
  <c r="D427"/>
  <c r="F427" s="1"/>
  <c r="C428" s="1"/>
  <c r="C428" i="9" l="1"/>
  <c r="D427"/>
  <c r="E427" s="1"/>
  <c r="E428" i="8"/>
  <c r="D428"/>
  <c r="F428" s="1"/>
  <c r="C429" s="1"/>
  <c r="C429" i="9" l="1"/>
  <c r="D428"/>
  <c r="E428" s="1"/>
  <c r="E429" i="8"/>
  <c r="D429"/>
  <c r="F429" s="1"/>
  <c r="C430" s="1"/>
  <c r="C430" i="9" l="1"/>
  <c r="D429"/>
  <c r="E429" s="1"/>
  <c r="E430" i="8"/>
  <c r="D430"/>
  <c r="F430" s="1"/>
  <c r="C431" s="1"/>
  <c r="C431" i="9" l="1"/>
  <c r="D430"/>
  <c r="E430" s="1"/>
  <c r="E431" i="8"/>
  <c r="D431"/>
  <c r="F431" s="1"/>
  <c r="C432" s="1"/>
  <c r="D431" i="9" l="1"/>
  <c r="E432" i="8"/>
  <c r="D432"/>
  <c r="F432" s="1"/>
  <c r="C433" s="1"/>
  <c r="E431" i="9" l="1"/>
  <c r="C432" s="1"/>
  <c r="D432" s="1"/>
  <c r="E432" s="1"/>
  <c r="C433" s="1"/>
  <c r="E433" i="8"/>
  <c r="D433"/>
  <c r="F433" s="1"/>
  <c r="C434" s="1"/>
  <c r="C434" i="9" l="1"/>
  <c r="D433"/>
  <c r="E433" s="1"/>
  <c r="E434" i="8"/>
  <c r="D434"/>
  <c r="F434" s="1"/>
  <c r="C435" s="1"/>
  <c r="C435" i="9" l="1"/>
  <c r="D434"/>
  <c r="E434" s="1"/>
  <c r="E435" i="8"/>
  <c r="D435"/>
  <c r="F435" s="1"/>
  <c r="C436" s="1"/>
  <c r="D435" i="9" l="1"/>
  <c r="E436" i="8"/>
  <c r="D436"/>
  <c r="F436" s="1"/>
  <c r="C437" s="1"/>
  <c r="E435" i="9" l="1"/>
  <c r="C436" s="1"/>
  <c r="D436" s="1"/>
  <c r="E436" s="1"/>
  <c r="C437" s="1"/>
  <c r="E437" i="8"/>
  <c r="D437"/>
  <c r="F437" s="1"/>
  <c r="C438" s="1"/>
  <c r="C438" i="9" l="1"/>
  <c r="D437"/>
  <c r="E437" s="1"/>
  <c r="E438" i="8"/>
  <c r="D438"/>
  <c r="F438" s="1"/>
  <c r="C439" s="1"/>
  <c r="C439" i="9" l="1"/>
  <c r="D438"/>
  <c r="E438" s="1"/>
  <c r="E439" i="8"/>
  <c r="D439"/>
  <c r="F439" s="1"/>
  <c r="C440" s="1"/>
  <c r="C440" i="9" l="1"/>
  <c r="D439"/>
  <c r="E439" s="1"/>
  <c r="E440" i="8"/>
  <c r="D440"/>
  <c r="F440" s="1"/>
  <c r="C441" s="1"/>
  <c r="C441" i="9" l="1"/>
  <c r="D440"/>
  <c r="E440" s="1"/>
  <c r="E441" i="8"/>
  <c r="D441"/>
  <c r="F441" s="1"/>
  <c r="C442" s="1"/>
  <c r="C442" i="9" l="1"/>
  <c r="D441"/>
  <c r="E441" s="1"/>
  <c r="E442" i="8"/>
  <c r="D442"/>
  <c r="F442" s="1"/>
  <c r="C443" s="1"/>
  <c r="C443" i="9" l="1"/>
  <c r="D442"/>
  <c r="E442" s="1"/>
  <c r="E443" i="8"/>
  <c r="D443"/>
  <c r="F443" s="1"/>
  <c r="C444" s="1"/>
  <c r="C444" i="9" l="1"/>
  <c r="D443"/>
  <c r="E443" s="1"/>
  <c r="E444" i="8"/>
  <c r="D444"/>
  <c r="F444" s="1"/>
  <c r="C445" s="1"/>
  <c r="C445" i="9" l="1"/>
  <c r="D444"/>
  <c r="E444" s="1"/>
  <c r="E445" i="8"/>
  <c r="D445"/>
  <c r="F445" s="1"/>
  <c r="C446" s="1"/>
  <c r="C446" i="9" l="1"/>
  <c r="D445"/>
  <c r="E445" s="1"/>
  <c r="E446" i="8"/>
  <c r="D446"/>
  <c r="F446" s="1"/>
  <c r="C447" s="1"/>
  <c r="C447" i="9" l="1"/>
  <c r="D446"/>
  <c r="E446" s="1"/>
  <c r="E447" i="8"/>
  <c r="D447"/>
  <c r="F447" s="1"/>
  <c r="C448" s="1"/>
  <c r="C448" i="9" l="1"/>
  <c r="D447"/>
  <c r="E447" s="1"/>
  <c r="E448" i="8"/>
  <c r="D448"/>
  <c r="F448" s="1"/>
  <c r="C449" s="1"/>
  <c r="C449" i="9" l="1"/>
  <c r="D448"/>
  <c r="E448" s="1"/>
  <c r="E449" i="8"/>
  <c r="D449"/>
  <c r="F449" s="1"/>
  <c r="C450" s="1"/>
  <c r="D449" i="9" l="1"/>
  <c r="E450" i="8"/>
  <c r="D450"/>
  <c r="F450" s="1"/>
  <c r="C451" s="1"/>
  <c r="E449" i="9" l="1"/>
  <c r="C450" s="1"/>
  <c r="D450" s="1"/>
  <c r="E450" s="1"/>
  <c r="C451" s="1"/>
  <c r="E451" i="8"/>
  <c r="D451"/>
  <c r="F451" s="1"/>
  <c r="C452" s="1"/>
  <c r="D451" i="9" l="1"/>
  <c r="E451" s="1"/>
  <c r="C452" s="1"/>
  <c r="E452" i="8"/>
  <c r="D452"/>
  <c r="F452" s="1"/>
  <c r="C453" s="1"/>
  <c r="C453" i="9" l="1"/>
  <c r="D452"/>
  <c r="E452" s="1"/>
  <c r="E453" i="8"/>
  <c r="D453"/>
  <c r="F453" s="1"/>
  <c r="C454" s="1"/>
  <c r="C454" i="9" l="1"/>
  <c r="D453"/>
  <c r="E453" s="1"/>
  <c r="E454" i="8"/>
  <c r="D454"/>
  <c r="F454" s="1"/>
  <c r="C455" s="1"/>
  <c r="C455" i="9" l="1"/>
  <c r="D454"/>
  <c r="E454" s="1"/>
  <c r="E455" i="8"/>
  <c r="D455"/>
  <c r="F455" s="1"/>
  <c r="C456" s="1"/>
  <c r="C456" i="9" l="1"/>
  <c r="D455"/>
  <c r="E455" s="1"/>
  <c r="E456" i="8"/>
  <c r="D456"/>
  <c r="F456" s="1"/>
  <c r="C457" s="1"/>
  <c r="C457" i="9" l="1"/>
  <c r="D456"/>
  <c r="E456" s="1"/>
  <c r="E457" i="8"/>
  <c r="D457"/>
  <c r="F457" s="1"/>
  <c r="C458" s="1"/>
  <c r="C458" i="9" l="1"/>
  <c r="D457"/>
  <c r="E457" s="1"/>
  <c r="E458" i="8"/>
  <c r="D458"/>
  <c r="F458" s="1"/>
  <c r="C459" s="1"/>
  <c r="D458" i="9" l="1"/>
  <c r="E459" i="8"/>
  <c r="D459"/>
  <c r="F459" s="1"/>
  <c r="C460" s="1"/>
  <c r="E458" i="9" l="1"/>
  <c r="C459" s="1"/>
  <c r="D459" s="1"/>
  <c r="E459" s="1"/>
  <c r="C460" s="1"/>
  <c r="E460" i="8"/>
  <c r="D460"/>
  <c r="F460" s="1"/>
  <c r="C461" s="1"/>
  <c r="C461" i="9" l="1"/>
  <c r="D460"/>
  <c r="E460" s="1"/>
  <c r="E461" i="8"/>
  <c r="D461"/>
  <c r="F461" s="1"/>
  <c r="C462" s="1"/>
  <c r="C462" i="9" l="1"/>
  <c r="D461"/>
  <c r="E461" s="1"/>
  <c r="E462" i="8"/>
  <c r="D462"/>
  <c r="F462" s="1"/>
  <c r="C463" s="1"/>
  <c r="C463" i="9" l="1"/>
  <c r="D462"/>
  <c r="E462" s="1"/>
  <c r="E463" i="8"/>
  <c r="D463"/>
  <c r="F463" s="1"/>
  <c r="C464" s="1"/>
  <c r="C464" i="9" l="1"/>
  <c r="D463"/>
  <c r="E463" s="1"/>
  <c r="E464" i="8"/>
  <c r="D464"/>
  <c r="F464" s="1"/>
  <c r="C465" s="1"/>
  <c r="C465" i="9" l="1"/>
  <c r="D464"/>
  <c r="E464" s="1"/>
  <c r="E465" i="8"/>
  <c r="D465"/>
  <c r="F465" s="1"/>
  <c r="C466" s="1"/>
  <c r="C466" i="9" l="1"/>
  <c r="D465"/>
  <c r="E465" s="1"/>
  <c r="E466" i="8"/>
  <c r="D466"/>
  <c r="F466" s="1"/>
  <c r="C467" s="1"/>
  <c r="C467" i="9" l="1"/>
  <c r="D466"/>
  <c r="E466" s="1"/>
  <c r="E467" i="8"/>
  <c r="D467"/>
  <c r="F467" s="1"/>
  <c r="C468" s="1"/>
  <c r="C468" i="9" l="1"/>
  <c r="D467"/>
  <c r="E467" s="1"/>
  <c r="E468" i="8"/>
  <c r="D468"/>
  <c r="F468" s="1"/>
  <c r="C469" s="1"/>
  <c r="C469" i="9" l="1"/>
  <c r="D468"/>
  <c r="E468" s="1"/>
  <c r="E469" i="8"/>
  <c r="D469"/>
  <c r="F469" s="1"/>
  <c r="C470" s="1"/>
  <c r="C470" i="9" l="1"/>
  <c r="D469"/>
  <c r="E469" s="1"/>
  <c r="E470" i="8"/>
  <c r="D470"/>
  <c r="F470" s="1"/>
  <c r="C471" s="1"/>
  <c r="C471" i="9" l="1"/>
  <c r="D470"/>
  <c r="E470" s="1"/>
  <c r="E471" i="8"/>
  <c r="D471"/>
  <c r="F471" s="1"/>
  <c r="C472" s="1"/>
  <c r="C472" i="9" l="1"/>
  <c r="D471"/>
  <c r="E471" s="1"/>
  <c r="E472" i="8"/>
  <c r="D472"/>
  <c r="F472" s="1"/>
  <c r="C473" s="1"/>
  <c r="C473" i="9" l="1"/>
  <c r="D472"/>
  <c r="E472" s="1"/>
  <c r="E473" i="8"/>
  <c r="D473"/>
  <c r="F473" s="1"/>
  <c r="C474" s="1"/>
  <c r="C474" i="9" l="1"/>
  <c r="D473"/>
  <c r="E473" s="1"/>
  <c r="E474" i="8"/>
  <c r="D474"/>
  <c r="F474" s="1"/>
  <c r="C475" s="1"/>
  <c r="C475" i="9" l="1"/>
  <c r="D474"/>
  <c r="E474" s="1"/>
  <c r="E475" i="8"/>
  <c r="D475"/>
  <c r="F475" s="1"/>
  <c r="C476" s="1"/>
  <c r="C476" i="9" l="1"/>
  <c r="D475"/>
  <c r="E475" s="1"/>
  <c r="E476" i="8"/>
  <c r="D476"/>
  <c r="F476" s="1"/>
  <c r="C477" s="1"/>
  <c r="C477" i="9" l="1"/>
  <c r="D476"/>
  <c r="E476" s="1"/>
  <c r="E477" i="8"/>
  <c r="D477"/>
  <c r="F477" s="1"/>
  <c r="C478" s="1"/>
  <c r="C478" i="9" l="1"/>
  <c r="D477"/>
  <c r="E477" s="1"/>
  <c r="E478" i="8"/>
  <c r="D478"/>
  <c r="F478" s="1"/>
  <c r="C479" s="1"/>
  <c r="C479" i="9" l="1"/>
  <c r="D478"/>
  <c r="E478" s="1"/>
  <c r="E479" i="8"/>
  <c r="D479"/>
  <c r="F479" s="1"/>
  <c r="C480" s="1"/>
  <c r="C480" i="9" l="1"/>
  <c r="D479"/>
  <c r="E479" s="1"/>
  <c r="E480" i="8"/>
  <c r="D480"/>
  <c r="F480" s="1"/>
  <c r="C481" s="1"/>
  <c r="C481" i="9" l="1"/>
  <c r="D480"/>
  <c r="E480" s="1"/>
  <c r="E481" i="8"/>
  <c r="D481"/>
  <c r="F481" s="1"/>
  <c r="C482" s="1"/>
  <c r="D481" i="9" l="1"/>
  <c r="E482" i="8"/>
  <c r="D482"/>
  <c r="F482" s="1"/>
  <c r="C483" s="1"/>
  <c r="E481" i="9" l="1"/>
  <c r="C482" s="1"/>
  <c r="D482" s="1"/>
  <c r="E482" s="1"/>
  <c r="C483" s="1"/>
  <c r="E483" i="8"/>
  <c r="D483"/>
  <c r="F483" s="1"/>
  <c r="C484" s="1"/>
  <c r="C484" i="9" l="1"/>
  <c r="D483"/>
  <c r="E483" s="1"/>
  <c r="E484" i="8"/>
  <c r="D484"/>
  <c r="F484" s="1"/>
  <c r="C485" s="1"/>
  <c r="C485" i="9" l="1"/>
  <c r="D484"/>
  <c r="E484" s="1"/>
  <c r="E485" i="8"/>
  <c r="D485"/>
  <c r="F485" s="1"/>
  <c r="C486" s="1"/>
  <c r="C486" i="9" l="1"/>
  <c r="D485"/>
  <c r="E485" s="1"/>
  <c r="E486" i="8"/>
  <c r="D486"/>
  <c r="F486" s="1"/>
  <c r="C487" s="1"/>
  <c r="C487" i="9" l="1"/>
  <c r="D486"/>
  <c r="E486" s="1"/>
  <c r="E487" i="8"/>
  <c r="D487"/>
  <c r="F487" s="1"/>
  <c r="C488" s="1"/>
  <c r="C488" i="9" l="1"/>
  <c r="D487"/>
  <c r="E487" s="1"/>
  <c r="E488" i="8"/>
  <c r="D488"/>
  <c r="F488" s="1"/>
  <c r="C489" s="1"/>
  <c r="C489" i="9" l="1"/>
  <c r="D488"/>
  <c r="E488" s="1"/>
  <c r="E489" i="8"/>
  <c r="D489"/>
  <c r="F489" s="1"/>
  <c r="C490" s="1"/>
  <c r="C490" i="9" l="1"/>
  <c r="D489"/>
  <c r="E489" s="1"/>
  <c r="E490" i="8"/>
  <c r="D490"/>
  <c r="F490" s="1"/>
  <c r="C491" s="1"/>
  <c r="C491" i="9" l="1"/>
  <c r="D490"/>
  <c r="E490" s="1"/>
  <c r="E491" i="8"/>
  <c r="D491"/>
  <c r="F491" s="1"/>
  <c r="C492" s="1"/>
  <c r="C492" i="9" l="1"/>
  <c r="D491"/>
  <c r="E491" s="1"/>
  <c r="E492" i="8"/>
  <c r="D492"/>
  <c r="F492" s="1"/>
  <c r="C493" s="1"/>
  <c r="C493" i="9" l="1"/>
  <c r="D492"/>
  <c r="E492" s="1"/>
  <c r="E493" i="8"/>
  <c r="D493"/>
  <c r="F493" s="1"/>
  <c r="C494" s="1"/>
  <c r="C494" i="9" l="1"/>
  <c r="D493"/>
  <c r="E493" s="1"/>
  <c r="E494" i="8"/>
  <c r="D494"/>
  <c r="F494" s="1"/>
  <c r="C495" s="1"/>
  <c r="C495" i="9" l="1"/>
  <c r="D494"/>
  <c r="E494" s="1"/>
  <c r="E495" i="8"/>
  <c r="D495"/>
  <c r="F495" s="1"/>
  <c r="C496" s="1"/>
  <c r="C496" i="9" l="1"/>
  <c r="D495"/>
  <c r="E495" s="1"/>
  <c r="E496" i="8"/>
  <c r="D496"/>
  <c r="F496" s="1"/>
  <c r="C497" s="1"/>
  <c r="C497" i="9" l="1"/>
  <c r="D496"/>
  <c r="E496" s="1"/>
  <c r="E497" i="8"/>
  <c r="D497"/>
  <c r="F497" s="1"/>
  <c r="C498" s="1"/>
  <c r="C498" i="9" l="1"/>
  <c r="D497"/>
  <c r="E497" s="1"/>
  <c r="E498" i="8"/>
  <c r="D498"/>
  <c r="F498" s="1"/>
  <c r="C499" s="1"/>
  <c r="C499" i="9" l="1"/>
  <c r="D498"/>
  <c r="E498" s="1"/>
  <c r="E499" i="8"/>
  <c r="D499"/>
  <c r="F499" s="1"/>
  <c r="C500" s="1"/>
  <c r="C500" i="9" l="1"/>
  <c r="D499"/>
  <c r="E499" s="1"/>
  <c r="E500" i="8"/>
  <c r="D500"/>
  <c r="F500" s="1"/>
  <c r="C501" s="1"/>
  <c r="C501" i="9" l="1"/>
  <c r="D500"/>
  <c r="E500" s="1"/>
  <c r="E501" i="8"/>
  <c r="D501"/>
  <c r="F501" s="1"/>
  <c r="C502" s="1"/>
  <c r="C502" i="9" l="1"/>
  <c r="D501"/>
  <c r="E501" s="1"/>
  <c r="E502" i="8"/>
  <c r="D502"/>
  <c r="F502" s="1"/>
  <c r="C503" s="1"/>
  <c r="C503" i="9" l="1"/>
  <c r="D502"/>
  <c r="E502" s="1"/>
  <c r="E503" i="8"/>
  <c r="D503"/>
  <c r="F503" s="1"/>
  <c r="C504" s="1"/>
  <c r="D503" i="9" l="1"/>
  <c r="E504" i="8"/>
  <c r="D504"/>
  <c r="F504" s="1"/>
  <c r="C505" s="1"/>
  <c r="E503" i="9" l="1"/>
  <c r="C504" s="1"/>
  <c r="D504" s="1"/>
  <c r="E505" i="8"/>
  <c r="D505"/>
  <c r="F505" s="1"/>
  <c r="C506" s="1"/>
  <c r="C505" i="9" l="1"/>
  <c r="D505" s="1"/>
  <c r="E505" s="1"/>
  <c r="C506" s="1"/>
  <c r="E504"/>
  <c r="E506" i="8"/>
  <c r="D506"/>
  <c r="F506" s="1"/>
  <c r="C507" s="1"/>
  <c r="C507" i="9" l="1"/>
  <c r="D506"/>
  <c r="E506" s="1"/>
  <c r="E507" i="8"/>
  <c r="D507"/>
  <c r="F507" s="1"/>
  <c r="C508" s="1"/>
  <c r="C508" i="9" l="1"/>
  <c r="D507"/>
  <c r="E507" s="1"/>
  <c r="E508" i="8"/>
  <c r="D508"/>
  <c r="F508" s="1"/>
  <c r="C509" s="1"/>
  <c r="C509" i="9" l="1"/>
  <c r="D508"/>
  <c r="E508" s="1"/>
  <c r="E509" i="8"/>
  <c r="D509"/>
  <c r="F509" s="1"/>
  <c r="C510" s="1"/>
  <c r="C510" i="9" l="1"/>
  <c r="D509"/>
  <c r="E509" s="1"/>
  <c r="E510" i="8"/>
  <c r="D510"/>
  <c r="F510" s="1"/>
  <c r="C511" s="1"/>
  <c r="C511" i="9" l="1"/>
  <c r="D510"/>
  <c r="E510" s="1"/>
  <c r="E511" i="8"/>
  <c r="D511"/>
  <c r="F511" s="1"/>
  <c r="C512" s="1"/>
  <c r="C512" i="9" l="1"/>
  <c r="D511"/>
  <c r="E511" s="1"/>
  <c r="E512" i="8"/>
  <c r="D512"/>
  <c r="F512" s="1"/>
  <c r="C513" s="1"/>
  <c r="C513" i="9" l="1"/>
  <c r="D512"/>
  <c r="E512" s="1"/>
  <c r="E513" i="8"/>
  <c r="D513"/>
  <c r="F513" s="1"/>
  <c r="C514" s="1"/>
  <c r="C514" i="9" l="1"/>
  <c r="D513"/>
  <c r="E513" s="1"/>
  <c r="E514" i="8"/>
  <c r="D514"/>
  <c r="F514" s="1"/>
  <c r="C515" s="1"/>
  <c r="C515" i="9" l="1"/>
  <c r="D514"/>
  <c r="E514" s="1"/>
  <c r="E515" i="8"/>
  <c r="D515"/>
  <c r="F515" s="1"/>
  <c r="C516" s="1"/>
  <c r="D515" i="9" l="1"/>
  <c r="E516" i="8"/>
  <c r="D516"/>
  <c r="F516" s="1"/>
  <c r="C517" s="1"/>
  <c r="E515" i="9" l="1"/>
  <c r="C516" s="1"/>
  <c r="D516" s="1"/>
  <c r="E516" s="1"/>
  <c r="C517" s="1"/>
  <c r="E517" i="8"/>
  <c r="D517"/>
  <c r="F517" s="1"/>
  <c r="C518" s="1"/>
  <c r="C518" i="9" l="1"/>
  <c r="D517"/>
  <c r="E517" s="1"/>
  <c r="E518" i="8"/>
  <c r="D518"/>
  <c r="F518" s="1"/>
  <c r="C519" s="1"/>
  <c r="C519" i="9" l="1"/>
  <c r="D518"/>
  <c r="E518" s="1"/>
  <c r="E519" i="8"/>
  <c r="D519"/>
  <c r="F519" s="1"/>
  <c r="C520" s="1"/>
  <c r="C520" i="9" l="1"/>
  <c r="D519"/>
  <c r="E519" s="1"/>
  <c r="E520" i="8"/>
  <c r="D520"/>
  <c r="F520" s="1"/>
  <c r="C521" s="1"/>
  <c r="C521" i="9" l="1"/>
  <c r="D520"/>
  <c r="E520" s="1"/>
  <c r="E521" i="8"/>
  <c r="D521"/>
  <c r="F521" s="1"/>
  <c r="C522" s="1"/>
  <c r="C522" i="9" l="1"/>
  <c r="D521"/>
  <c r="E521" s="1"/>
  <c r="E522" i="8"/>
  <c r="D522"/>
  <c r="F522" s="1"/>
  <c r="C523" s="1"/>
  <c r="C523" i="9" l="1"/>
  <c r="D522"/>
  <c r="E522" s="1"/>
  <c r="E523" i="8"/>
  <c r="D523"/>
  <c r="F523" s="1"/>
  <c r="C524" s="1"/>
  <c r="C524" i="9" l="1"/>
  <c r="D523"/>
  <c r="E523" s="1"/>
  <c r="E524" i="8"/>
  <c r="D524"/>
  <c r="F524" s="1"/>
  <c r="C525" s="1"/>
  <c r="C525" i="9" l="1"/>
  <c r="D524"/>
  <c r="E524" s="1"/>
  <c r="E525" i="8"/>
  <c r="D525"/>
  <c r="F525" s="1"/>
  <c r="C526" s="1"/>
  <c r="C526" i="9" l="1"/>
  <c r="D525"/>
  <c r="E525" s="1"/>
  <c r="E526" i="8"/>
  <c r="D526"/>
  <c r="F526" s="1"/>
  <c r="C527" s="1"/>
  <c r="C527" i="9" l="1"/>
  <c r="D526"/>
  <c r="E526" s="1"/>
  <c r="E527" i="8"/>
  <c r="D527"/>
  <c r="F527" s="1"/>
  <c r="C528" s="1"/>
  <c r="C528" i="9" l="1"/>
  <c r="D527"/>
  <c r="E527" s="1"/>
  <c r="E528" i="8"/>
  <c r="D528"/>
  <c r="F528" s="1"/>
  <c r="C529" s="1"/>
  <c r="C529" i="9" l="1"/>
  <c r="D528"/>
  <c r="E528" s="1"/>
  <c r="E529" i="8"/>
  <c r="D529"/>
  <c r="F529" s="1"/>
  <c r="C530" s="1"/>
  <c r="C530" i="9" l="1"/>
  <c r="D529"/>
  <c r="E529" s="1"/>
  <c r="E530" i="8"/>
  <c r="D530"/>
  <c r="F530" s="1"/>
  <c r="C531" s="1"/>
  <c r="C531" i="9" l="1"/>
  <c r="D530"/>
  <c r="E530" s="1"/>
  <c r="E531" i="8"/>
  <c r="D531"/>
  <c r="F531" s="1"/>
  <c r="C532" s="1"/>
  <c r="C532" i="9" l="1"/>
  <c r="D531"/>
  <c r="E531" s="1"/>
  <c r="E532" i="8"/>
  <c r="D532"/>
  <c r="F532" s="1"/>
  <c r="C533" s="1"/>
  <c r="C533" i="9" l="1"/>
  <c r="D532"/>
  <c r="E532" s="1"/>
  <c r="E533" i="8"/>
  <c r="D533"/>
  <c r="F533" s="1"/>
  <c r="C534" s="1"/>
  <c r="C534" i="9" l="1"/>
  <c r="D533"/>
  <c r="E533" s="1"/>
  <c r="E534" i="8"/>
  <c r="D534"/>
  <c r="F534" s="1"/>
  <c r="C535" s="1"/>
  <c r="C535" i="9" l="1"/>
  <c r="D534"/>
  <c r="E534" s="1"/>
  <c r="E535" i="8"/>
  <c r="D535"/>
  <c r="F535" s="1"/>
  <c r="C536" s="1"/>
  <c r="C536" i="9" l="1"/>
  <c r="D535"/>
  <c r="E535" s="1"/>
  <c r="E536" i="8"/>
  <c r="D536"/>
  <c r="F536" s="1"/>
  <c r="C537" s="1"/>
  <c r="C537" i="9" l="1"/>
  <c r="D536"/>
  <c r="E536" s="1"/>
  <c r="E537" i="8"/>
  <c r="D537"/>
  <c r="F537" s="1"/>
  <c r="C538" s="1"/>
  <c r="C538" i="9" l="1"/>
  <c r="D537"/>
  <c r="E537" s="1"/>
  <c r="E538" i="8"/>
  <c r="D538"/>
  <c r="F538" s="1"/>
  <c r="C539" s="1"/>
  <c r="C539" i="9" l="1"/>
  <c r="D538"/>
  <c r="E538" s="1"/>
  <c r="E539" i="8"/>
  <c r="D539"/>
  <c r="F539" s="1"/>
  <c r="C540" s="1"/>
  <c r="C540" i="9" l="1"/>
  <c r="D539"/>
  <c r="E539" s="1"/>
  <c r="E540" i="8"/>
  <c r="D540"/>
  <c r="F540" s="1"/>
  <c r="C541" s="1"/>
  <c r="C541" i="9" l="1"/>
  <c r="D540"/>
  <c r="E540" s="1"/>
  <c r="E541" i="8"/>
  <c r="D541"/>
  <c r="F541" s="1"/>
  <c r="C542" s="1"/>
  <c r="C542" i="9" l="1"/>
  <c r="D541"/>
  <c r="E541" s="1"/>
  <c r="E542" i="8"/>
  <c r="D542"/>
  <c r="F542" s="1"/>
  <c r="C543" s="1"/>
  <c r="C543" i="9" l="1"/>
  <c r="D542"/>
  <c r="E542" s="1"/>
  <c r="E543" i="8"/>
  <c r="D543"/>
  <c r="F543" s="1"/>
  <c r="C544" s="1"/>
  <c r="C544" i="9" l="1"/>
  <c r="D543"/>
  <c r="E543" s="1"/>
  <c r="E544" i="8"/>
  <c r="D544"/>
  <c r="F544" s="1"/>
  <c r="C545" s="1"/>
  <c r="C545" i="9" l="1"/>
  <c r="D544"/>
  <c r="E544" s="1"/>
  <c r="E545" i="8"/>
  <c r="D545"/>
  <c r="F545" s="1"/>
  <c r="C546" s="1"/>
  <c r="C546" i="9" l="1"/>
  <c r="D545"/>
  <c r="E545" s="1"/>
  <c r="E546" i="8"/>
  <c r="D546"/>
  <c r="F546" s="1"/>
  <c r="C547" s="1"/>
  <c r="C547" i="9" l="1"/>
  <c r="D546"/>
  <c r="E546" s="1"/>
  <c r="E547" i="8"/>
  <c r="D547"/>
  <c r="F547" s="1"/>
  <c r="C548" s="1"/>
  <c r="C548" i="9" l="1"/>
  <c r="D547"/>
  <c r="E547" s="1"/>
  <c r="E548" i="8"/>
  <c r="D548"/>
  <c r="F548" s="1"/>
  <c r="C549" s="1"/>
  <c r="C549" i="9" l="1"/>
  <c r="D548"/>
  <c r="E548" s="1"/>
  <c r="E549" i="8"/>
  <c r="D549"/>
  <c r="F549" s="1"/>
  <c r="C550" s="1"/>
  <c r="C550" i="9" l="1"/>
  <c r="D549"/>
  <c r="E549" s="1"/>
  <c r="E550" i="8"/>
  <c r="D550"/>
  <c r="F550" s="1"/>
  <c r="C551" s="1"/>
  <c r="C551" i="9" l="1"/>
  <c r="D550"/>
  <c r="E550" s="1"/>
  <c r="E551" i="8"/>
  <c r="D551"/>
  <c r="F551" s="1"/>
  <c r="C552" s="1"/>
  <c r="C552" i="9" l="1"/>
  <c r="D551"/>
  <c r="E551" s="1"/>
  <c r="E552" i="8"/>
  <c r="D552"/>
  <c r="F552" s="1"/>
  <c r="C553" s="1"/>
  <c r="C553" i="9" l="1"/>
  <c r="D552"/>
  <c r="E552" s="1"/>
  <c r="E553" i="8"/>
  <c r="D553"/>
  <c r="F553" s="1"/>
  <c r="C554" s="1"/>
  <c r="C554" i="9" l="1"/>
  <c r="D553"/>
  <c r="E553" s="1"/>
  <c r="E554" i="8"/>
  <c r="D554"/>
  <c r="F554" s="1"/>
  <c r="C555" s="1"/>
  <c r="C555" i="9" l="1"/>
  <c r="D554"/>
  <c r="E554" s="1"/>
  <c r="E555" i="8"/>
  <c r="D555"/>
  <c r="F555" s="1"/>
  <c r="C556" s="1"/>
  <c r="C556" i="9" l="1"/>
  <c r="D555"/>
  <c r="E555" s="1"/>
  <c r="E556" i="8"/>
  <c r="D556"/>
  <c r="F556" s="1"/>
  <c r="C557" s="1"/>
  <c r="C557" i="9" l="1"/>
  <c r="D556"/>
  <c r="E556" s="1"/>
  <c r="E557" i="8"/>
  <c r="D557"/>
  <c r="F557" s="1"/>
  <c r="C558" s="1"/>
  <c r="C558" i="9" l="1"/>
  <c r="D557"/>
  <c r="E557" s="1"/>
  <c r="E558" i="8"/>
  <c r="D558"/>
  <c r="F558" s="1"/>
  <c r="C559" s="1"/>
  <c r="C559" i="9" l="1"/>
  <c r="D558"/>
  <c r="E558" s="1"/>
  <c r="E559" i="8"/>
  <c r="D559"/>
  <c r="F559" s="1"/>
  <c r="C560" s="1"/>
  <c r="C560" i="9" l="1"/>
  <c r="D559"/>
  <c r="E559" s="1"/>
  <c r="E560" i="8"/>
  <c r="D560"/>
  <c r="F560" s="1"/>
  <c r="C561" s="1"/>
  <c r="C561" i="9" l="1"/>
  <c r="D560"/>
  <c r="E560" s="1"/>
  <c r="E561" i="8"/>
  <c r="D561"/>
  <c r="F561" s="1"/>
  <c r="C562" s="1"/>
  <c r="C562" i="9" l="1"/>
  <c r="D561"/>
  <c r="E561" s="1"/>
  <c r="E562" i="8"/>
  <c r="D562"/>
  <c r="F562" s="1"/>
  <c r="C563" s="1"/>
  <c r="C563" i="9" l="1"/>
  <c r="D562"/>
  <c r="E562" s="1"/>
  <c r="E563" i="8"/>
  <c r="D563"/>
  <c r="F563" s="1"/>
  <c r="C564" s="1"/>
  <c r="C564" i="9" l="1"/>
  <c r="D563"/>
  <c r="E563" s="1"/>
  <c r="E564" i="8"/>
  <c r="D564"/>
  <c r="F564" s="1"/>
  <c r="C565" s="1"/>
  <c r="C565" i="9" l="1"/>
  <c r="D564"/>
  <c r="E564" s="1"/>
  <c r="E565" i="8"/>
  <c r="D565"/>
  <c r="F565" s="1"/>
  <c r="C566" s="1"/>
  <c r="C566" i="9" l="1"/>
  <c r="D565"/>
  <c r="E565" s="1"/>
  <c r="E566" i="8"/>
  <c r="D566"/>
  <c r="F566" s="1"/>
  <c r="C567" s="1"/>
  <c r="C567" i="9" l="1"/>
  <c r="D566"/>
  <c r="E566" s="1"/>
  <c r="E567" i="8"/>
  <c r="D567"/>
  <c r="F567" s="1"/>
  <c r="C568" s="1"/>
  <c r="C568" i="9" l="1"/>
  <c r="D567"/>
  <c r="E567" s="1"/>
  <c r="E568" i="8"/>
  <c r="D568"/>
  <c r="F568" s="1"/>
  <c r="C569" s="1"/>
  <c r="C569" i="9" l="1"/>
  <c r="D568"/>
  <c r="E568" s="1"/>
  <c r="E569" i="8"/>
  <c r="D569"/>
  <c r="F569" s="1"/>
  <c r="C570" s="1"/>
  <c r="C570" i="9" l="1"/>
  <c r="D569"/>
  <c r="E569" s="1"/>
  <c r="E570" i="8"/>
  <c r="D570"/>
  <c r="F570" s="1"/>
  <c r="C571" s="1"/>
  <c r="C571" i="9" l="1"/>
  <c r="D570"/>
  <c r="E570" s="1"/>
  <c r="E571" i="8"/>
  <c r="D571"/>
  <c r="F571" s="1"/>
  <c r="C572" s="1"/>
  <c r="C572" i="9" l="1"/>
  <c r="D571"/>
  <c r="E571" s="1"/>
  <c r="E572" i="8"/>
  <c r="D572"/>
  <c r="F572" s="1"/>
  <c r="C573" s="1"/>
  <c r="C573" i="9" l="1"/>
  <c r="D572"/>
  <c r="E572" s="1"/>
  <c r="E573" i="8"/>
  <c r="D573"/>
  <c r="F573" s="1"/>
  <c r="C574" s="1"/>
  <c r="C574" i="9" l="1"/>
  <c r="D573"/>
  <c r="E573" s="1"/>
  <c r="E574" i="8"/>
  <c r="D574"/>
  <c r="F574" s="1"/>
  <c r="C575" s="1"/>
  <c r="C575" i="9" l="1"/>
  <c r="D574"/>
  <c r="E574" s="1"/>
  <c r="E575" i="8"/>
  <c r="D575"/>
  <c r="F575" s="1"/>
  <c r="C576" s="1"/>
  <c r="C576" i="9" l="1"/>
  <c r="D575"/>
  <c r="E575" s="1"/>
  <c r="E576" i="8"/>
  <c r="D576"/>
  <c r="F576" s="1"/>
  <c r="C577" s="1"/>
  <c r="C577" i="9" l="1"/>
  <c r="D576"/>
  <c r="E576" s="1"/>
  <c r="E577" i="8"/>
  <c r="D577"/>
  <c r="F577" s="1"/>
  <c r="C578" s="1"/>
  <c r="C578" i="9" l="1"/>
  <c r="D577"/>
  <c r="E577" s="1"/>
  <c r="E578" i="8"/>
  <c r="D578"/>
  <c r="F578" s="1"/>
  <c r="C579" s="1"/>
  <c r="C579" i="9" l="1"/>
  <c r="D578"/>
  <c r="E578" s="1"/>
  <c r="E579" i="8"/>
  <c r="D579"/>
  <c r="F579" s="1"/>
  <c r="C580" s="1"/>
  <c r="D579" i="9" l="1"/>
  <c r="E580" i="8"/>
  <c r="D580"/>
  <c r="F580" s="1"/>
  <c r="C581" s="1"/>
  <c r="E579" i="9" l="1"/>
  <c r="C580" s="1"/>
  <c r="D580" s="1"/>
  <c r="E581" i="8"/>
  <c r="D581"/>
  <c r="F581" s="1"/>
  <c r="C582" s="1"/>
  <c r="E580" i="9" l="1"/>
  <c r="C581" s="1"/>
  <c r="D581" s="1"/>
  <c r="E581" s="1"/>
  <c r="C582" s="1"/>
  <c r="E582" i="8"/>
  <c r="D582"/>
  <c r="F582" s="1"/>
  <c r="C583" s="1"/>
  <c r="D582" i="9" l="1"/>
  <c r="E583" i="8"/>
  <c r="D583"/>
  <c r="F583" s="1"/>
  <c r="C584" s="1"/>
  <c r="C583" i="9" l="1"/>
  <c r="D583" s="1"/>
  <c r="E583" s="1"/>
  <c r="C584" s="1"/>
  <c r="E582"/>
  <c r="E584" i="8"/>
  <c r="D584"/>
  <c r="F584" s="1"/>
  <c r="C585" s="1"/>
  <c r="C585" i="9" l="1"/>
  <c r="D584"/>
  <c r="E584" s="1"/>
  <c r="E585" i="8"/>
  <c r="D585"/>
  <c r="F585" s="1"/>
  <c r="C586" s="1"/>
  <c r="C586" i="9" l="1"/>
  <c r="D585"/>
  <c r="E585" s="1"/>
  <c r="E586" i="8"/>
  <c r="D586"/>
  <c r="F586" s="1"/>
  <c r="C587" s="1"/>
  <c r="C587" i="9" l="1"/>
  <c r="D586"/>
  <c r="E586" s="1"/>
  <c r="E587" i="8"/>
  <c r="D587"/>
  <c r="F587" s="1"/>
  <c r="C588" s="1"/>
  <c r="C588" i="9" l="1"/>
  <c r="D587"/>
  <c r="E587" s="1"/>
  <c r="E588" i="8"/>
  <c r="D588"/>
  <c r="F588" s="1"/>
  <c r="C589" s="1"/>
  <c r="C589" i="9" l="1"/>
  <c r="D588"/>
  <c r="E588" s="1"/>
  <c r="E589" i="8"/>
  <c r="D589"/>
  <c r="F589" s="1"/>
  <c r="C590" s="1"/>
  <c r="C590" i="9" l="1"/>
  <c r="D589"/>
  <c r="E589" s="1"/>
  <c r="E590" i="8"/>
  <c r="D590"/>
  <c r="F590" s="1"/>
  <c r="C591" s="1"/>
  <c r="C591" i="9" l="1"/>
  <c r="D590"/>
  <c r="E590" s="1"/>
  <c r="E591" i="8"/>
  <c r="D591"/>
  <c r="F591" s="1"/>
  <c r="C592" s="1"/>
  <c r="C592" i="9" l="1"/>
  <c r="D591"/>
  <c r="E591" s="1"/>
  <c r="E592" i="8"/>
  <c r="D592"/>
  <c r="F592" s="1"/>
  <c r="C593" s="1"/>
  <c r="C593" i="9" l="1"/>
  <c r="D592"/>
  <c r="E592" s="1"/>
  <c r="E593" i="8"/>
  <c r="D593"/>
  <c r="F593" s="1"/>
  <c r="C594" s="1"/>
  <c r="C594" i="9" l="1"/>
  <c r="D593"/>
  <c r="E593" s="1"/>
  <c r="E594" i="8"/>
  <c r="D594"/>
  <c r="F594" s="1"/>
  <c r="C595" s="1"/>
  <c r="C595" i="9" l="1"/>
  <c r="D594"/>
  <c r="E594" s="1"/>
  <c r="E595" i="8"/>
  <c r="D595"/>
  <c r="F595" s="1"/>
  <c r="C596" s="1"/>
  <c r="C596" i="9" l="1"/>
  <c r="D595"/>
  <c r="E595" s="1"/>
  <c r="E596" i="8"/>
  <c r="D596"/>
  <c r="F596" s="1"/>
  <c r="C597" s="1"/>
  <c r="C597" i="9" l="1"/>
  <c r="D596"/>
  <c r="E596" s="1"/>
  <c r="E597" i="8"/>
  <c r="D597"/>
  <c r="F597" s="1"/>
  <c r="C598" s="1"/>
  <c r="C598" i="9" l="1"/>
  <c r="D597"/>
  <c r="E597" s="1"/>
  <c r="E598" i="8"/>
  <c r="D598"/>
  <c r="F598" s="1"/>
  <c r="C599" s="1"/>
  <c r="C599" i="9" l="1"/>
  <c r="D598"/>
  <c r="E598" s="1"/>
  <c r="E599" i="8"/>
  <c r="D599"/>
  <c r="F599" s="1"/>
  <c r="C600" s="1"/>
  <c r="C600" i="9" l="1"/>
  <c r="D599"/>
  <c r="E599" s="1"/>
  <c r="E600" i="8"/>
  <c r="D600"/>
  <c r="F600" s="1"/>
  <c r="C601" s="1"/>
  <c r="C601" i="9" l="1"/>
  <c r="D600"/>
  <c r="E600" s="1"/>
  <c r="E601" i="8"/>
  <c r="D601"/>
  <c r="F601" s="1"/>
  <c r="C602" s="1"/>
  <c r="C602" i="9" l="1"/>
  <c r="D601"/>
  <c r="E601" s="1"/>
  <c r="E602" i="8"/>
  <c r="D602"/>
  <c r="F602" s="1"/>
  <c r="C603" s="1"/>
  <c r="C603" i="9" l="1"/>
  <c r="D602"/>
  <c r="E602" s="1"/>
  <c r="E603" i="8"/>
  <c r="D603"/>
  <c r="F603" s="1"/>
  <c r="C604" s="1"/>
  <c r="C604" i="9" l="1"/>
  <c r="D603"/>
  <c r="E603" s="1"/>
  <c r="E604" i="8"/>
  <c r="D604"/>
  <c r="F604" s="1"/>
  <c r="C605" s="1"/>
  <c r="C605" i="9" l="1"/>
  <c r="D604"/>
  <c r="E604" s="1"/>
  <c r="E605" i="8"/>
  <c r="D605"/>
  <c r="F605" s="1"/>
  <c r="C606" s="1"/>
  <c r="C606" i="9" l="1"/>
  <c r="D605"/>
  <c r="E605" s="1"/>
  <c r="E606" i="8"/>
  <c r="D606"/>
  <c r="F606" s="1"/>
  <c r="C607" s="1"/>
  <c r="C607" i="9" l="1"/>
  <c r="D606"/>
  <c r="E606" s="1"/>
  <c r="E607" i="8"/>
  <c r="D607"/>
  <c r="F607" s="1"/>
  <c r="C608" s="1"/>
  <c r="C608" i="9" l="1"/>
  <c r="D607"/>
  <c r="E607" s="1"/>
  <c r="E608" i="8"/>
  <c r="D608"/>
  <c r="F608" s="1"/>
  <c r="C609" s="1"/>
  <c r="C609" i="9" l="1"/>
  <c r="D608"/>
  <c r="E608" s="1"/>
  <c r="E609" i="8"/>
  <c r="D609"/>
  <c r="F609" s="1"/>
  <c r="C610" s="1"/>
  <c r="C610" i="9" l="1"/>
  <c r="D609"/>
  <c r="E609" s="1"/>
  <c r="E610" i="8"/>
  <c r="D610"/>
  <c r="F610" s="1"/>
  <c r="C611" s="1"/>
  <c r="C611" i="9" l="1"/>
  <c r="D610"/>
  <c r="E610" s="1"/>
  <c r="E611" i="8"/>
  <c r="D611"/>
  <c r="F611" s="1"/>
  <c r="C612" s="1"/>
  <c r="C612" i="9" l="1"/>
  <c r="D611"/>
  <c r="E611" s="1"/>
  <c r="E612" i="8"/>
  <c r="D612"/>
  <c r="F612" s="1"/>
  <c r="C613" s="1"/>
  <c r="C613" i="9" l="1"/>
  <c r="D612"/>
  <c r="E612" s="1"/>
  <c r="E613" i="8"/>
  <c r="D613"/>
  <c r="F613" s="1"/>
  <c r="C614" s="1"/>
  <c r="C614" i="9" l="1"/>
  <c r="D613"/>
  <c r="E613" s="1"/>
  <c r="E614" i="8"/>
  <c r="D614"/>
  <c r="F614" s="1"/>
  <c r="C615" s="1"/>
  <c r="C615" i="9" l="1"/>
  <c r="D614"/>
  <c r="E614" s="1"/>
  <c r="E615" i="8"/>
  <c r="D615"/>
  <c r="F615" s="1"/>
  <c r="C616" s="1"/>
  <c r="C616" i="9" l="1"/>
  <c r="D615"/>
  <c r="E615" s="1"/>
  <c r="E616" i="8"/>
  <c r="D616"/>
  <c r="F616" s="1"/>
  <c r="C617" s="1"/>
  <c r="C617" i="9" l="1"/>
  <c r="D616"/>
  <c r="E616" s="1"/>
  <c r="E617" i="8"/>
  <c r="D617"/>
  <c r="F617" s="1"/>
  <c r="C618" s="1"/>
  <c r="C618" i="9" l="1"/>
  <c r="D617"/>
  <c r="E617" s="1"/>
  <c r="E618" i="8"/>
  <c r="D618"/>
  <c r="F618" s="1"/>
  <c r="C619" s="1"/>
  <c r="C619" i="9" l="1"/>
  <c r="D618"/>
  <c r="E618" s="1"/>
  <c r="E619" i="8"/>
  <c r="D619"/>
  <c r="F619" s="1"/>
  <c r="C620" s="1"/>
  <c r="C620" i="9" l="1"/>
  <c r="D619"/>
  <c r="E619" s="1"/>
  <c r="E620" i="8"/>
  <c r="D620"/>
  <c r="F620" s="1"/>
  <c r="C621" s="1"/>
  <c r="C621" i="9" l="1"/>
  <c r="D620"/>
  <c r="E620" s="1"/>
  <c r="E621" i="8"/>
  <c r="D621"/>
  <c r="F621" s="1"/>
  <c r="C622" s="1"/>
  <c r="C622" i="9" l="1"/>
  <c r="D621"/>
  <c r="E621" s="1"/>
  <c r="E622" i="8"/>
  <c r="D622"/>
  <c r="F622" s="1"/>
  <c r="C623" s="1"/>
  <c r="C623" i="9" l="1"/>
  <c r="D622"/>
  <c r="E622" s="1"/>
  <c r="E623" i="8"/>
  <c r="D623"/>
  <c r="F623" s="1"/>
  <c r="C624" s="1"/>
  <c r="C624" i="9" l="1"/>
  <c r="D623"/>
  <c r="E623" s="1"/>
  <c r="E624" i="8"/>
  <c r="D624"/>
  <c r="F624" s="1"/>
  <c r="C625" s="1"/>
  <c r="C625" i="9" l="1"/>
  <c r="D624"/>
  <c r="E624" s="1"/>
  <c r="E625" i="8"/>
  <c r="D625"/>
  <c r="F625" s="1"/>
  <c r="C626" s="1"/>
  <c r="C626" i="9" l="1"/>
  <c r="D625"/>
  <c r="E625" s="1"/>
  <c r="E626" i="8"/>
  <c r="D626"/>
  <c r="F626" s="1"/>
  <c r="C627" s="1"/>
  <c r="C627" i="9" l="1"/>
  <c r="D626"/>
  <c r="E626" s="1"/>
  <c r="E627" i="8"/>
  <c r="D627"/>
  <c r="F627" s="1"/>
  <c r="C628" s="1"/>
  <c r="C628" i="9" l="1"/>
  <c r="D627"/>
  <c r="E627" s="1"/>
  <c r="E628" i="8"/>
  <c r="D628"/>
  <c r="F628" s="1"/>
  <c r="C629" s="1"/>
  <c r="C629" i="9" l="1"/>
  <c r="D628"/>
  <c r="E628" s="1"/>
  <c r="E629" i="8"/>
  <c r="D629"/>
  <c r="F629" s="1"/>
  <c r="C630" s="1"/>
  <c r="C630" i="9" l="1"/>
  <c r="D629"/>
  <c r="E629" s="1"/>
  <c r="E630" i="8"/>
  <c r="D630"/>
  <c r="F630" s="1"/>
  <c r="C631" s="1"/>
  <c r="C631" i="9" l="1"/>
  <c r="D630"/>
  <c r="E630" s="1"/>
  <c r="E631" i="8"/>
  <c r="D631"/>
  <c r="F631" s="1"/>
  <c r="C632" s="1"/>
  <c r="C632" i="9" l="1"/>
  <c r="D631"/>
  <c r="E631" s="1"/>
  <c r="E632" i="8"/>
  <c r="D632"/>
  <c r="F632" s="1"/>
  <c r="C633" s="1"/>
  <c r="C633" i="9" l="1"/>
  <c r="D632"/>
  <c r="E632" s="1"/>
  <c r="E633" i="8"/>
  <c r="D633"/>
  <c r="F633" s="1"/>
  <c r="C634" s="1"/>
  <c r="C634" i="9" l="1"/>
  <c r="D633"/>
  <c r="E633" s="1"/>
  <c r="E634" i="8"/>
  <c r="D634"/>
  <c r="F634" s="1"/>
  <c r="C635" s="1"/>
  <c r="C635" i="9" l="1"/>
  <c r="D634"/>
  <c r="E634" s="1"/>
  <c r="E635" i="8"/>
  <c r="D635"/>
  <c r="F635" s="1"/>
  <c r="C636" s="1"/>
  <c r="C636" i="9" l="1"/>
  <c r="D635"/>
  <c r="E635" s="1"/>
  <c r="E636" i="8"/>
  <c r="D636"/>
  <c r="F636" s="1"/>
  <c r="C637" s="1"/>
  <c r="C637" i="9" l="1"/>
  <c r="D636"/>
  <c r="E636" s="1"/>
  <c r="E637" i="8"/>
  <c r="D637"/>
  <c r="F637" s="1"/>
  <c r="C638" s="1"/>
  <c r="C638" i="9" l="1"/>
  <c r="D637"/>
  <c r="E637" s="1"/>
  <c r="E638" i="8"/>
  <c r="D638"/>
  <c r="F638" s="1"/>
  <c r="C639" s="1"/>
  <c r="C639" i="9" l="1"/>
  <c r="D638"/>
  <c r="E638" s="1"/>
  <c r="E639" i="8"/>
  <c r="D639"/>
  <c r="F639" s="1"/>
  <c r="C640" s="1"/>
  <c r="C640" i="9" l="1"/>
  <c r="D639"/>
  <c r="E639" s="1"/>
  <c r="E640" i="8"/>
  <c r="D640"/>
  <c r="F640" s="1"/>
  <c r="C641" s="1"/>
  <c r="C641" i="9" l="1"/>
  <c r="D640"/>
  <c r="E640" s="1"/>
  <c r="E641" i="8"/>
  <c r="D641"/>
  <c r="F641" s="1"/>
  <c r="C642" s="1"/>
  <c r="C642" i="9" l="1"/>
  <c r="D641"/>
  <c r="E641" s="1"/>
  <c r="E642" i="8"/>
  <c r="D642"/>
  <c r="F642" s="1"/>
  <c r="C643" s="1"/>
  <c r="C643" i="9" l="1"/>
  <c r="D642"/>
  <c r="E642" s="1"/>
  <c r="E643" i="8"/>
  <c r="D643"/>
  <c r="F643" s="1"/>
  <c r="C644" s="1"/>
  <c r="C644" i="9" l="1"/>
  <c r="D643"/>
  <c r="E643" s="1"/>
  <c r="E644" i="8"/>
  <c r="D644"/>
  <c r="F644" s="1"/>
  <c r="C645" s="1"/>
  <c r="C645" i="9" l="1"/>
  <c r="D644"/>
  <c r="E644" s="1"/>
  <c r="E645" i="8"/>
  <c r="D645"/>
  <c r="F645" s="1"/>
  <c r="C646" s="1"/>
  <c r="C646" i="9" l="1"/>
  <c r="D645"/>
  <c r="E645" s="1"/>
  <c r="E646" i="8"/>
  <c r="D646"/>
  <c r="F646" s="1"/>
  <c r="C647" s="1"/>
  <c r="C647" i="9" l="1"/>
  <c r="D646"/>
  <c r="E646" s="1"/>
  <c r="E647" i="8"/>
  <c r="D647"/>
  <c r="F647" s="1"/>
  <c r="C648" s="1"/>
  <c r="C648" i="9" l="1"/>
  <c r="D647"/>
  <c r="E647" s="1"/>
  <c r="E648" i="8"/>
  <c r="D648"/>
  <c r="F648" s="1"/>
  <c r="C649" s="1"/>
  <c r="C649" i="9" l="1"/>
  <c r="D648"/>
  <c r="E648" s="1"/>
  <c r="E649" i="8"/>
  <c r="D649"/>
  <c r="F649" s="1"/>
  <c r="C650" s="1"/>
  <c r="C650" i="9" l="1"/>
  <c r="D649"/>
  <c r="E649" s="1"/>
  <c r="E650" i="8"/>
  <c r="D650"/>
  <c r="F650" s="1"/>
  <c r="C651" s="1"/>
  <c r="C651" i="9" l="1"/>
  <c r="D650"/>
  <c r="E650" s="1"/>
  <c r="E651" i="8"/>
  <c r="D651"/>
  <c r="F651" s="1"/>
  <c r="C652" s="1"/>
  <c r="C652" i="9" l="1"/>
  <c r="D651"/>
  <c r="E651" s="1"/>
  <c r="E652" i="8"/>
  <c r="D652"/>
  <c r="F652" s="1"/>
  <c r="C653" s="1"/>
  <c r="C653" i="9" l="1"/>
  <c r="D652"/>
  <c r="E652" s="1"/>
  <c r="E653" i="8"/>
  <c r="D653"/>
  <c r="F653" s="1"/>
  <c r="C654" s="1"/>
  <c r="C654" i="9" l="1"/>
  <c r="D653"/>
  <c r="E653" s="1"/>
  <c r="E654" i="8"/>
  <c r="D654"/>
  <c r="F654" s="1"/>
  <c r="C655" s="1"/>
  <c r="C655" i="9" l="1"/>
  <c r="D654"/>
  <c r="E654" s="1"/>
  <c r="E655" i="8"/>
  <c r="D655"/>
  <c r="F655" s="1"/>
  <c r="C656" s="1"/>
  <c r="C656" i="9" l="1"/>
  <c r="D655"/>
  <c r="E655" s="1"/>
  <c r="E656" i="8"/>
  <c r="D656"/>
  <c r="F656" s="1"/>
  <c r="C657" s="1"/>
  <c r="C657" i="9" l="1"/>
  <c r="D656"/>
  <c r="E656" s="1"/>
  <c r="E657" i="8"/>
  <c r="D657"/>
  <c r="F657" s="1"/>
  <c r="C658" s="1"/>
  <c r="C658" i="9" l="1"/>
  <c r="D657"/>
  <c r="E657" s="1"/>
  <c r="E658" i="8"/>
  <c r="D658"/>
  <c r="F658" s="1"/>
  <c r="C659" s="1"/>
  <c r="C659" i="9" l="1"/>
  <c r="D658"/>
  <c r="E658" s="1"/>
  <c r="E659" i="8"/>
  <c r="D659"/>
  <c r="F659" s="1"/>
  <c r="C660" s="1"/>
  <c r="C660" i="9" l="1"/>
  <c r="D659"/>
  <c r="E659" s="1"/>
  <c r="E660" i="8"/>
  <c r="D660"/>
  <c r="F660" s="1"/>
  <c r="C661" s="1"/>
  <c r="C661" i="9" l="1"/>
  <c r="D660"/>
  <c r="E660" s="1"/>
  <c r="E661" i="8"/>
  <c r="D661"/>
  <c r="F661" s="1"/>
  <c r="C662" s="1"/>
  <c r="C662" i="9" l="1"/>
  <c r="D661"/>
  <c r="E661" s="1"/>
  <c r="E662" i="8"/>
  <c r="D662"/>
  <c r="F662" s="1"/>
  <c r="C663" s="1"/>
  <c r="C663" i="9" l="1"/>
  <c r="D662"/>
  <c r="E662" s="1"/>
  <c r="E663" i="8"/>
  <c r="D663"/>
  <c r="F663" s="1"/>
  <c r="C664" s="1"/>
  <c r="C664" i="9" l="1"/>
  <c r="D663"/>
  <c r="E663" s="1"/>
  <c r="E664" i="8"/>
  <c r="D664"/>
  <c r="F664" s="1"/>
  <c r="C665" s="1"/>
  <c r="C665" i="9" l="1"/>
  <c r="D664"/>
  <c r="E664" s="1"/>
  <c r="E665" i="8"/>
  <c r="D665"/>
  <c r="F665" s="1"/>
  <c r="C666" s="1"/>
  <c r="C666" i="9" l="1"/>
  <c r="D665"/>
  <c r="E665" s="1"/>
  <c r="E666" i="8"/>
  <c r="D666"/>
  <c r="F666" s="1"/>
  <c r="C667" s="1"/>
  <c r="C667" i="9" l="1"/>
  <c r="D666"/>
  <c r="E666" s="1"/>
  <c r="E667" i="8"/>
  <c r="D667"/>
  <c r="F667" s="1"/>
  <c r="C668" s="1"/>
  <c r="C668" i="9" l="1"/>
  <c r="D667"/>
  <c r="E667" s="1"/>
  <c r="E668" i="8"/>
  <c r="D668"/>
  <c r="F668" s="1"/>
  <c r="C669" s="1"/>
  <c r="C669" i="9" l="1"/>
  <c r="D668"/>
  <c r="E668" s="1"/>
  <c r="E669" i="8"/>
  <c r="D669"/>
  <c r="F669" s="1"/>
  <c r="C670" s="1"/>
  <c r="C670" i="9" l="1"/>
  <c r="D669"/>
  <c r="E669" s="1"/>
  <c r="E670" i="8"/>
  <c r="D670"/>
  <c r="F670" s="1"/>
  <c r="C671" s="1"/>
  <c r="C671" i="9" l="1"/>
  <c r="D670"/>
  <c r="E670" s="1"/>
  <c r="E671" i="8"/>
  <c r="D671"/>
  <c r="F671" s="1"/>
  <c r="C672" s="1"/>
  <c r="C672" i="9" l="1"/>
  <c r="D671"/>
  <c r="E671" s="1"/>
  <c r="E672" i="8"/>
  <c r="D672"/>
  <c r="F672" s="1"/>
  <c r="C673" s="1"/>
  <c r="C673" i="9" l="1"/>
  <c r="D672"/>
  <c r="E672" s="1"/>
  <c r="E673" i="8"/>
  <c r="D673"/>
  <c r="F673" s="1"/>
  <c r="C674" s="1"/>
  <c r="C674" i="9" l="1"/>
  <c r="D673"/>
  <c r="E673" s="1"/>
  <c r="E674" i="8"/>
  <c r="D674"/>
  <c r="F674" s="1"/>
  <c r="C675" s="1"/>
  <c r="C675" i="9" l="1"/>
  <c r="D674"/>
  <c r="E674" s="1"/>
  <c r="E675" i="8"/>
  <c r="D675"/>
  <c r="F675" s="1"/>
  <c r="C676" s="1"/>
  <c r="C676" i="9" l="1"/>
  <c r="D675"/>
  <c r="E675" s="1"/>
  <c r="E676" i="8"/>
  <c r="D676"/>
  <c r="F676" s="1"/>
  <c r="C677" s="1"/>
  <c r="C677" i="9" l="1"/>
  <c r="D676"/>
  <c r="E676" s="1"/>
  <c r="E677" i="8"/>
  <c r="D677"/>
  <c r="F677" s="1"/>
  <c r="C678" s="1"/>
  <c r="C678" i="9" l="1"/>
  <c r="D677"/>
  <c r="E677" s="1"/>
  <c r="E678" i="8"/>
  <c r="D678"/>
  <c r="F678" s="1"/>
  <c r="C679" s="1"/>
  <c r="C679" i="9" l="1"/>
  <c r="D678"/>
  <c r="E678" s="1"/>
  <c r="E679" i="8"/>
  <c r="D679"/>
  <c r="F679" s="1"/>
  <c r="C680" s="1"/>
  <c r="C680" i="9" l="1"/>
  <c r="D679"/>
  <c r="E679" s="1"/>
  <c r="E680" i="8"/>
  <c r="D680"/>
  <c r="F680" s="1"/>
  <c r="C681" s="1"/>
  <c r="C681" i="9" l="1"/>
  <c r="D680"/>
  <c r="E680" s="1"/>
  <c r="E681" i="8"/>
  <c r="D681"/>
  <c r="F681" s="1"/>
  <c r="C682" s="1"/>
  <c r="C682" i="9" l="1"/>
  <c r="D681"/>
  <c r="E681" s="1"/>
  <c r="E682" i="8"/>
  <c r="D682"/>
  <c r="F682" s="1"/>
  <c r="C683" s="1"/>
  <c r="C683" i="9" l="1"/>
  <c r="D682"/>
  <c r="E682" s="1"/>
  <c r="E683" i="8"/>
  <c r="D683"/>
  <c r="F683" s="1"/>
  <c r="C684" s="1"/>
  <c r="C684" i="9" l="1"/>
  <c r="D683"/>
  <c r="E683" s="1"/>
  <c r="E684" i="8"/>
  <c r="D684"/>
  <c r="F684" s="1"/>
  <c r="C685" s="1"/>
  <c r="C685" i="9" l="1"/>
  <c r="D684"/>
  <c r="E684" s="1"/>
  <c r="E685" i="8"/>
  <c r="D685"/>
  <c r="F685" s="1"/>
  <c r="C686" s="1"/>
  <c r="C686" i="9" l="1"/>
  <c r="D685"/>
  <c r="E685" s="1"/>
  <c r="E686" i="8"/>
  <c r="D686"/>
  <c r="F686" s="1"/>
  <c r="C687" s="1"/>
  <c r="C687" i="9" l="1"/>
  <c r="D686"/>
  <c r="E686" s="1"/>
  <c r="E687" i="8"/>
  <c r="D687"/>
  <c r="F687" s="1"/>
  <c r="C688" s="1"/>
  <c r="C688" i="9" l="1"/>
  <c r="D687"/>
  <c r="E687" s="1"/>
  <c r="E688" i="8"/>
  <c r="D688"/>
  <c r="F688" s="1"/>
  <c r="C689" s="1"/>
  <c r="C689" i="9" l="1"/>
  <c r="D688"/>
  <c r="E688" s="1"/>
  <c r="E689" i="8"/>
  <c r="D689"/>
  <c r="F689" s="1"/>
  <c r="C690" s="1"/>
  <c r="C690" i="9" l="1"/>
  <c r="D689"/>
  <c r="E689" s="1"/>
  <c r="E690" i="8"/>
  <c r="D690"/>
  <c r="F690" s="1"/>
  <c r="C691" s="1"/>
  <c r="C691" i="9" l="1"/>
  <c r="D690"/>
  <c r="E690" s="1"/>
  <c r="E691" i="8"/>
  <c r="D691"/>
  <c r="F691" s="1"/>
  <c r="C692" s="1"/>
  <c r="C692" i="9" l="1"/>
  <c r="D691"/>
  <c r="E691" s="1"/>
  <c r="E692" i="8"/>
  <c r="D692"/>
  <c r="F692" s="1"/>
  <c r="C693" s="1"/>
  <c r="C693" i="9" l="1"/>
  <c r="D692"/>
  <c r="E692" s="1"/>
  <c r="E693" i="8"/>
  <c r="D693"/>
  <c r="F693" s="1"/>
  <c r="C694" s="1"/>
  <c r="C694" i="9" l="1"/>
  <c r="D693"/>
  <c r="E693" s="1"/>
  <c r="E694" i="8"/>
  <c r="D694"/>
  <c r="F694" s="1"/>
  <c r="C695" s="1"/>
  <c r="C695" i="9" l="1"/>
  <c r="D694"/>
  <c r="E694" s="1"/>
  <c r="E695" i="8"/>
  <c r="D695"/>
  <c r="F695" s="1"/>
  <c r="C696" s="1"/>
  <c r="C696" i="9" l="1"/>
  <c r="D695"/>
  <c r="E695" s="1"/>
  <c r="E696" i="8"/>
  <c r="D696"/>
  <c r="F696" s="1"/>
  <c r="C697" s="1"/>
  <c r="C697" i="9" l="1"/>
  <c r="D696"/>
  <c r="E696" s="1"/>
  <c r="E697" i="8"/>
  <c r="D697"/>
  <c r="F697" s="1"/>
  <c r="C698" s="1"/>
  <c r="C698" i="9" l="1"/>
  <c r="D697"/>
  <c r="E697" s="1"/>
  <c r="E698" i="8"/>
  <c r="D698"/>
  <c r="F698" s="1"/>
  <c r="C699" s="1"/>
  <c r="D698" i="9" l="1"/>
  <c r="E699" i="8"/>
  <c r="D699"/>
  <c r="F699" s="1"/>
  <c r="C700" s="1"/>
  <c r="C699" i="9" l="1"/>
  <c r="D699" s="1"/>
  <c r="E699" s="1"/>
  <c r="C700" s="1"/>
  <c r="E698"/>
  <c r="E700" i="8"/>
  <c r="D700"/>
  <c r="F700" s="1"/>
  <c r="C701" s="1"/>
  <c r="C701" i="9" l="1"/>
  <c r="D700"/>
  <c r="E700" s="1"/>
  <c r="E701" i="8"/>
  <c r="D701"/>
  <c r="F701" s="1"/>
  <c r="C702" s="1"/>
  <c r="C702" i="9" l="1"/>
  <c r="D701"/>
  <c r="E701" s="1"/>
  <c r="E702" i="8"/>
  <c r="D702"/>
  <c r="F702" s="1"/>
  <c r="C703" s="1"/>
  <c r="C703" i="9" l="1"/>
  <c r="D702"/>
  <c r="E702" s="1"/>
  <c r="E703" i="8"/>
  <c r="D703"/>
  <c r="F703" s="1"/>
  <c r="C704" s="1"/>
  <c r="C704" i="9" l="1"/>
  <c r="D703"/>
  <c r="E703" s="1"/>
  <c r="E704" i="8"/>
  <c r="D704"/>
  <c r="F704" s="1"/>
  <c r="C705" s="1"/>
  <c r="C705" i="9" l="1"/>
  <c r="D704"/>
  <c r="E704" s="1"/>
  <c r="E705" i="8"/>
  <c r="D705"/>
  <c r="F705" s="1"/>
  <c r="C706" s="1"/>
  <c r="C706" i="9" l="1"/>
  <c r="D705"/>
  <c r="E705" s="1"/>
  <c r="E706" i="8"/>
  <c r="D706"/>
  <c r="F706" s="1"/>
  <c r="C707" s="1"/>
  <c r="C707" i="9" l="1"/>
  <c r="D706"/>
  <c r="E706" s="1"/>
  <c r="E707" i="8"/>
  <c r="D707"/>
  <c r="F707" s="1"/>
  <c r="C708" s="1"/>
  <c r="C708" i="9" l="1"/>
  <c r="D707"/>
  <c r="E707" s="1"/>
  <c r="E708" i="8"/>
  <c r="D708"/>
  <c r="F708" s="1"/>
  <c r="C709" s="1"/>
  <c r="C709" i="9" l="1"/>
  <c r="D708"/>
  <c r="E708" s="1"/>
  <c r="E709" i="8"/>
  <c r="D709"/>
  <c r="F709" s="1"/>
  <c r="C710" s="1"/>
  <c r="C710" i="9" l="1"/>
  <c r="D709"/>
  <c r="E709" s="1"/>
  <c r="E710" i="8"/>
  <c r="D710"/>
  <c r="F710" s="1"/>
  <c r="C711" s="1"/>
  <c r="C711" i="9" l="1"/>
  <c r="D710"/>
  <c r="E710" s="1"/>
  <c r="E711" i="8"/>
  <c r="D711"/>
  <c r="F711" s="1"/>
  <c r="C712" s="1"/>
  <c r="C712" i="9" l="1"/>
  <c r="D711"/>
  <c r="E711" s="1"/>
  <c r="E712" i="8"/>
  <c r="D712"/>
  <c r="F712" s="1"/>
  <c r="C713" s="1"/>
  <c r="C713" i="9" l="1"/>
  <c r="D712"/>
  <c r="E712" s="1"/>
  <c r="E713" i="8"/>
  <c r="D713"/>
  <c r="F713" s="1"/>
  <c r="C714" s="1"/>
  <c r="C714" i="9" l="1"/>
  <c r="D713"/>
  <c r="E713" s="1"/>
  <c r="E714" i="8"/>
  <c r="D714"/>
  <c r="F714" s="1"/>
  <c r="C715" s="1"/>
  <c r="C715" i="9" l="1"/>
  <c r="D714"/>
  <c r="E714" s="1"/>
  <c r="E715" i="8"/>
  <c r="D715"/>
  <c r="F715" s="1"/>
  <c r="C716" s="1"/>
  <c r="D715" i="9" l="1"/>
  <c r="E716" i="8"/>
  <c r="D716"/>
  <c r="F716" s="1"/>
  <c r="C717" s="1"/>
  <c r="C716" i="9" l="1"/>
  <c r="D716" s="1"/>
  <c r="E715"/>
  <c r="E717" i="8"/>
  <c r="D717"/>
  <c r="F717" s="1"/>
  <c r="C718" s="1"/>
  <c r="C717" i="9" l="1"/>
  <c r="D717" s="1"/>
  <c r="E716"/>
  <c r="E718" i="8"/>
  <c r="D718"/>
  <c r="F718" s="1"/>
  <c r="C719" s="1"/>
  <c r="E717" i="9" l="1"/>
  <c r="C718" s="1"/>
  <c r="D718" s="1"/>
  <c r="E719" i="8"/>
  <c r="D719"/>
  <c r="F719" s="1"/>
  <c r="C720" s="1"/>
  <c r="C719" i="9" l="1"/>
  <c r="D719" s="1"/>
  <c r="E718"/>
  <c r="E720" i="8"/>
  <c r="D720"/>
  <c r="F720" s="1"/>
  <c r="C721" s="1"/>
  <c r="C720" i="9" l="1"/>
  <c r="D720" s="1"/>
  <c r="E719"/>
  <c r="E721" i="8"/>
  <c r="D721"/>
  <c r="F721" s="1"/>
  <c r="C722" s="1"/>
  <c r="E720" i="9" l="1"/>
  <c r="C721" s="1"/>
  <c r="D721" s="1"/>
  <c r="E722" i="8"/>
  <c r="D722"/>
  <c r="F722" s="1"/>
  <c r="C723" s="1"/>
  <c r="C722" i="9" l="1"/>
  <c r="D722" s="1"/>
  <c r="E721"/>
  <c r="E723" i="8"/>
  <c r="D723"/>
  <c r="F723" s="1"/>
  <c r="C724" s="1"/>
  <c r="E722" i="9" l="1"/>
  <c r="C723" s="1"/>
  <c r="D723" s="1"/>
  <c r="E724" i="8"/>
  <c r="D724"/>
  <c r="F724" s="1"/>
  <c r="C725" s="1"/>
  <c r="C724" i="9" l="1"/>
  <c r="D724" s="1"/>
  <c r="E724" s="1"/>
  <c r="C725" s="1"/>
  <c r="E723"/>
  <c r="E725" i="8"/>
  <c r="D725"/>
  <c r="F725" s="1"/>
  <c r="C726" s="1"/>
  <c r="C726" i="9" l="1"/>
  <c r="D725"/>
  <c r="E725" s="1"/>
  <c r="E726" i="8"/>
  <c r="D726"/>
  <c r="F726" s="1"/>
  <c r="C727" s="1"/>
  <c r="C727" i="9" l="1"/>
  <c r="D726"/>
  <c r="E726" s="1"/>
  <c r="E727" i="8"/>
  <c r="D727"/>
  <c r="F727" s="1"/>
  <c r="C728" s="1"/>
  <c r="C728" i="9" l="1"/>
  <c r="D727"/>
  <c r="E727" s="1"/>
  <c r="E728" i="8"/>
  <c r="D728"/>
  <c r="F728" s="1"/>
  <c r="C729" s="1"/>
  <c r="C729" i="9" l="1"/>
  <c r="D728"/>
  <c r="E728" s="1"/>
  <c r="E729" i="8"/>
  <c r="D729"/>
  <c r="F729" s="1"/>
  <c r="C730" s="1"/>
  <c r="C730" i="9" l="1"/>
  <c r="D729"/>
  <c r="E729" s="1"/>
  <c r="E730" i="8"/>
  <c r="D730"/>
  <c r="F730" s="1"/>
  <c r="C731" s="1"/>
  <c r="C731" i="9" l="1"/>
  <c r="D730"/>
  <c r="E730" s="1"/>
  <c r="E731" i="8"/>
  <c r="D731"/>
  <c r="F731" s="1"/>
  <c r="C732" s="1"/>
  <c r="C732" i="9" l="1"/>
  <c r="D731"/>
  <c r="E731" s="1"/>
  <c r="E732" i="8"/>
  <c r="D732"/>
  <c r="F732" s="1"/>
  <c r="C733" s="1"/>
  <c r="C733" i="9" l="1"/>
  <c r="D732"/>
  <c r="E732" s="1"/>
  <c r="E733" i="8"/>
  <c r="D733"/>
  <c r="F733" s="1"/>
  <c r="C734" s="1"/>
  <c r="C734" i="9" l="1"/>
  <c r="D733"/>
  <c r="E733" s="1"/>
  <c r="E734" i="8"/>
  <c r="D734"/>
  <c r="F734" s="1"/>
  <c r="C735" s="1"/>
  <c r="C735" i="9" l="1"/>
  <c r="D734"/>
  <c r="E734" s="1"/>
  <c r="E735" i="8"/>
  <c r="D735"/>
  <c r="F735" s="1"/>
  <c r="C736" s="1"/>
  <c r="C736" i="9" l="1"/>
  <c r="D735"/>
  <c r="E735" s="1"/>
  <c r="E736" i="8"/>
  <c r="D736"/>
  <c r="F736" s="1"/>
  <c r="C737" s="1"/>
  <c r="C737" i="9" l="1"/>
  <c r="D736"/>
  <c r="E736" s="1"/>
  <c r="E737" i="8"/>
  <c r="D737"/>
  <c r="F737" s="1"/>
  <c r="C738" s="1"/>
  <c r="C738" i="9" l="1"/>
  <c r="D737"/>
  <c r="E737" s="1"/>
  <c r="E738" i="8"/>
  <c r="D738"/>
  <c r="F738" s="1"/>
  <c r="C739" s="1"/>
  <c r="C739" i="9" l="1"/>
  <c r="D738"/>
  <c r="E738" s="1"/>
  <c r="E739" i="8"/>
  <c r="D739"/>
  <c r="F739" s="1"/>
  <c r="C740" s="1"/>
  <c r="C740" i="9" l="1"/>
  <c r="D739"/>
  <c r="E739" s="1"/>
  <c r="E740" i="8"/>
  <c r="D740"/>
  <c r="F740" s="1"/>
  <c r="C741" s="1"/>
  <c r="C741" i="9" l="1"/>
  <c r="D740"/>
  <c r="E740" s="1"/>
  <c r="E741" i="8"/>
  <c r="D741"/>
  <c r="F741" s="1"/>
  <c r="C742" s="1"/>
  <c r="C742" i="9" l="1"/>
  <c r="D741"/>
  <c r="E741" s="1"/>
  <c r="E742" i="8"/>
  <c r="D742"/>
  <c r="F742" s="1"/>
  <c r="C743" s="1"/>
  <c r="C743" i="9" l="1"/>
  <c r="D742"/>
  <c r="E742" s="1"/>
  <c r="E743" i="8"/>
  <c r="D743"/>
  <c r="F743" s="1"/>
  <c r="C744" s="1"/>
  <c r="C744" i="9" l="1"/>
  <c r="D743"/>
  <c r="E743" s="1"/>
  <c r="E744" i="8"/>
  <c r="D744"/>
  <c r="F744" s="1"/>
  <c r="C745" s="1"/>
  <c r="C745" i="9" l="1"/>
  <c r="D744"/>
  <c r="E744" s="1"/>
  <c r="E745" i="8"/>
  <c r="D745"/>
  <c r="F745" s="1"/>
  <c r="C746" s="1"/>
  <c r="D745" i="9" l="1"/>
  <c r="E746" i="8"/>
  <c r="D746"/>
  <c r="F746" s="1"/>
  <c r="C747" s="1"/>
  <c r="E745" i="9" l="1"/>
  <c r="C746" s="1"/>
  <c r="D746" s="1"/>
  <c r="E746" s="1"/>
  <c r="C747" s="1"/>
  <c r="E747" i="8"/>
  <c r="D747"/>
  <c r="F747" s="1"/>
  <c r="C748" s="1"/>
  <c r="D747" i="9" l="1"/>
  <c r="E748" i="8"/>
  <c r="D748"/>
  <c r="F748" s="1"/>
  <c r="C749" s="1"/>
  <c r="C748" i="9" l="1"/>
  <c r="D748" s="1"/>
  <c r="E747"/>
  <c r="E749" i="8"/>
  <c r="D749"/>
  <c r="F749" s="1"/>
  <c r="C750" s="1"/>
  <c r="C749" i="9" l="1"/>
  <c r="D749" s="1"/>
  <c r="E748"/>
  <c r="E750" i="8"/>
  <c r="D750"/>
  <c r="F750" s="1"/>
  <c r="C751" s="1"/>
  <c r="E749" i="9" l="1"/>
  <c r="C750" s="1"/>
  <c r="D750" s="1"/>
  <c r="E751" i="8"/>
  <c r="D751"/>
  <c r="F751" s="1"/>
  <c r="C752" s="1"/>
  <c r="C751" i="9" l="1"/>
  <c r="D751" s="1"/>
  <c r="E751" s="1"/>
  <c r="C752" s="1"/>
  <c r="E750"/>
  <c r="E752" i="8"/>
  <c r="D752"/>
  <c r="F752" s="1"/>
  <c r="C753" s="1"/>
  <c r="D752" i="9" l="1"/>
  <c r="E753" i="8"/>
  <c r="D753"/>
  <c r="F753" s="1"/>
  <c r="C754" s="1"/>
  <c r="E752" i="9" l="1"/>
  <c r="C753" s="1"/>
  <c r="D753" s="1"/>
  <c r="E753" s="1"/>
  <c r="C754" s="1"/>
  <c r="E754" i="8"/>
  <c r="D754"/>
  <c r="F754" s="1"/>
  <c r="C755" s="1"/>
  <c r="C755" i="9" l="1"/>
  <c r="D754"/>
  <c r="E754" s="1"/>
  <c r="E755" i="8"/>
  <c r="D755"/>
  <c r="F755" s="1"/>
  <c r="C756" s="1"/>
  <c r="D755" i="9" l="1"/>
  <c r="E756" i="8"/>
  <c r="D756"/>
  <c r="F756" s="1"/>
  <c r="C757" s="1"/>
  <c r="E755" i="9" l="1"/>
  <c r="C756" s="1"/>
  <c r="D756" s="1"/>
  <c r="E756" s="1"/>
  <c r="C757" s="1"/>
  <c r="E757" i="8"/>
  <c r="D757"/>
  <c r="F757" s="1"/>
  <c r="C758" s="1"/>
  <c r="C758" i="9" l="1"/>
  <c r="D757"/>
  <c r="E757" s="1"/>
  <c r="E758" i="8"/>
  <c r="D758"/>
  <c r="F758" s="1"/>
  <c r="C759" s="1"/>
  <c r="C759" i="9" l="1"/>
  <c r="D758"/>
  <c r="E758" s="1"/>
  <c r="E759" i="8"/>
  <c r="D759"/>
  <c r="F759" s="1"/>
  <c r="C760" s="1"/>
  <c r="C760" i="9" l="1"/>
  <c r="D759"/>
  <c r="E759" s="1"/>
  <c r="E760" i="8"/>
  <c r="D760"/>
  <c r="F760" s="1"/>
  <c r="C761" s="1"/>
  <c r="C761" i="9" l="1"/>
  <c r="D760"/>
  <c r="E760" s="1"/>
  <c r="E761" i="8"/>
  <c r="D761"/>
  <c r="F761" s="1"/>
  <c r="C762" s="1"/>
  <c r="C762" i="9" l="1"/>
  <c r="D761"/>
  <c r="E761" s="1"/>
  <c r="E762" i="8"/>
  <c r="D762"/>
  <c r="F762" s="1"/>
  <c r="C763" s="1"/>
  <c r="D762" i="9" l="1"/>
  <c r="E763" i="8"/>
  <c r="D763"/>
  <c r="F763" s="1"/>
  <c r="C764" s="1"/>
  <c r="E762" i="9" l="1"/>
  <c r="C763" s="1"/>
  <c r="D763" s="1"/>
  <c r="E764" i="8"/>
  <c r="D764"/>
  <c r="F764" s="1"/>
  <c r="C765" s="1"/>
  <c r="E763" i="9" l="1"/>
  <c r="C764" s="1"/>
  <c r="D764" s="1"/>
  <c r="E765" i="8"/>
  <c r="D765"/>
  <c r="F765" s="1"/>
  <c r="C766" s="1"/>
  <c r="E764" i="9" l="1"/>
  <c r="C765" s="1"/>
  <c r="D765" s="1"/>
  <c r="E766" i="8"/>
  <c r="D766"/>
  <c r="F766" s="1"/>
  <c r="C767" s="1"/>
  <c r="C766" i="9" l="1"/>
  <c r="D766" s="1"/>
  <c r="E766" s="1"/>
  <c r="C767" s="1"/>
  <c r="E765"/>
  <c r="E767" i="8"/>
  <c r="D767"/>
  <c r="F767" s="1"/>
  <c r="C768" s="1"/>
  <c r="D767" i="9" l="1"/>
  <c r="E768" i="8"/>
  <c r="D768"/>
  <c r="F768" s="1"/>
  <c r="C769" s="1"/>
  <c r="E767" i="9" l="1"/>
  <c r="C768" s="1"/>
  <c r="D768" s="1"/>
  <c r="E769" i="8"/>
  <c r="D769"/>
  <c r="F769" s="1"/>
  <c r="C770" s="1"/>
  <c r="E768" i="9" l="1"/>
  <c r="C769" s="1"/>
  <c r="D769" s="1"/>
  <c r="E770" i="8"/>
  <c r="D770"/>
  <c r="F770" s="1"/>
  <c r="C771" s="1"/>
  <c r="E769" i="9" l="1"/>
  <c r="C770" s="1"/>
  <c r="D770" s="1"/>
  <c r="E771" i="8"/>
  <c r="D771"/>
  <c r="F771" s="1"/>
  <c r="C772" s="1"/>
  <c r="C771" i="9" l="1"/>
  <c r="D771" s="1"/>
  <c r="E770"/>
  <c r="E772" i="8"/>
  <c r="D772"/>
  <c r="F772" s="1"/>
  <c r="C773" s="1"/>
  <c r="E771" i="9" l="1"/>
  <c r="C772" s="1"/>
  <c r="D772" s="1"/>
  <c r="E773" i="8"/>
  <c r="D773"/>
  <c r="F773" s="1"/>
  <c r="C774" s="1"/>
  <c r="E772" i="9" l="1"/>
  <c r="C773" s="1"/>
  <c r="D773" s="1"/>
  <c r="E773" s="1"/>
  <c r="C774" s="1"/>
  <c r="E774" i="8"/>
  <c r="D774"/>
  <c r="F774" s="1"/>
  <c r="C775" s="1"/>
  <c r="D774" i="9" l="1"/>
  <c r="E775" i="8"/>
  <c r="D775"/>
  <c r="F775" s="1"/>
  <c r="C776" s="1"/>
  <c r="C775" i="9" l="1"/>
  <c r="D775" s="1"/>
  <c r="E774"/>
  <c r="E776" i="8"/>
  <c r="D776"/>
  <c r="F776" s="1"/>
  <c r="C777" s="1"/>
  <c r="E775" i="9" l="1"/>
  <c r="C776" s="1"/>
  <c r="D776" s="1"/>
  <c r="E777" i="8"/>
  <c r="D777"/>
  <c r="F777" s="1"/>
  <c r="C778" s="1"/>
  <c r="E776" i="9" l="1"/>
  <c r="C777" s="1"/>
  <c r="D777" s="1"/>
  <c r="E777" s="1"/>
  <c r="C778" s="1"/>
  <c r="E778" i="8"/>
  <c r="D778"/>
  <c r="F778" s="1"/>
  <c r="C779" s="1"/>
  <c r="C779" i="9" l="1"/>
  <c r="D778"/>
  <c r="E778" s="1"/>
  <c r="E779" i="8"/>
  <c r="D779"/>
  <c r="F779" s="1"/>
  <c r="C780" s="1"/>
  <c r="C780" i="9" l="1"/>
  <c r="D779"/>
  <c r="E779" s="1"/>
  <c r="E780" i="8"/>
  <c r="D780"/>
  <c r="F780" s="1"/>
  <c r="C781" s="1"/>
  <c r="C781" i="9" l="1"/>
  <c r="D780"/>
  <c r="E780" s="1"/>
  <c r="E781" i="8"/>
  <c r="D781"/>
  <c r="F781" s="1"/>
  <c r="C782" s="1"/>
  <c r="C782" i="9" l="1"/>
  <c r="D781"/>
  <c r="E781" s="1"/>
  <c r="E782" i="8"/>
  <c r="D782"/>
  <c r="F782" s="1"/>
  <c r="C783" s="1"/>
  <c r="C783" i="9" l="1"/>
  <c r="D782"/>
  <c r="E782" s="1"/>
  <c r="E783" i="8"/>
  <c r="D783"/>
  <c r="F783" s="1"/>
  <c r="C784" s="1"/>
  <c r="C784" i="9" l="1"/>
  <c r="D783"/>
  <c r="E783" s="1"/>
  <c r="E784" i="8"/>
  <c r="D784"/>
  <c r="F784" s="1"/>
  <c r="C785" s="1"/>
  <c r="C785" i="9" l="1"/>
  <c r="D784"/>
  <c r="E784" s="1"/>
  <c r="E785" i="8"/>
  <c r="D785"/>
  <c r="F785" s="1"/>
  <c r="C786" s="1"/>
  <c r="C786" i="9" l="1"/>
  <c r="D785"/>
  <c r="E785" s="1"/>
  <c r="E786" i="8"/>
  <c r="D786"/>
  <c r="F786" s="1"/>
  <c r="C787" s="1"/>
  <c r="C787" i="9" l="1"/>
  <c r="D786"/>
  <c r="E786" s="1"/>
  <c r="E787" i="8"/>
  <c r="D787"/>
  <c r="F787" s="1"/>
  <c r="C788" s="1"/>
  <c r="C788" i="9" l="1"/>
  <c r="D787"/>
  <c r="E787" s="1"/>
  <c r="E788" i="8"/>
  <c r="D788"/>
  <c r="F788" s="1"/>
  <c r="C789" s="1"/>
  <c r="C789" i="9" l="1"/>
  <c r="D788"/>
  <c r="E788" s="1"/>
  <c r="E789" i="8"/>
  <c r="D789"/>
  <c r="F789" s="1"/>
  <c r="C790" s="1"/>
  <c r="C790" i="9" l="1"/>
  <c r="D789"/>
  <c r="E789" s="1"/>
  <c r="E790" i="8"/>
  <c r="D790"/>
  <c r="F790" s="1"/>
  <c r="C791" s="1"/>
  <c r="C791" i="9" l="1"/>
  <c r="D790"/>
  <c r="E790" s="1"/>
  <c r="E791" i="8"/>
  <c r="D791"/>
  <c r="F791" s="1"/>
  <c r="C792" s="1"/>
  <c r="C792" i="9" l="1"/>
  <c r="D791"/>
  <c r="E791" s="1"/>
  <c r="E792" i="8"/>
  <c r="D792"/>
  <c r="F792" s="1"/>
  <c r="C793" s="1"/>
  <c r="C793" i="9" l="1"/>
  <c r="D792"/>
  <c r="E792" s="1"/>
  <c r="E793" i="8"/>
  <c r="D793"/>
  <c r="F793" s="1"/>
  <c r="C794" s="1"/>
  <c r="C794" i="9" l="1"/>
  <c r="D793"/>
  <c r="E793" s="1"/>
  <c r="E794" i="8"/>
  <c r="D794"/>
  <c r="F794" s="1"/>
  <c r="C795" s="1"/>
  <c r="C795" i="9" l="1"/>
  <c r="D794"/>
  <c r="E794" s="1"/>
  <c r="E795" i="8"/>
  <c r="D795"/>
  <c r="F795" s="1"/>
  <c r="C796" s="1"/>
  <c r="C796" i="9" l="1"/>
  <c r="D795"/>
  <c r="E795" s="1"/>
  <c r="E796" i="8"/>
  <c r="D796"/>
  <c r="F796" s="1"/>
  <c r="C797" s="1"/>
  <c r="C797" i="9" l="1"/>
  <c r="D796"/>
  <c r="E796" s="1"/>
  <c r="E797" i="8"/>
  <c r="D797"/>
  <c r="F797" s="1"/>
  <c r="C798" s="1"/>
  <c r="C798" i="9" l="1"/>
  <c r="D797"/>
  <c r="E797" s="1"/>
  <c r="E798" i="8"/>
  <c r="D798"/>
  <c r="F798" s="1"/>
  <c r="C799" s="1"/>
  <c r="C799" i="9" l="1"/>
  <c r="D798"/>
  <c r="E798" s="1"/>
  <c r="E799" i="8"/>
  <c r="D799"/>
  <c r="F799" s="1"/>
  <c r="C800" s="1"/>
  <c r="C800" i="9" l="1"/>
  <c r="D799"/>
  <c r="E799" s="1"/>
  <c r="E800" i="8"/>
  <c r="D800"/>
  <c r="F800" s="1"/>
  <c r="C801" s="1"/>
  <c r="C801" i="9" l="1"/>
  <c r="D800"/>
  <c r="E800" s="1"/>
  <c r="E801" i="8"/>
  <c r="D801"/>
  <c r="F801" s="1"/>
  <c r="C802" s="1"/>
  <c r="C802" i="9" l="1"/>
  <c r="D801"/>
  <c r="E801" s="1"/>
  <c r="E802" i="8"/>
  <c r="D802"/>
  <c r="F802" s="1"/>
  <c r="C803" s="1"/>
  <c r="C803" i="9" l="1"/>
  <c r="D802"/>
  <c r="E802" s="1"/>
  <c r="E803" i="8"/>
  <c r="D803"/>
  <c r="F803" s="1"/>
  <c r="C804" s="1"/>
  <c r="C804" i="9" l="1"/>
  <c r="D803"/>
  <c r="E803" s="1"/>
  <c r="E804" i="8"/>
  <c r="D804"/>
  <c r="F804" s="1"/>
  <c r="C805" s="1"/>
  <c r="C805" i="9" l="1"/>
  <c r="D804"/>
  <c r="E804" s="1"/>
  <c r="E805" i="8"/>
  <c r="D805"/>
  <c r="F805" s="1"/>
  <c r="C806" s="1"/>
  <c r="C806" i="9" l="1"/>
  <c r="D805"/>
  <c r="E805" s="1"/>
  <c r="E806" i="8"/>
  <c r="D806"/>
  <c r="F806" s="1"/>
  <c r="C807" s="1"/>
  <c r="C807" i="9" l="1"/>
  <c r="D806"/>
  <c r="E806" s="1"/>
  <c r="E807" i="8"/>
  <c r="D807"/>
  <c r="F807" s="1"/>
  <c r="C808" s="1"/>
  <c r="C808" i="9" l="1"/>
  <c r="D807"/>
  <c r="E807" s="1"/>
  <c r="E808" i="8"/>
  <c r="D808"/>
  <c r="F808" s="1"/>
  <c r="C809" s="1"/>
  <c r="C809" i="9" l="1"/>
  <c r="D808"/>
  <c r="E808" s="1"/>
  <c r="E809" i="8"/>
  <c r="D809"/>
  <c r="F809" s="1"/>
  <c r="C810" s="1"/>
  <c r="C810" i="9" l="1"/>
  <c r="D809"/>
  <c r="E809" s="1"/>
  <c r="E810" i="8"/>
  <c r="D810"/>
  <c r="F810" s="1"/>
  <c r="C811" s="1"/>
  <c r="C811" i="9" l="1"/>
  <c r="D810"/>
  <c r="E810" s="1"/>
  <c r="E811" i="8"/>
  <c r="D811"/>
  <c r="F811" s="1"/>
  <c r="C812" s="1"/>
  <c r="C812" i="9" l="1"/>
  <c r="D811"/>
  <c r="E811" s="1"/>
  <c r="E812" i="8"/>
  <c r="D812"/>
  <c r="F812" s="1"/>
  <c r="C813" s="1"/>
  <c r="C813" i="9" l="1"/>
  <c r="D812"/>
  <c r="E812" s="1"/>
  <c r="E813" i="8"/>
  <c r="D813"/>
  <c r="F813" s="1"/>
  <c r="C814" s="1"/>
  <c r="C814" i="9" l="1"/>
  <c r="D813"/>
  <c r="E813" s="1"/>
  <c r="E814" i="8"/>
  <c r="D814"/>
  <c r="F814" s="1"/>
  <c r="C815" s="1"/>
  <c r="C815" i="9" l="1"/>
  <c r="D814"/>
  <c r="E814" s="1"/>
  <c r="E815" i="8"/>
  <c r="D815"/>
  <c r="F815" s="1"/>
  <c r="C816" s="1"/>
  <c r="C816" i="9" l="1"/>
  <c r="D815"/>
  <c r="E815" s="1"/>
  <c r="E816" i="8"/>
  <c r="D816"/>
  <c r="F816" s="1"/>
  <c r="C817" s="1"/>
  <c r="C817" i="9" l="1"/>
  <c r="D816"/>
  <c r="E816" s="1"/>
  <c r="E817" i="8"/>
  <c r="D817"/>
  <c r="F817" s="1"/>
  <c r="C818" s="1"/>
  <c r="C818" i="9" l="1"/>
  <c r="D817"/>
  <c r="E817" s="1"/>
  <c r="E818" i="8"/>
  <c r="D818"/>
  <c r="F818" s="1"/>
  <c r="C819" s="1"/>
  <c r="C819" i="9" l="1"/>
  <c r="D818"/>
  <c r="E818" s="1"/>
  <c r="E819" i="8"/>
  <c r="D819"/>
  <c r="F819" s="1"/>
  <c r="C820" s="1"/>
  <c r="C820" i="9" l="1"/>
  <c r="D819"/>
  <c r="E819" s="1"/>
  <c r="E820" i="8"/>
  <c r="D820"/>
  <c r="F820" s="1"/>
  <c r="C821" s="1"/>
  <c r="C821" i="9" l="1"/>
  <c r="D820"/>
  <c r="E820" s="1"/>
  <c r="E821" i="8"/>
  <c r="D821"/>
  <c r="F821" s="1"/>
  <c r="C822" s="1"/>
  <c r="C822" i="9" l="1"/>
  <c r="D821"/>
  <c r="E821" s="1"/>
  <c r="E822" i="8"/>
  <c r="D822"/>
  <c r="F822" s="1"/>
  <c r="C823" s="1"/>
  <c r="C823" i="9" l="1"/>
  <c r="D822"/>
  <c r="E822" s="1"/>
  <c r="E823" i="8"/>
  <c r="D823"/>
  <c r="F823" s="1"/>
  <c r="C824" s="1"/>
  <c r="C824" i="9" l="1"/>
  <c r="D823"/>
  <c r="E823" s="1"/>
  <c r="E824" i="8"/>
  <c r="D824"/>
  <c r="F824" s="1"/>
  <c r="C825" s="1"/>
  <c r="C825" i="9" l="1"/>
  <c r="D824"/>
  <c r="E824" s="1"/>
  <c r="E825" i="8"/>
  <c r="D825"/>
  <c r="F825" s="1"/>
  <c r="C826" s="1"/>
  <c r="C826" i="9" l="1"/>
  <c r="D825"/>
  <c r="E825" s="1"/>
  <c r="E826" i="8"/>
  <c r="D826"/>
  <c r="F826" s="1"/>
  <c r="C827" s="1"/>
  <c r="D826" i="9" l="1"/>
  <c r="E826" s="1"/>
  <c r="C827" s="1"/>
  <c r="E827" i="8"/>
  <c r="D827"/>
  <c r="F827" s="1"/>
  <c r="C828" s="1"/>
  <c r="D827" i="9" l="1"/>
  <c r="E827" s="1"/>
  <c r="C828" s="1"/>
  <c r="E828" i="8"/>
  <c r="D828"/>
  <c r="F828" s="1"/>
  <c r="C829" s="1"/>
  <c r="C829" i="9" l="1"/>
  <c r="D828"/>
  <c r="E828" s="1"/>
  <c r="E829" i="8"/>
  <c r="D829"/>
  <c r="F829" s="1"/>
  <c r="C830" s="1"/>
  <c r="C830" i="9" l="1"/>
  <c r="D829"/>
  <c r="E829" s="1"/>
  <c r="E830" i="8"/>
  <c r="D830"/>
  <c r="F830" s="1"/>
  <c r="C831" s="1"/>
  <c r="C831" i="9" l="1"/>
  <c r="D830"/>
  <c r="E830" s="1"/>
  <c r="E831" i="8"/>
  <c r="D831"/>
  <c r="F831" s="1"/>
  <c r="C832" s="1"/>
  <c r="C832" i="9" l="1"/>
  <c r="D831"/>
  <c r="E831" s="1"/>
  <c r="E832" i="8"/>
  <c r="D832"/>
  <c r="F832" s="1"/>
  <c r="C833" s="1"/>
  <c r="C833" i="9" l="1"/>
  <c r="D832"/>
  <c r="E832" s="1"/>
  <c r="E833" i="8"/>
  <c r="D833"/>
  <c r="F833" s="1"/>
  <c r="C834" s="1"/>
  <c r="C834" i="9" l="1"/>
  <c r="D833"/>
  <c r="E833" s="1"/>
  <c r="E834" i="8"/>
  <c r="D834"/>
  <c r="F834" s="1"/>
  <c r="C835" s="1"/>
  <c r="C835" i="9" l="1"/>
  <c r="D834"/>
  <c r="E834" s="1"/>
  <c r="E835" i="8"/>
  <c r="D835"/>
  <c r="F835" s="1"/>
  <c r="C836" s="1"/>
  <c r="C836" i="9" l="1"/>
  <c r="D835"/>
  <c r="E835" s="1"/>
  <c r="E836" i="8"/>
  <c r="D836"/>
  <c r="F836" s="1"/>
  <c r="C837" s="1"/>
  <c r="C837" i="9" l="1"/>
  <c r="D836"/>
  <c r="E836" s="1"/>
  <c r="E837" i="8"/>
  <c r="D837"/>
  <c r="F837" s="1"/>
  <c r="C838" s="1"/>
  <c r="C838" i="9" l="1"/>
  <c r="D837"/>
  <c r="E837" s="1"/>
  <c r="E838" i="8"/>
  <c r="D838"/>
  <c r="F838" s="1"/>
  <c r="C839" s="1"/>
  <c r="C839" i="9" l="1"/>
  <c r="D838"/>
  <c r="E838" s="1"/>
  <c r="E839" i="8"/>
  <c r="D839"/>
  <c r="F839" s="1"/>
  <c r="C840" s="1"/>
  <c r="C840" i="9" l="1"/>
  <c r="D839"/>
  <c r="E839" s="1"/>
  <c r="E840" i="8"/>
  <c r="D840"/>
  <c r="F840" s="1"/>
  <c r="C841" s="1"/>
  <c r="C841" i="9" l="1"/>
  <c r="D840"/>
  <c r="E840" s="1"/>
  <c r="E841" i="8"/>
  <c r="D841"/>
  <c r="F841" s="1"/>
  <c r="C842" s="1"/>
  <c r="C842" i="9" l="1"/>
  <c r="D841"/>
  <c r="E841" s="1"/>
  <c r="E842" i="8"/>
  <c r="D842"/>
  <c r="F842" s="1"/>
  <c r="C843" s="1"/>
  <c r="C843" i="9" l="1"/>
  <c r="D842"/>
  <c r="E842" s="1"/>
  <c r="E843" i="8"/>
  <c r="D843"/>
  <c r="F843" s="1"/>
  <c r="C844" s="1"/>
  <c r="C844" i="9" l="1"/>
  <c r="D843"/>
  <c r="E843" s="1"/>
  <c r="E844" i="8"/>
  <c r="D844"/>
  <c r="F844" s="1"/>
  <c r="C845" s="1"/>
  <c r="C845" i="9" l="1"/>
  <c r="D844"/>
  <c r="E844" s="1"/>
  <c r="E845" i="8"/>
  <c r="D845"/>
  <c r="F845" s="1"/>
  <c r="C846" s="1"/>
  <c r="C846" i="9" l="1"/>
  <c r="D845"/>
  <c r="E845" s="1"/>
  <c r="E846" i="8"/>
  <c r="D846"/>
  <c r="F846" s="1"/>
  <c r="C847" s="1"/>
  <c r="C847" i="9" l="1"/>
  <c r="D846"/>
  <c r="E846" s="1"/>
  <c r="E847" i="8"/>
  <c r="D847"/>
  <c r="F847" s="1"/>
  <c r="C848" s="1"/>
  <c r="C848" i="9" l="1"/>
  <c r="D847"/>
  <c r="E847" s="1"/>
  <c r="E848" i="8"/>
  <c r="D848"/>
  <c r="F848" s="1"/>
  <c r="C849" s="1"/>
  <c r="C849" i="9" l="1"/>
  <c r="D848"/>
  <c r="E848" s="1"/>
  <c r="E849" i="8"/>
  <c r="D849"/>
  <c r="F849" s="1"/>
  <c r="C850" s="1"/>
  <c r="D849" i="9" l="1"/>
  <c r="E849" s="1"/>
  <c r="C850" s="1"/>
  <c r="E850" i="8"/>
  <c r="D850"/>
  <c r="F850" s="1"/>
  <c r="C851" s="1"/>
  <c r="C851" i="9" l="1"/>
  <c r="D850"/>
  <c r="E850" s="1"/>
  <c r="E851" i="8"/>
  <c r="D851"/>
  <c r="F851" s="1"/>
  <c r="C852" s="1"/>
  <c r="C852" i="9" l="1"/>
  <c r="D851"/>
  <c r="E851" s="1"/>
  <c r="E852" i="8"/>
  <c r="D852"/>
  <c r="F852" s="1"/>
  <c r="C853" s="1"/>
  <c r="C853" i="9" l="1"/>
  <c r="D852"/>
  <c r="E852" s="1"/>
  <c r="E853" i="8"/>
  <c r="D853"/>
  <c r="F853" s="1"/>
  <c r="C854" s="1"/>
  <c r="C854" i="9" l="1"/>
  <c r="D853"/>
  <c r="E853" s="1"/>
  <c r="E854" i="8"/>
  <c r="D854"/>
  <c r="F854" s="1"/>
  <c r="C855" s="1"/>
  <c r="C855" i="9" l="1"/>
  <c r="D854"/>
  <c r="E854" s="1"/>
  <c r="E855" i="8"/>
  <c r="D855"/>
  <c r="F855" s="1"/>
  <c r="C856" s="1"/>
  <c r="C856" i="9" l="1"/>
  <c r="D855"/>
  <c r="E855" s="1"/>
  <c r="E856" i="8"/>
  <c r="D856"/>
  <c r="F856" s="1"/>
  <c r="C857" s="1"/>
  <c r="C857" i="9" l="1"/>
  <c r="D856"/>
  <c r="E856" s="1"/>
  <c r="E857" i="8"/>
  <c r="D857"/>
  <c r="F857" s="1"/>
  <c r="C858" s="1"/>
  <c r="C858" i="9" l="1"/>
  <c r="D857"/>
  <c r="E857" s="1"/>
  <c r="E858" i="8"/>
  <c r="D858"/>
  <c r="F858" s="1"/>
  <c r="C859" s="1"/>
  <c r="C859" i="9" l="1"/>
  <c r="D858"/>
  <c r="E858" s="1"/>
  <c r="E859" i="8"/>
  <c r="D859"/>
  <c r="F859" s="1"/>
  <c r="C860" s="1"/>
  <c r="C860" i="9" l="1"/>
  <c r="D859"/>
  <c r="E859" s="1"/>
  <c r="E860" i="8"/>
  <c r="D860"/>
  <c r="F860" s="1"/>
  <c r="C861" s="1"/>
  <c r="C861" i="9" l="1"/>
  <c r="D860"/>
  <c r="E860" s="1"/>
  <c r="E861" i="8"/>
  <c r="D861"/>
  <c r="F861" s="1"/>
  <c r="C862" s="1"/>
  <c r="C862" i="9" l="1"/>
  <c r="D861"/>
  <c r="E861" s="1"/>
  <c r="E862" i="8"/>
  <c r="D862"/>
  <c r="F862" s="1"/>
  <c r="C863" s="1"/>
  <c r="C863" i="9" l="1"/>
  <c r="D862"/>
  <c r="E862" s="1"/>
  <c r="E863" i="8"/>
  <c r="D863"/>
  <c r="F863" s="1"/>
  <c r="C864" s="1"/>
  <c r="C864" i="9" l="1"/>
  <c r="D863"/>
  <c r="E863" s="1"/>
  <c r="E864" i="8"/>
  <c r="D864"/>
  <c r="F864" s="1"/>
  <c r="C865" s="1"/>
  <c r="C865" i="9" l="1"/>
  <c r="D864"/>
  <c r="E864" s="1"/>
  <c r="E865" i="8"/>
  <c r="D865"/>
  <c r="F865" s="1"/>
  <c r="C866" s="1"/>
  <c r="C866" i="9" l="1"/>
  <c r="D865"/>
  <c r="E865" s="1"/>
  <c r="E866" i="8"/>
  <c r="D866"/>
  <c r="F866" s="1"/>
  <c r="C867" s="1"/>
  <c r="C867" i="9" l="1"/>
  <c r="D866"/>
  <c r="E866" s="1"/>
  <c r="E867" i="8"/>
  <c r="D867"/>
  <c r="F867" s="1"/>
  <c r="C868" s="1"/>
  <c r="C868" i="9" l="1"/>
  <c r="D867"/>
  <c r="E867" s="1"/>
  <c r="E868" i="8"/>
  <c r="D868"/>
  <c r="F868" s="1"/>
  <c r="C869" s="1"/>
  <c r="C869" i="9" l="1"/>
  <c r="D868"/>
  <c r="E868" s="1"/>
  <c r="E869" i="8"/>
  <c r="D869"/>
  <c r="F869" s="1"/>
  <c r="C870" s="1"/>
  <c r="C870" i="9" l="1"/>
  <c r="D869"/>
  <c r="E869" s="1"/>
  <c r="E870" i="8"/>
  <c r="D870"/>
  <c r="F870" s="1"/>
  <c r="C871" s="1"/>
  <c r="C871" i="9" l="1"/>
  <c r="D870"/>
  <c r="E870" s="1"/>
  <c r="E871" i="8"/>
  <c r="D871"/>
  <c r="F871" s="1"/>
  <c r="C872" s="1"/>
  <c r="C872" i="9" l="1"/>
  <c r="D871"/>
  <c r="E871" s="1"/>
  <c r="E872" i="8"/>
  <c r="D872"/>
  <c r="F872" s="1"/>
  <c r="C873" s="1"/>
  <c r="C873" i="9" l="1"/>
  <c r="D872"/>
  <c r="E872" s="1"/>
  <c r="E873" i="8"/>
  <c r="D873"/>
  <c r="F873" s="1"/>
  <c r="C874" s="1"/>
  <c r="C874" i="9" l="1"/>
  <c r="D873"/>
  <c r="E873" s="1"/>
  <c r="E874" i="8"/>
  <c r="D874"/>
  <c r="F874" s="1"/>
  <c r="C875" s="1"/>
  <c r="C875" i="9" l="1"/>
  <c r="D874"/>
  <c r="E874" s="1"/>
  <c r="E875" i="8"/>
  <c r="D875"/>
  <c r="F875" s="1"/>
  <c r="C876" s="1"/>
  <c r="C876" i="9" l="1"/>
  <c r="D875"/>
  <c r="E875" s="1"/>
  <c r="E876" i="8"/>
  <c r="D876"/>
  <c r="F876" s="1"/>
  <c r="C877" s="1"/>
  <c r="C877" i="9" l="1"/>
  <c r="D876"/>
  <c r="E876" s="1"/>
  <c r="E877" i="8"/>
  <c r="D877"/>
  <c r="F877" s="1"/>
  <c r="C878" s="1"/>
  <c r="C878" i="9" l="1"/>
  <c r="D877"/>
  <c r="E877" s="1"/>
  <c r="E878" i="8"/>
  <c r="D878"/>
  <c r="F878" s="1"/>
  <c r="C879" s="1"/>
  <c r="C879" i="9" l="1"/>
  <c r="D878"/>
  <c r="E878" s="1"/>
  <c r="E879" i="8"/>
  <c r="D879"/>
  <c r="F879" s="1"/>
  <c r="C880" s="1"/>
  <c r="C880" i="9" l="1"/>
  <c r="D879"/>
  <c r="E879" s="1"/>
  <c r="E880" i="8"/>
  <c r="D880"/>
  <c r="F880" s="1"/>
  <c r="C881" s="1"/>
  <c r="C881" i="9" l="1"/>
  <c r="D880"/>
  <c r="E880" s="1"/>
  <c r="E881" i="8"/>
  <c r="D881"/>
  <c r="F881" s="1"/>
  <c r="C882" s="1"/>
  <c r="C882" i="9" l="1"/>
  <c r="D881"/>
  <c r="E881" s="1"/>
  <c r="E882" i="8"/>
  <c r="D882"/>
  <c r="F882" s="1"/>
  <c r="C883" s="1"/>
  <c r="D882" i="9" l="1"/>
  <c r="E883" i="8"/>
  <c r="D883"/>
  <c r="F883" s="1"/>
  <c r="C884" s="1"/>
  <c r="E882" i="9" l="1"/>
  <c r="C883" s="1"/>
  <c r="D883" s="1"/>
  <c r="E884" i="8"/>
  <c r="D884"/>
  <c r="F884" s="1"/>
  <c r="C885" s="1"/>
  <c r="E883" i="9" l="1"/>
  <c r="C884" s="1"/>
  <c r="D884" s="1"/>
  <c r="E885" i="8"/>
  <c r="D885"/>
  <c r="F885" s="1"/>
  <c r="C886" s="1"/>
  <c r="E884" i="9" l="1"/>
  <c r="C885" s="1"/>
  <c r="D885" s="1"/>
  <c r="E885" s="1"/>
  <c r="C886" s="1"/>
  <c r="E886" i="8"/>
  <c r="D886"/>
  <c r="F886" s="1"/>
  <c r="C887" s="1"/>
  <c r="C887" i="9" l="1"/>
  <c r="D886"/>
  <c r="E886" s="1"/>
  <c r="E887" i="8"/>
  <c r="D887"/>
  <c r="F887" s="1"/>
  <c r="C888" s="1"/>
  <c r="C888" i="9" l="1"/>
  <c r="D887"/>
  <c r="E887" s="1"/>
  <c r="E888" i="8"/>
  <c r="D888"/>
  <c r="F888" s="1"/>
  <c r="C889" s="1"/>
  <c r="C889" i="9" l="1"/>
  <c r="D888"/>
  <c r="E888" s="1"/>
  <c r="E889" i="8"/>
  <c r="D889"/>
  <c r="F889" s="1"/>
  <c r="C890" s="1"/>
  <c r="C890" i="9" l="1"/>
  <c r="D889"/>
  <c r="E889" s="1"/>
  <c r="E890" i="8"/>
  <c r="D890"/>
  <c r="F890" s="1"/>
  <c r="C891" s="1"/>
  <c r="C891" i="9" l="1"/>
  <c r="D890"/>
  <c r="E890" s="1"/>
  <c r="E891" i="8"/>
  <c r="D891"/>
  <c r="F891" s="1"/>
  <c r="C892" s="1"/>
  <c r="C892" i="9" l="1"/>
  <c r="D891"/>
  <c r="E891" s="1"/>
  <c r="E892" i="8"/>
  <c r="D892"/>
  <c r="F892" s="1"/>
  <c r="C893" s="1"/>
  <c r="C893" i="9" l="1"/>
  <c r="D892"/>
  <c r="E892" s="1"/>
  <c r="E893" i="8"/>
  <c r="D893"/>
  <c r="F893" s="1"/>
  <c r="C894" s="1"/>
  <c r="C894" i="9" l="1"/>
  <c r="D893"/>
  <c r="E893" s="1"/>
  <c r="E894" i="8"/>
  <c r="D894"/>
  <c r="F894" s="1"/>
  <c r="C895" s="1"/>
  <c r="C895" i="9" l="1"/>
  <c r="D894"/>
  <c r="E894" s="1"/>
  <c r="E895" i="8"/>
  <c r="D895"/>
  <c r="F895" s="1"/>
  <c r="C896" s="1"/>
  <c r="C896" i="9" l="1"/>
  <c r="D895"/>
  <c r="E895" s="1"/>
  <c r="E896" i="8"/>
  <c r="D896"/>
  <c r="F896" s="1"/>
  <c r="C897" s="1"/>
  <c r="C897" i="9" l="1"/>
  <c r="D896"/>
  <c r="E896" s="1"/>
  <c r="E897" i="8"/>
  <c r="D897"/>
  <c r="F897" s="1"/>
  <c r="C898" s="1"/>
  <c r="C898" i="9" l="1"/>
  <c r="D897"/>
  <c r="E897" s="1"/>
  <c r="E898" i="8"/>
  <c r="D898"/>
  <c r="F898" s="1"/>
  <c r="C899" s="1"/>
  <c r="C899" i="9" l="1"/>
  <c r="D898"/>
  <c r="E898" s="1"/>
  <c r="E899" i="8"/>
  <c r="D899"/>
  <c r="F899" s="1"/>
  <c r="C900" s="1"/>
  <c r="C900" i="9" l="1"/>
  <c r="D899"/>
  <c r="E899" s="1"/>
  <c r="E900" i="8"/>
  <c r="D900"/>
  <c r="F900" s="1"/>
  <c r="C901" s="1"/>
  <c r="C901" i="9" l="1"/>
  <c r="D900"/>
  <c r="E900" s="1"/>
  <c r="E901" i="8"/>
  <c r="D901"/>
  <c r="F901" s="1"/>
  <c r="C902" s="1"/>
  <c r="C902" i="9" l="1"/>
  <c r="D901"/>
  <c r="E901" s="1"/>
  <c r="E902" i="8"/>
  <c r="D902"/>
  <c r="F902" s="1"/>
  <c r="C903" s="1"/>
  <c r="C903" i="9" l="1"/>
  <c r="D902"/>
  <c r="E902" s="1"/>
  <c r="E903" i="8"/>
  <c r="D903"/>
  <c r="F903" s="1"/>
  <c r="C904" s="1"/>
  <c r="C904" i="9" l="1"/>
  <c r="D903"/>
  <c r="E903" s="1"/>
  <c r="E904" i="8"/>
  <c r="D904"/>
  <c r="F904" s="1"/>
  <c r="C905" s="1"/>
  <c r="C905" i="9" l="1"/>
  <c r="D904"/>
  <c r="E904" s="1"/>
  <c r="E905" i="8"/>
  <c r="D905"/>
  <c r="F905" s="1"/>
  <c r="C906" s="1"/>
  <c r="C906" i="9" l="1"/>
  <c r="D905"/>
  <c r="E905" s="1"/>
  <c r="E906" i="8"/>
  <c r="D906"/>
  <c r="F906" s="1"/>
  <c r="C907" s="1"/>
  <c r="C907" i="9" l="1"/>
  <c r="D906"/>
  <c r="E906" s="1"/>
  <c r="E907" i="8"/>
  <c r="D907"/>
  <c r="F907" s="1"/>
  <c r="C908" s="1"/>
  <c r="C908" i="9" l="1"/>
  <c r="D907"/>
  <c r="E907" s="1"/>
  <c r="E908" i="8"/>
  <c r="D908"/>
  <c r="F908" s="1"/>
  <c r="C909" s="1"/>
  <c r="C909" i="9" l="1"/>
  <c r="D908"/>
  <c r="E908" s="1"/>
  <c r="E909" i="8"/>
  <c r="D909"/>
  <c r="F909" s="1"/>
  <c r="C910" s="1"/>
  <c r="C910" i="9" l="1"/>
  <c r="D909"/>
  <c r="E909" s="1"/>
  <c r="E910" i="8"/>
  <c r="D910"/>
  <c r="F910" s="1"/>
  <c r="C911" s="1"/>
  <c r="C911" i="9" l="1"/>
  <c r="D910"/>
  <c r="E910" s="1"/>
  <c r="E911" i="8"/>
  <c r="D911"/>
  <c r="F911" s="1"/>
  <c r="C912" s="1"/>
  <c r="C912" i="9" l="1"/>
  <c r="D911"/>
  <c r="E911" s="1"/>
  <c r="E912" i="8"/>
  <c r="D912"/>
  <c r="F912" s="1"/>
  <c r="C913" s="1"/>
  <c r="C913" i="9" l="1"/>
  <c r="D912"/>
  <c r="E912" s="1"/>
  <c r="E913" i="8"/>
  <c r="D913"/>
  <c r="F913" s="1"/>
  <c r="C914" s="1"/>
  <c r="C914" i="9" l="1"/>
  <c r="D913"/>
  <c r="E913" s="1"/>
  <c r="E914" i="8"/>
  <c r="D914"/>
  <c r="F914" s="1"/>
  <c r="C915" s="1"/>
  <c r="C915" i="9" l="1"/>
  <c r="D914"/>
  <c r="E914" s="1"/>
  <c r="E915" i="8"/>
  <c r="D915"/>
  <c r="F915" s="1"/>
  <c r="C916" s="1"/>
  <c r="C916" i="9" l="1"/>
  <c r="D915"/>
  <c r="E915" s="1"/>
  <c r="E916" i="8"/>
  <c r="D916"/>
  <c r="F916" s="1"/>
  <c r="C917" s="1"/>
  <c r="C917" i="9" l="1"/>
  <c r="D916"/>
  <c r="E916" s="1"/>
  <c r="E917" i="8"/>
  <c r="D917"/>
  <c r="F917" s="1"/>
  <c r="C918" s="1"/>
  <c r="D917" i="9" l="1"/>
  <c r="E918" i="8"/>
  <c r="D918"/>
  <c r="F918" s="1"/>
  <c r="C919" s="1"/>
  <c r="E917" i="9" l="1"/>
  <c r="C918" s="1"/>
  <c r="D918" s="1"/>
  <c r="E918" s="1"/>
  <c r="C919" s="1"/>
  <c r="E919" i="8"/>
  <c r="D919"/>
  <c r="F919" s="1"/>
  <c r="C920" s="1"/>
  <c r="C920" i="9" l="1"/>
  <c r="D919"/>
  <c r="E919" s="1"/>
  <c r="E920" i="8"/>
  <c r="D920"/>
  <c r="F920" s="1"/>
  <c r="C921" s="1"/>
  <c r="C921" i="9" l="1"/>
  <c r="D920"/>
  <c r="E920" s="1"/>
  <c r="E921" i="8"/>
  <c r="D921"/>
  <c r="F921" s="1"/>
  <c r="C922" s="1"/>
  <c r="D921" i="9" l="1"/>
  <c r="E921" s="1"/>
  <c r="C922" s="1"/>
  <c r="E922" i="8"/>
  <c r="D922"/>
  <c r="F922" s="1"/>
  <c r="C923" s="1"/>
  <c r="D922" i="9" l="1"/>
  <c r="E922" s="1"/>
  <c r="C923" s="1"/>
  <c r="E923" i="8"/>
  <c r="D923"/>
  <c r="F923" s="1"/>
  <c r="C924" s="1"/>
  <c r="C924" i="9" l="1"/>
  <c r="D923"/>
  <c r="E923" s="1"/>
  <c r="E924" i="8"/>
  <c r="D924"/>
  <c r="F924" s="1"/>
  <c r="C925" s="1"/>
  <c r="C925" i="9" l="1"/>
  <c r="D924"/>
  <c r="E924" s="1"/>
  <c r="E925" i="8"/>
  <c r="D925"/>
  <c r="F925" s="1"/>
  <c r="C926" s="1"/>
  <c r="C926" i="9" l="1"/>
  <c r="D925"/>
  <c r="E925" s="1"/>
  <c r="E926" i="8"/>
  <c r="D926"/>
  <c r="F926" s="1"/>
  <c r="C927" s="1"/>
  <c r="C927" i="9" l="1"/>
  <c r="D926"/>
  <c r="E926" s="1"/>
  <c r="E927" i="8"/>
  <c r="D927"/>
  <c r="F927" s="1"/>
  <c r="C928" s="1"/>
  <c r="C928" i="9" l="1"/>
  <c r="D927"/>
  <c r="E927" s="1"/>
  <c r="E928" i="8"/>
  <c r="D928"/>
  <c r="F928" s="1"/>
  <c r="C929" s="1"/>
  <c r="C929" i="9" l="1"/>
  <c r="D928"/>
  <c r="E928" s="1"/>
  <c r="E929" i="8"/>
  <c r="D929"/>
  <c r="F929" s="1"/>
  <c r="C930" s="1"/>
  <c r="C930" i="9" l="1"/>
  <c r="D929"/>
  <c r="E929" s="1"/>
  <c r="E930" i="8"/>
  <c r="D930"/>
  <c r="F930" s="1"/>
  <c r="C931" s="1"/>
  <c r="C931" i="9" l="1"/>
  <c r="D930"/>
  <c r="E930" s="1"/>
  <c r="E931" i="8"/>
  <c r="D931"/>
  <c r="F931" s="1"/>
  <c r="C932" s="1"/>
  <c r="C932" i="9" l="1"/>
  <c r="D931"/>
  <c r="E931" s="1"/>
  <c r="E932" i="8"/>
  <c r="D932"/>
  <c r="F932" s="1"/>
  <c r="C933" s="1"/>
  <c r="C933" i="9" l="1"/>
  <c r="D932"/>
  <c r="E932" s="1"/>
  <c r="E933" i="8"/>
  <c r="D933"/>
  <c r="F933" s="1"/>
  <c r="C934" s="1"/>
  <c r="C934" i="9" l="1"/>
  <c r="D933"/>
  <c r="E933" s="1"/>
  <c r="E934" i="8"/>
  <c r="D934"/>
  <c r="F934" s="1"/>
  <c r="C935" s="1"/>
  <c r="C935" i="9" l="1"/>
  <c r="D934"/>
  <c r="E934" s="1"/>
  <c r="E935" i="8"/>
  <c r="D935"/>
  <c r="F935" s="1"/>
  <c r="C936" s="1"/>
  <c r="C936" i="9" l="1"/>
  <c r="D935"/>
  <c r="E935" s="1"/>
  <c r="E936" i="8"/>
  <c r="D936"/>
  <c r="F936" s="1"/>
  <c r="C937" s="1"/>
  <c r="C937" i="9" l="1"/>
  <c r="D936"/>
  <c r="E936" s="1"/>
  <c r="E937" i="8"/>
  <c r="D937"/>
  <c r="F937" s="1"/>
  <c r="C938" s="1"/>
  <c r="C938" i="9" l="1"/>
  <c r="D937"/>
  <c r="E937" s="1"/>
  <c r="E938" i="8"/>
  <c r="D938"/>
  <c r="F938" s="1"/>
  <c r="C939" s="1"/>
  <c r="C939" i="9" l="1"/>
  <c r="D938"/>
  <c r="E938" s="1"/>
  <c r="E939" i="8"/>
  <c r="D939"/>
  <c r="F939" s="1"/>
  <c r="C940" s="1"/>
  <c r="C940" i="9" l="1"/>
  <c r="D939"/>
  <c r="E939" s="1"/>
  <c r="E940" i="8"/>
  <c r="D940"/>
  <c r="F940" s="1"/>
  <c r="C941" s="1"/>
  <c r="C941" i="9" l="1"/>
  <c r="D940"/>
  <c r="E940" s="1"/>
  <c r="E941" i="8"/>
  <c r="D941"/>
  <c r="F941" s="1"/>
  <c r="C942" s="1"/>
  <c r="C942" i="9" l="1"/>
  <c r="D941"/>
  <c r="E941" s="1"/>
  <c r="E942" i="8"/>
  <c r="D942"/>
  <c r="F942" s="1"/>
  <c r="C943" s="1"/>
  <c r="C943" i="9" l="1"/>
  <c r="D942"/>
  <c r="E942" s="1"/>
  <c r="E943" i="8"/>
  <c r="D943"/>
  <c r="F943" s="1"/>
  <c r="C944" s="1"/>
  <c r="C944" i="9" l="1"/>
  <c r="D943"/>
  <c r="E943" s="1"/>
  <c r="E944" i="8"/>
  <c r="D944"/>
  <c r="F944" s="1"/>
  <c r="C945" s="1"/>
  <c r="C945" i="9" l="1"/>
  <c r="D944"/>
  <c r="E944" s="1"/>
  <c r="E945" i="8"/>
  <c r="D945"/>
  <c r="F945" s="1"/>
  <c r="C946" s="1"/>
  <c r="C946" i="9" l="1"/>
  <c r="D945"/>
  <c r="E945" s="1"/>
  <c r="E946" i="8"/>
  <c r="D946"/>
  <c r="F946" s="1"/>
  <c r="C947" s="1"/>
  <c r="C947" i="9" l="1"/>
  <c r="D946"/>
  <c r="E946" s="1"/>
  <c r="E947" i="8"/>
  <c r="D947"/>
  <c r="F947" s="1"/>
  <c r="C948" s="1"/>
  <c r="C948" i="9" l="1"/>
  <c r="D947"/>
  <c r="E947" s="1"/>
  <c r="E948" i="8"/>
  <c r="D948"/>
  <c r="F948" s="1"/>
  <c r="C949" s="1"/>
  <c r="C949" i="9" l="1"/>
  <c r="D948"/>
  <c r="E948" s="1"/>
  <c r="E949" i="8"/>
  <c r="D949"/>
  <c r="F949" s="1"/>
  <c r="C950" s="1"/>
  <c r="D949" i="9" l="1"/>
  <c r="E949" s="1"/>
  <c r="C950" s="1"/>
  <c r="E950" i="8"/>
  <c r="D950"/>
  <c r="F950" s="1"/>
  <c r="C951" s="1"/>
  <c r="C951" i="9" l="1"/>
  <c r="D950"/>
  <c r="E950" s="1"/>
  <c r="E951" i="8"/>
  <c r="D951"/>
  <c r="F951" s="1"/>
  <c r="C952" s="1"/>
  <c r="C952" i="9" l="1"/>
  <c r="D951"/>
  <c r="E951" s="1"/>
  <c r="E952" i="8"/>
  <c r="D952"/>
  <c r="F952" s="1"/>
  <c r="C953" s="1"/>
  <c r="C953" i="9" l="1"/>
  <c r="D952"/>
  <c r="E952" s="1"/>
  <c r="E953" i="8"/>
  <c r="D953"/>
  <c r="F953" s="1"/>
  <c r="C954" s="1"/>
  <c r="C954" i="9" l="1"/>
  <c r="D953"/>
  <c r="E953" s="1"/>
  <c r="E954" i="8"/>
  <c r="D954"/>
  <c r="F954" s="1"/>
  <c r="C955" s="1"/>
  <c r="C955" i="9" l="1"/>
  <c r="D954"/>
  <c r="E954" s="1"/>
  <c r="E955" i="8"/>
  <c r="D955"/>
  <c r="F955" s="1"/>
  <c r="C956" s="1"/>
  <c r="C956" i="9" l="1"/>
  <c r="D955"/>
  <c r="E955" s="1"/>
  <c r="E956" i="8"/>
  <c r="D956"/>
  <c r="F956" s="1"/>
  <c r="C957" s="1"/>
  <c r="C957" i="9" l="1"/>
  <c r="D956"/>
  <c r="E956" s="1"/>
  <c r="E957" i="8"/>
  <c r="D957"/>
  <c r="F957" s="1"/>
  <c r="C958" s="1"/>
  <c r="C958" i="9" l="1"/>
  <c r="D957"/>
  <c r="E957" s="1"/>
  <c r="E958" i="8"/>
  <c r="D958"/>
  <c r="F958" s="1"/>
  <c r="C959" s="1"/>
  <c r="C959" i="9" l="1"/>
  <c r="D958"/>
  <c r="E958" s="1"/>
  <c r="E959" i="8"/>
  <c r="D959"/>
  <c r="F959" s="1"/>
  <c r="C960" s="1"/>
  <c r="C960" i="9" l="1"/>
  <c r="D959"/>
  <c r="E959" s="1"/>
  <c r="E960" i="8"/>
  <c r="D960"/>
  <c r="F960" s="1"/>
  <c r="C961" s="1"/>
  <c r="C961" i="9" l="1"/>
  <c r="D960"/>
  <c r="E960" s="1"/>
  <c r="E961" i="8"/>
  <c r="D961"/>
  <c r="F961" s="1"/>
  <c r="C962" s="1"/>
  <c r="D961" i="9" l="1"/>
  <c r="E961" s="1"/>
  <c r="C962" s="1"/>
  <c r="E962" i="8"/>
  <c r="D962"/>
  <c r="F962" s="1"/>
  <c r="C963" s="1"/>
  <c r="D962" i="9" l="1"/>
  <c r="E962" s="1"/>
  <c r="C963" s="1"/>
  <c r="E963" i="8"/>
  <c r="D963"/>
  <c r="F963" s="1"/>
  <c r="C964" s="1"/>
  <c r="C964" i="9" l="1"/>
  <c r="D963"/>
  <c r="E963" s="1"/>
  <c r="E964" i="8"/>
  <c r="D964"/>
  <c r="F964" s="1"/>
  <c r="C965" s="1"/>
  <c r="C965" i="9" l="1"/>
  <c r="D964"/>
  <c r="E964" s="1"/>
  <c r="E965" i="8"/>
  <c r="D965"/>
  <c r="F965" s="1"/>
  <c r="C966" s="1"/>
  <c r="C966" i="9" l="1"/>
  <c r="D965"/>
  <c r="E965" s="1"/>
  <c r="E966" i="8"/>
  <c r="D966"/>
  <c r="F966" s="1"/>
  <c r="C967" s="1"/>
  <c r="C967" i="9" l="1"/>
  <c r="D966"/>
  <c r="E966" s="1"/>
  <c r="E967" i="8"/>
  <c r="D967"/>
  <c r="F967" s="1"/>
  <c r="C968" s="1"/>
  <c r="C968" i="9" l="1"/>
  <c r="D967"/>
  <c r="E967" s="1"/>
  <c r="E968" i="8"/>
  <c r="D968"/>
  <c r="F968" s="1"/>
  <c r="C969" s="1"/>
  <c r="C969" i="9" l="1"/>
  <c r="D968"/>
  <c r="E968" s="1"/>
  <c r="E969" i="8"/>
  <c r="D969"/>
  <c r="F969" s="1"/>
  <c r="C970" s="1"/>
  <c r="C970" i="9" l="1"/>
  <c r="D969"/>
  <c r="E969" s="1"/>
  <c r="E970" i="8"/>
  <c r="D970"/>
  <c r="F970" s="1"/>
  <c r="C971" s="1"/>
  <c r="C971" i="9" l="1"/>
  <c r="D970"/>
  <c r="E970" s="1"/>
  <c r="E971" i="8"/>
  <c r="D971"/>
  <c r="F971" s="1"/>
  <c r="C972" s="1"/>
  <c r="C972" i="9" l="1"/>
  <c r="D971"/>
  <c r="E971" s="1"/>
  <c r="E972" i="8"/>
  <c r="D972"/>
  <c r="F972" s="1"/>
  <c r="C973" s="1"/>
  <c r="C973" i="9" l="1"/>
  <c r="D972"/>
  <c r="E972" s="1"/>
  <c r="E973" i="8"/>
  <c r="D973"/>
  <c r="F973" s="1"/>
  <c r="C974" s="1"/>
  <c r="C974" i="9" l="1"/>
  <c r="D973"/>
  <c r="E973" s="1"/>
  <c r="E974" i="8"/>
  <c r="D974"/>
  <c r="F974" s="1"/>
  <c r="C975" s="1"/>
  <c r="D974" i="9" l="1"/>
  <c r="E974" s="1"/>
  <c r="C975" s="1"/>
  <c r="E975" i="8"/>
  <c r="D975"/>
  <c r="F975" s="1"/>
  <c r="C976" s="1"/>
  <c r="C976" i="9" l="1"/>
  <c r="D975"/>
  <c r="E975" s="1"/>
  <c r="E976" i="8"/>
  <c r="D976"/>
  <c r="F976" s="1"/>
  <c r="C977" s="1"/>
  <c r="C977" i="9" l="1"/>
  <c r="D976"/>
  <c r="E976" s="1"/>
  <c r="E977" i="8"/>
  <c r="D977"/>
  <c r="F977" s="1"/>
  <c r="C978" s="1"/>
  <c r="C978" i="9" l="1"/>
  <c r="D977"/>
  <c r="E977" s="1"/>
  <c r="E978" i="8"/>
  <c r="D978"/>
  <c r="F978" s="1"/>
  <c r="C979" s="1"/>
  <c r="C979" i="9" l="1"/>
  <c r="D978"/>
  <c r="E978" s="1"/>
  <c r="E979" i="8"/>
  <c r="D979"/>
  <c r="F979" s="1"/>
  <c r="C980" s="1"/>
  <c r="C980" i="9" l="1"/>
  <c r="D979"/>
  <c r="E979" s="1"/>
  <c r="E980" i="8"/>
  <c r="D980"/>
  <c r="F980" s="1"/>
  <c r="C981" s="1"/>
  <c r="C981" i="9" l="1"/>
  <c r="D980"/>
  <c r="E980" s="1"/>
  <c r="E981" i="8"/>
  <c r="D981"/>
  <c r="F981" s="1"/>
  <c r="C982" s="1"/>
  <c r="C982" i="9" l="1"/>
  <c r="D981"/>
  <c r="E981" s="1"/>
  <c r="E982" i="8"/>
  <c r="D982"/>
  <c r="F982" s="1"/>
  <c r="C983" s="1"/>
  <c r="C983" i="9" l="1"/>
  <c r="D982"/>
  <c r="E982" s="1"/>
  <c r="E983" i="8"/>
  <c r="D983"/>
  <c r="F983" s="1"/>
  <c r="C984" s="1"/>
  <c r="D983" i="9" l="1"/>
  <c r="E983" s="1"/>
  <c r="C984" s="1"/>
  <c r="E984" i="8"/>
  <c r="D984"/>
  <c r="F984" s="1"/>
  <c r="C985" s="1"/>
  <c r="C985" i="9" l="1"/>
  <c r="D984"/>
  <c r="E984" s="1"/>
  <c r="E985" i="8"/>
  <c r="D985"/>
  <c r="F985" s="1"/>
  <c r="C986" s="1"/>
  <c r="C986" i="9" l="1"/>
  <c r="D985"/>
  <c r="E985" s="1"/>
  <c r="E986" i="8"/>
  <c r="D986"/>
  <c r="F986" s="1"/>
  <c r="C987" s="1"/>
  <c r="C987" i="9" l="1"/>
  <c r="D986"/>
  <c r="E986" s="1"/>
  <c r="E987" i="8"/>
  <c r="D987"/>
  <c r="F987" s="1"/>
  <c r="C988" s="1"/>
  <c r="C988" i="9" l="1"/>
  <c r="D987"/>
  <c r="E987" s="1"/>
  <c r="E988" i="8"/>
  <c r="D988"/>
  <c r="F988" s="1"/>
  <c r="C989" s="1"/>
  <c r="C989" i="9" l="1"/>
  <c r="D988"/>
  <c r="E988" s="1"/>
  <c r="E989" i="8"/>
  <c r="D989"/>
  <c r="F989" s="1"/>
  <c r="C990" s="1"/>
  <c r="C990" i="9" l="1"/>
  <c r="D989"/>
  <c r="E989" s="1"/>
  <c r="E990" i="8"/>
  <c r="D990"/>
  <c r="F990" s="1"/>
  <c r="C991" s="1"/>
  <c r="C991" i="9" l="1"/>
  <c r="D990"/>
  <c r="E990" s="1"/>
  <c r="E991" i="8"/>
  <c r="D991"/>
  <c r="F991" s="1"/>
  <c r="C992" s="1"/>
  <c r="D991" i="9" l="1"/>
  <c r="E992" i="8"/>
  <c r="D992"/>
  <c r="F992" s="1"/>
  <c r="C993" s="1"/>
  <c r="E991" i="9" l="1"/>
  <c r="C992" s="1"/>
  <c r="D992" s="1"/>
  <c r="E992" s="1"/>
  <c r="C993" s="1"/>
  <c r="E993" i="8"/>
  <c r="D993"/>
  <c r="F993" s="1"/>
  <c r="C994" s="1"/>
  <c r="C994" i="9" l="1"/>
  <c r="D993"/>
  <c r="E993" s="1"/>
  <c r="E994" i="8"/>
  <c r="D994"/>
  <c r="F994" s="1"/>
  <c r="C995" s="1"/>
  <c r="C995" i="9" l="1"/>
  <c r="D994"/>
  <c r="E994" s="1"/>
  <c r="E995" i="8"/>
  <c r="D995"/>
  <c r="F995" s="1"/>
  <c r="C996" s="1"/>
  <c r="C996" i="9" l="1"/>
  <c r="D995"/>
  <c r="E995" s="1"/>
  <c r="E996" i="8"/>
  <c r="D996"/>
  <c r="F996" s="1"/>
  <c r="C997" s="1"/>
  <c r="C997" i="9" l="1"/>
  <c r="D996"/>
  <c r="E996" s="1"/>
  <c r="E997" i="8"/>
  <c r="D997"/>
  <c r="F997" s="1"/>
  <c r="C998" s="1"/>
  <c r="C998" i="9" l="1"/>
  <c r="D997"/>
  <c r="E997" s="1"/>
  <c r="E998" i="8"/>
  <c r="D998"/>
  <c r="F998" s="1"/>
  <c r="C999" s="1"/>
  <c r="C999" i="9" l="1"/>
  <c r="D998"/>
  <c r="E998" s="1"/>
  <c r="E999" i="8"/>
  <c r="D999"/>
  <c r="F999" s="1"/>
  <c r="C1000" s="1"/>
  <c r="C1000" i="9" l="1"/>
  <c r="D999"/>
  <c r="E999" s="1"/>
  <c r="E1000" i="8"/>
  <c r="D1000"/>
  <c r="F1000" s="1"/>
  <c r="C1001" s="1"/>
  <c r="C1001" i="9" l="1"/>
  <c r="D1000"/>
  <c r="E1000" s="1"/>
  <c r="E1001" i="8"/>
  <c r="D1001"/>
  <c r="F1001" s="1"/>
  <c r="C1002" s="1"/>
  <c r="C1002" i="9" l="1"/>
  <c r="D1001"/>
  <c r="E1001" s="1"/>
  <c r="E1002" i="8"/>
  <c r="D1002"/>
  <c r="F1002" s="1"/>
  <c r="C1003" s="1"/>
  <c r="C1003" i="9" l="1"/>
  <c r="D1002"/>
  <c r="E1002" s="1"/>
  <c r="E1003" i="8"/>
  <c r="D1003"/>
  <c r="F1003" s="1"/>
  <c r="C1004" s="1"/>
  <c r="C1004" i="9" l="1"/>
  <c r="D1003"/>
  <c r="E1003" s="1"/>
  <c r="E1004" i="8"/>
  <c r="D1004"/>
  <c r="F1004" s="1"/>
  <c r="C1005" s="1"/>
  <c r="C1005" i="9" l="1"/>
  <c r="D1004"/>
  <c r="E1004" s="1"/>
  <c r="E1005" i="8"/>
  <c r="D1005"/>
  <c r="F1005" s="1"/>
  <c r="C1006" s="1"/>
  <c r="D1005" i="9" l="1"/>
  <c r="E1006" i="8"/>
  <c r="D1006"/>
  <c r="F1006" s="1"/>
  <c r="C1007" s="1"/>
  <c r="E1005" i="9" l="1"/>
  <c r="C1006" s="1"/>
  <c r="D1006" s="1"/>
  <c r="E1006" s="1"/>
  <c r="C1007" s="1"/>
  <c r="E1007" i="8"/>
  <c r="D1007"/>
  <c r="F1007" s="1"/>
  <c r="C1008" s="1"/>
  <c r="C1008" i="9" l="1"/>
  <c r="D1007"/>
  <c r="E1007" s="1"/>
  <c r="E1008" i="8"/>
  <c r="D1008"/>
  <c r="F1008" s="1"/>
  <c r="C1009" s="1"/>
  <c r="D1008" i="9" l="1"/>
  <c r="E1008" s="1"/>
  <c r="C1009" s="1"/>
  <c r="E1009" i="8"/>
  <c r="D1009"/>
  <c r="F1009" s="1"/>
  <c r="C1010" s="1"/>
  <c r="C1010" i="9" l="1"/>
  <c r="D1009"/>
  <c r="E1009" s="1"/>
  <c r="E1010" i="8"/>
  <c r="D1010"/>
  <c r="F1010" s="1"/>
  <c r="C1011" s="1"/>
  <c r="C1011" i="9" l="1"/>
  <c r="D1010"/>
  <c r="E1010" s="1"/>
  <c r="E1011" i="8"/>
  <c r="D1011"/>
  <c r="F1011" s="1"/>
  <c r="C1012" s="1"/>
  <c r="C1012" i="9" l="1"/>
  <c r="D1011"/>
  <c r="E1011" s="1"/>
  <c r="E1012" i="8"/>
  <c r="D1012"/>
  <c r="F1012" s="1"/>
  <c r="C1013" s="1"/>
  <c r="C1013" i="9" l="1"/>
  <c r="D1012"/>
  <c r="E1012" s="1"/>
  <c r="E1013" i="8"/>
  <c r="D1013"/>
  <c r="F1013" s="1"/>
  <c r="C1014" s="1"/>
  <c r="C1014" i="9" l="1"/>
  <c r="D1013"/>
  <c r="E1013" s="1"/>
  <c r="E1014" i="8"/>
  <c r="D1014"/>
  <c r="F1014" s="1"/>
  <c r="C1015" s="1"/>
  <c r="C1015" i="9" l="1"/>
  <c r="D1014"/>
  <c r="E1014" s="1"/>
  <c r="E1015" i="8"/>
  <c r="D1015"/>
  <c r="F1015" s="1"/>
  <c r="C1016" s="1"/>
  <c r="C1016" i="9" l="1"/>
  <c r="D1015"/>
  <c r="E1015" s="1"/>
  <c r="E1016" i="8"/>
  <c r="D1016"/>
  <c r="F1016" s="1"/>
  <c r="C1017" s="1"/>
  <c r="C1017" i="9" l="1"/>
  <c r="D1016"/>
  <c r="E1016" s="1"/>
  <c r="E1017" i="8"/>
  <c r="D1017"/>
  <c r="F1017" s="1"/>
  <c r="C1018" s="1"/>
  <c r="C1018" i="9" l="1"/>
  <c r="D1017"/>
  <c r="E1017" s="1"/>
  <c r="E1018" i="8"/>
  <c r="D1018"/>
  <c r="F1018" s="1"/>
  <c r="C1019" s="1"/>
  <c r="C1019" i="9" l="1"/>
  <c r="D1018"/>
  <c r="E1018" s="1"/>
  <c r="E1019" i="8"/>
  <c r="D1019"/>
  <c r="F1019" s="1"/>
  <c r="C1020" s="1"/>
  <c r="C1020" i="9" l="1"/>
  <c r="D1019"/>
  <c r="E1019" s="1"/>
  <c r="E1020" i="8"/>
  <c r="D1020"/>
  <c r="F1020" s="1"/>
  <c r="C1021" s="1"/>
  <c r="C1021" i="9" l="1"/>
  <c r="D1020"/>
  <c r="E1020" s="1"/>
  <c r="E1021" i="8"/>
  <c r="D1021"/>
  <c r="F1021" s="1"/>
  <c r="C1022" s="1"/>
  <c r="C1022" i="9" l="1"/>
  <c r="D1021"/>
  <c r="E1021" s="1"/>
  <c r="E1022" i="8"/>
  <c r="D1022"/>
  <c r="F1022" s="1"/>
  <c r="C1023" s="1"/>
  <c r="C1023" i="9" l="1"/>
  <c r="D1022"/>
  <c r="E1022" s="1"/>
  <c r="E1023" i="8"/>
  <c r="D1023"/>
  <c r="F1023" s="1"/>
  <c r="C1024" s="1"/>
  <c r="C1024" i="9" l="1"/>
  <c r="D1023"/>
  <c r="E1023" s="1"/>
  <c r="E1024" i="8"/>
  <c r="D1024"/>
  <c r="F1024" s="1"/>
  <c r="C1025" s="1"/>
  <c r="C1025" i="9" l="1"/>
  <c r="D1024"/>
  <c r="E1024" s="1"/>
  <c r="E1025" i="8"/>
  <c r="D1025"/>
  <c r="F1025" s="1"/>
  <c r="C1026" s="1"/>
  <c r="C1026" i="9" l="1"/>
  <c r="D1025"/>
  <c r="E1025" s="1"/>
  <c r="E1026" i="8"/>
  <c r="D1026"/>
  <c r="F1026" s="1"/>
  <c r="C1027" s="1"/>
  <c r="C1027" i="9" l="1"/>
  <c r="D1026"/>
  <c r="E1026" s="1"/>
  <c r="E1027" i="8"/>
  <c r="D1027"/>
  <c r="F1027" s="1"/>
  <c r="C1028" s="1"/>
  <c r="C1028" i="9" l="1"/>
  <c r="D1027"/>
  <c r="E1027" s="1"/>
  <c r="E1028" i="8"/>
  <c r="D1028"/>
  <c r="F1028" s="1"/>
  <c r="C1029" s="1"/>
  <c r="C1029" i="9" l="1"/>
  <c r="D1028"/>
  <c r="E1028" s="1"/>
  <c r="E1029" i="8"/>
  <c r="D1029"/>
  <c r="F1029" s="1"/>
  <c r="C1030" s="1"/>
  <c r="C1030" i="9" l="1"/>
  <c r="D1029"/>
  <c r="E1029" s="1"/>
  <c r="E1030" i="8"/>
  <c r="D1030"/>
  <c r="F1030" s="1"/>
  <c r="C1031" s="1"/>
  <c r="C1031" i="9" l="1"/>
  <c r="D1030"/>
  <c r="E1030" s="1"/>
  <c r="E1031" i="8"/>
  <c r="D1031"/>
  <c r="F1031" s="1"/>
  <c r="C1032" s="1"/>
  <c r="C1032" i="9" l="1"/>
  <c r="D1031"/>
  <c r="E1031" s="1"/>
  <c r="E1032" i="8"/>
  <c r="D1032"/>
  <c r="F1032" s="1"/>
  <c r="C1033" s="1"/>
  <c r="C1033" i="9" l="1"/>
  <c r="D1032"/>
  <c r="E1032" s="1"/>
  <c r="E1033" i="8"/>
  <c r="D1033"/>
  <c r="F1033" s="1"/>
  <c r="C1034" s="1"/>
  <c r="C1034" i="9" l="1"/>
  <c r="D1033"/>
  <c r="E1033" s="1"/>
  <c r="E1034" i="8"/>
  <c r="D1034"/>
  <c r="F1034" s="1"/>
  <c r="C1035" s="1"/>
  <c r="C1035" i="9" l="1"/>
  <c r="D1034"/>
  <c r="E1034" s="1"/>
  <c r="E1035" i="8"/>
  <c r="D1035"/>
  <c r="F1035" s="1"/>
  <c r="C1036" s="1"/>
  <c r="C1036" i="9" l="1"/>
  <c r="D1035"/>
  <c r="E1035" s="1"/>
  <c r="E1036" i="8"/>
  <c r="D1036"/>
  <c r="F1036" s="1"/>
  <c r="C1037" s="1"/>
  <c r="C1037" i="9" l="1"/>
  <c r="D1036"/>
  <c r="E1036" s="1"/>
  <c r="E1037" i="8"/>
  <c r="D1037"/>
  <c r="F1037" s="1"/>
  <c r="C1038" s="1"/>
  <c r="C1038" i="9" l="1"/>
  <c r="D1037"/>
  <c r="E1037" s="1"/>
  <c r="E1038" i="8"/>
  <c r="D1038"/>
  <c r="F1038" s="1"/>
  <c r="C1039" s="1"/>
  <c r="C1039" i="9" l="1"/>
  <c r="D1038"/>
  <c r="E1038" s="1"/>
  <c r="E1039" i="8"/>
  <c r="D1039"/>
  <c r="F1039" s="1"/>
  <c r="C1040" s="1"/>
  <c r="C1040" i="9" l="1"/>
  <c r="D1039"/>
  <c r="E1039" s="1"/>
  <c r="E1040" i="8"/>
  <c r="D1040"/>
  <c r="F1040" s="1"/>
  <c r="C1041" s="1"/>
  <c r="C1041" i="9" l="1"/>
  <c r="D1040"/>
  <c r="E1040" s="1"/>
  <c r="E1041" i="8"/>
  <c r="D1041"/>
  <c r="F1041" s="1"/>
  <c r="C1042" s="1"/>
  <c r="C1042" i="9" l="1"/>
  <c r="D1041"/>
  <c r="E1041" s="1"/>
  <c r="E1042" i="8"/>
  <c r="D1042"/>
  <c r="F1042" s="1"/>
  <c r="C1043" s="1"/>
  <c r="C1043" i="9" l="1"/>
  <c r="D1042"/>
  <c r="E1042" s="1"/>
  <c r="E1043" i="8"/>
  <c r="D1043"/>
  <c r="F1043" s="1"/>
  <c r="C1044" s="1"/>
  <c r="C1044" i="9" l="1"/>
  <c r="D1043"/>
  <c r="E1043" s="1"/>
  <c r="E1044" i="8"/>
  <c r="D1044"/>
  <c r="F1044" s="1"/>
  <c r="C1045" s="1"/>
  <c r="C1045" i="9" l="1"/>
  <c r="D1044"/>
  <c r="E1044" s="1"/>
  <c r="E1045" i="8"/>
  <c r="D1045"/>
  <c r="F1045" s="1"/>
  <c r="C1046" s="1"/>
  <c r="C1046" i="9" l="1"/>
  <c r="D1045"/>
  <c r="E1045" s="1"/>
  <c r="E1046" i="8"/>
  <c r="D1046"/>
  <c r="F1046" s="1"/>
  <c r="C1047" s="1"/>
  <c r="C1047" i="9" l="1"/>
  <c r="D1046"/>
  <c r="E1046" s="1"/>
  <c r="E1047" i="8"/>
  <c r="D1047"/>
  <c r="F1047" s="1"/>
  <c r="C1048" s="1"/>
  <c r="D1047" i="9" l="1"/>
  <c r="E1048" i="8"/>
  <c r="D1048"/>
  <c r="F1048" s="1"/>
  <c r="C1049" s="1"/>
  <c r="E1047" i="9" l="1"/>
  <c r="C1048" s="1"/>
  <c r="D1048" s="1"/>
  <c r="E1048" s="1"/>
  <c r="C1049" s="1"/>
  <c r="E1049" i="8"/>
  <c r="D1049"/>
  <c r="F1049" s="1"/>
  <c r="C1050" s="1"/>
  <c r="C1050" i="9" l="1"/>
  <c r="D1049"/>
  <c r="E1049" s="1"/>
  <c r="E1050" i="8"/>
  <c r="D1050"/>
  <c r="F1050" s="1"/>
  <c r="C1051" s="1"/>
  <c r="C1051" i="9" l="1"/>
  <c r="D1050"/>
  <c r="E1050" s="1"/>
  <c r="E1051" i="8"/>
  <c r="D1051"/>
  <c r="F1051" s="1"/>
  <c r="C1052" s="1"/>
  <c r="C1052" i="9" l="1"/>
  <c r="D1051"/>
  <c r="E1051" s="1"/>
  <c r="E1052" i="8"/>
  <c r="D1052"/>
  <c r="F1052" s="1"/>
  <c r="C1053" s="1"/>
  <c r="C1053" i="9" l="1"/>
  <c r="D1052"/>
  <c r="E1052" s="1"/>
  <c r="E1053" i="8"/>
  <c r="D1053"/>
  <c r="F1053" s="1"/>
  <c r="C1054" s="1"/>
  <c r="C1054" i="9" l="1"/>
  <c r="D1053"/>
  <c r="E1053" s="1"/>
  <c r="E1054" i="8"/>
  <c r="D1054"/>
  <c r="F1054" s="1"/>
  <c r="C1055" s="1"/>
  <c r="C1055" i="9" l="1"/>
  <c r="D1054"/>
  <c r="E1054" s="1"/>
  <c r="E1055" i="8"/>
  <c r="D1055"/>
  <c r="F1055" s="1"/>
  <c r="C1056" s="1"/>
  <c r="C1056" i="9" l="1"/>
  <c r="D1055"/>
  <c r="E1055" s="1"/>
  <c r="E1056" i="8"/>
  <c r="D1056"/>
  <c r="F1056" s="1"/>
  <c r="C1057" s="1"/>
  <c r="C1057" i="9" l="1"/>
  <c r="D1056"/>
  <c r="E1056" s="1"/>
  <c r="E1057" i="8"/>
  <c r="D1057"/>
  <c r="F1057" s="1"/>
  <c r="C1058" s="1"/>
  <c r="C1058" i="9" l="1"/>
  <c r="D1057"/>
  <c r="E1057" s="1"/>
  <c r="E1058" i="8"/>
  <c r="D1058"/>
  <c r="F1058" s="1"/>
  <c r="C1059" s="1"/>
  <c r="C1059" i="9" l="1"/>
  <c r="D1058"/>
  <c r="E1058" s="1"/>
  <c r="E1059" i="8"/>
  <c r="D1059"/>
  <c r="F1059" s="1"/>
  <c r="C1060" s="1"/>
  <c r="C1060" i="9" l="1"/>
  <c r="D1059"/>
  <c r="E1059" s="1"/>
  <c r="E1060" i="8"/>
  <c r="D1060"/>
  <c r="F1060" s="1"/>
  <c r="C1061" s="1"/>
  <c r="C1061" i="9" l="1"/>
  <c r="D1060"/>
  <c r="E1060" s="1"/>
  <c r="E1061" i="8"/>
  <c r="D1061"/>
  <c r="F1061" s="1"/>
  <c r="C1062" s="1"/>
  <c r="C1062" i="9" l="1"/>
  <c r="D1061"/>
  <c r="E1061" s="1"/>
  <c r="E1062" i="8"/>
  <c r="D1062"/>
  <c r="F1062" s="1"/>
  <c r="C1063" s="1"/>
  <c r="C1063" i="9" l="1"/>
  <c r="D1062"/>
  <c r="E1062" s="1"/>
  <c r="E1063" i="8"/>
  <c r="D1063"/>
  <c r="F1063" s="1"/>
  <c r="C1064" s="1"/>
  <c r="C1064" i="9" l="1"/>
  <c r="D1063"/>
  <c r="E1063" s="1"/>
  <c r="E1064" i="8"/>
  <c r="D1064"/>
  <c r="F1064" s="1"/>
  <c r="C1065" s="1"/>
  <c r="D1064" i="9" l="1"/>
  <c r="E1065" i="8"/>
  <c r="D1065"/>
  <c r="F1065" s="1"/>
  <c r="C1066" s="1"/>
  <c r="C1065" i="9" l="1"/>
  <c r="D1065" s="1"/>
  <c r="E1064"/>
  <c r="E1066" i="8"/>
  <c r="D1066"/>
  <c r="F1066" s="1"/>
  <c r="C1067" s="1"/>
  <c r="C1066" i="9" l="1"/>
  <c r="D1066" s="1"/>
  <c r="E1066" s="1"/>
  <c r="C1067" s="1"/>
  <c r="E1065"/>
  <c r="E1067" i="8"/>
  <c r="D1067"/>
  <c r="F1067" s="1"/>
  <c r="C1068" s="1"/>
  <c r="C1068" i="9" l="1"/>
  <c r="D1067"/>
  <c r="E1067" s="1"/>
  <c r="E1068" i="8"/>
  <c r="D1068"/>
  <c r="F1068" s="1"/>
  <c r="C1069" s="1"/>
  <c r="C1069" i="9" l="1"/>
  <c r="D1068"/>
  <c r="E1068" s="1"/>
  <c r="E1069" i="8"/>
  <c r="D1069"/>
  <c r="F1069" s="1"/>
  <c r="C1070" s="1"/>
  <c r="C1070" i="9" l="1"/>
  <c r="D1069"/>
  <c r="E1069" s="1"/>
  <c r="E1070" i="8"/>
  <c r="D1070"/>
  <c r="F1070" s="1"/>
  <c r="C1071" s="1"/>
  <c r="C1071" i="9" l="1"/>
  <c r="D1070"/>
  <c r="E1070" s="1"/>
  <c r="E1071" i="8"/>
  <c r="D1071"/>
  <c r="F1071" s="1"/>
  <c r="C1072" s="1"/>
  <c r="C1072" i="9" l="1"/>
  <c r="D1071"/>
  <c r="E1071" s="1"/>
  <c r="E1072" i="8"/>
  <c r="D1072"/>
  <c r="F1072" s="1"/>
  <c r="C1073" s="1"/>
  <c r="D1072" i="9" l="1"/>
  <c r="E1072" s="1"/>
  <c r="C1073" s="1"/>
  <c r="E1073" i="8"/>
  <c r="D1073"/>
  <c r="F1073" s="1"/>
  <c r="C1074" s="1"/>
  <c r="D1073" i="9" l="1"/>
  <c r="E1073" s="1"/>
  <c r="C1074" s="1"/>
  <c r="E1074" i="8"/>
  <c r="D1074"/>
  <c r="F1074" s="1"/>
  <c r="C1075" s="1"/>
  <c r="D1074" i="9" l="1"/>
  <c r="E1074" s="1"/>
  <c r="C1075" s="1"/>
  <c r="E1075" i="8"/>
  <c r="D1075"/>
  <c r="F1075" s="1"/>
  <c r="C1076" s="1"/>
  <c r="D1075" i="9" l="1"/>
  <c r="E1075" s="1"/>
  <c r="C1076" s="1"/>
  <c r="E1076" i="8"/>
  <c r="D1076"/>
  <c r="F1076" s="1"/>
  <c r="C1077" s="1"/>
  <c r="C1077" i="9" l="1"/>
  <c r="D1076"/>
  <c r="E1076" s="1"/>
  <c r="E1077" i="8"/>
  <c r="D1077"/>
  <c r="F1077" s="1"/>
  <c r="C1078" s="1"/>
  <c r="C1078" i="9" l="1"/>
  <c r="D1077"/>
  <c r="E1077" s="1"/>
  <c r="E1078" i="8"/>
  <c r="D1078"/>
  <c r="F1078" s="1"/>
  <c r="C1079" s="1"/>
  <c r="C1079" i="9" l="1"/>
  <c r="D1078"/>
  <c r="E1078" s="1"/>
  <c r="E1079" i="8"/>
  <c r="D1079"/>
  <c r="F1079" s="1"/>
  <c r="C1080" s="1"/>
  <c r="C1080" i="9" l="1"/>
  <c r="D1079"/>
  <c r="E1079" s="1"/>
  <c r="E1080" i="8"/>
  <c r="D1080"/>
  <c r="F1080" s="1"/>
  <c r="C1081" s="1"/>
  <c r="C1081" i="9" l="1"/>
  <c r="D1080"/>
  <c r="E1080" s="1"/>
  <c r="E1081" i="8"/>
  <c r="D1081"/>
  <c r="F1081" s="1"/>
  <c r="C1082" s="1"/>
  <c r="C1082" i="9" l="1"/>
  <c r="D1081"/>
  <c r="E1081" s="1"/>
  <c r="E1082" i="8"/>
  <c r="D1082"/>
  <c r="F1082" s="1"/>
  <c r="C1083" s="1"/>
  <c r="C1083" i="9" l="1"/>
  <c r="D1082"/>
  <c r="E1082" s="1"/>
  <c r="E1083" i="8"/>
  <c r="D1083"/>
  <c r="F1083" s="1"/>
  <c r="C1084" s="1"/>
  <c r="D1083" i="9" l="1"/>
  <c r="E1083" s="1"/>
  <c r="C1084" s="1"/>
  <c r="E1084" i="8"/>
  <c r="D1084"/>
  <c r="F1084" s="1"/>
  <c r="C1085" s="1"/>
  <c r="D1084" i="9" l="1"/>
  <c r="E1084" s="1"/>
  <c r="C1085" s="1"/>
  <c r="E1085" i="8"/>
  <c r="D1085"/>
  <c r="F1085" s="1"/>
  <c r="C1086" s="1"/>
  <c r="D1085" i="9" l="1"/>
  <c r="E1085" s="1"/>
  <c r="C1086" s="1"/>
  <c r="E1086" i="8"/>
  <c r="D1086"/>
  <c r="F1086" s="1"/>
  <c r="C1087" s="1"/>
  <c r="D1086" i="9" l="1"/>
  <c r="E1086" s="1"/>
  <c r="C1087" s="1"/>
  <c r="E1087" i="8"/>
  <c r="D1087"/>
  <c r="F1087" s="1"/>
  <c r="C1088" s="1"/>
  <c r="D1087" i="9" l="1"/>
  <c r="E1087" s="1"/>
  <c r="C1088" s="1"/>
  <c r="E1088" i="8"/>
  <c r="D1088"/>
  <c r="F1088" s="1"/>
  <c r="C1089" s="1"/>
  <c r="D1088" i="9" l="1"/>
  <c r="E1088" s="1"/>
  <c r="C1089" s="1"/>
  <c r="E1089" i="8"/>
  <c r="D1089"/>
  <c r="F1089" s="1"/>
  <c r="C1090" s="1"/>
  <c r="C1090" i="9" l="1"/>
  <c r="D1089"/>
  <c r="E1089" s="1"/>
  <c r="E1090" i="8"/>
  <c r="D1090"/>
  <c r="F1090" s="1"/>
  <c r="C1091" s="1"/>
  <c r="D1090" i="9" l="1"/>
  <c r="E1090" s="1"/>
  <c r="C1091" s="1"/>
  <c r="E1091" i="8"/>
  <c r="D1091"/>
  <c r="F1091" s="1"/>
  <c r="C1092" s="1"/>
  <c r="D1091" i="9" l="1"/>
  <c r="E1091" s="1"/>
  <c r="C1092" s="1"/>
  <c r="E1092" i="8"/>
  <c r="D1092"/>
  <c r="F1092" s="1"/>
  <c r="C1093" s="1"/>
  <c r="C1093" i="9" l="1"/>
  <c r="D1092"/>
  <c r="E1092" s="1"/>
  <c r="E1093" i="8"/>
  <c r="D1093"/>
  <c r="F1093" s="1"/>
  <c r="C1094" s="1"/>
  <c r="D1093" i="9" l="1"/>
  <c r="E1093" s="1"/>
  <c r="C1094" s="1"/>
  <c r="E1094" i="8"/>
  <c r="D1094"/>
  <c r="F1094" s="1"/>
  <c r="C1095" s="1"/>
  <c r="D1094" i="9" l="1"/>
  <c r="E1094" s="1"/>
  <c r="C1095" s="1"/>
  <c r="E1095" i="8"/>
  <c r="D1095"/>
  <c r="F1095" s="1"/>
  <c r="C1096" s="1"/>
  <c r="D1095" i="9" l="1"/>
  <c r="E1096" i="8"/>
  <c r="D1096"/>
  <c r="F1096" s="1"/>
  <c r="C1097" s="1"/>
  <c r="E1095" i="9" l="1"/>
  <c r="C1096" s="1"/>
  <c r="D1096" s="1"/>
  <c r="E1096" s="1"/>
  <c r="C1097" s="1"/>
  <c r="E1097" i="8"/>
  <c r="D1097"/>
  <c r="F1097" s="1"/>
  <c r="C1098" s="1"/>
  <c r="C1098" i="9" l="1"/>
  <c r="D1097"/>
  <c r="E1097" s="1"/>
  <c r="E1098" i="8"/>
  <c r="D1098"/>
  <c r="F1098" s="1"/>
  <c r="C1099" s="1"/>
  <c r="C1099" i="9" l="1"/>
  <c r="D1098"/>
  <c r="E1098" s="1"/>
  <c r="E1099" i="8"/>
  <c r="D1099"/>
  <c r="F1099" s="1"/>
  <c r="C1100" s="1"/>
  <c r="C1100" i="9" l="1"/>
  <c r="D1099"/>
  <c r="E1099" s="1"/>
  <c r="E1100" i="8"/>
  <c r="D1100"/>
  <c r="F1100" s="1"/>
  <c r="C1101" s="1"/>
  <c r="D1100" i="9" l="1"/>
  <c r="E1101" i="8"/>
  <c r="D1101"/>
  <c r="F1101" s="1"/>
  <c r="C1102" s="1"/>
  <c r="E1100" i="9" l="1"/>
  <c r="C1101" s="1"/>
  <c r="D1101" s="1"/>
  <c r="E1101" s="1"/>
  <c r="C1102" s="1"/>
  <c r="E1102" i="8"/>
  <c r="D1102"/>
  <c r="F1102" s="1"/>
  <c r="C1103" s="1"/>
  <c r="C1103" i="9" l="1"/>
  <c r="D1102"/>
  <c r="E1102" s="1"/>
  <c r="E1103" i="8"/>
  <c r="D1103"/>
  <c r="F1103" s="1"/>
  <c r="C1104" s="1"/>
  <c r="C1104" i="9" l="1"/>
  <c r="D1103"/>
  <c r="E1103" s="1"/>
  <c r="E1104" i="8"/>
  <c r="D1104"/>
  <c r="F1104" s="1"/>
  <c r="C1105" s="1"/>
  <c r="C1105" i="9" l="1"/>
  <c r="D1104"/>
  <c r="E1104" s="1"/>
  <c r="E1105" i="8"/>
  <c r="D1105"/>
  <c r="F1105" s="1"/>
  <c r="C1106" s="1"/>
  <c r="C1106" i="9" l="1"/>
  <c r="D1105"/>
  <c r="E1105" s="1"/>
  <c r="E1106" i="8"/>
  <c r="D1106"/>
  <c r="F1106" s="1"/>
  <c r="C1107" s="1"/>
  <c r="C1107" i="9" l="1"/>
  <c r="D1106"/>
  <c r="E1106" s="1"/>
  <c r="E1107" i="8"/>
  <c r="D1107"/>
  <c r="F1107" s="1"/>
  <c r="C1108" s="1"/>
  <c r="C1108" i="9" l="1"/>
  <c r="D1107"/>
  <c r="E1107" s="1"/>
  <c r="E1108" i="8"/>
  <c r="D1108"/>
  <c r="F1108" s="1"/>
  <c r="C1109" s="1"/>
  <c r="C1109" i="9" l="1"/>
  <c r="D1108"/>
  <c r="E1108" s="1"/>
  <c r="E1109" i="8"/>
  <c r="D1109"/>
  <c r="F1109" s="1"/>
  <c r="C1110" s="1"/>
  <c r="C1110" i="9" l="1"/>
  <c r="D1109"/>
  <c r="E1109" s="1"/>
  <c r="E1110" i="8"/>
  <c r="D1110"/>
  <c r="F1110" s="1"/>
  <c r="C1111" s="1"/>
  <c r="C1111" i="9" l="1"/>
  <c r="D1110"/>
  <c r="E1110" s="1"/>
  <c r="E1111" i="8"/>
  <c r="D1111"/>
  <c r="F1111" s="1"/>
  <c r="C1112" s="1"/>
  <c r="C1112" i="9" l="1"/>
  <c r="D1111"/>
  <c r="E1111" s="1"/>
  <c r="E1112" i="8"/>
  <c r="D1112"/>
  <c r="F1112" s="1"/>
  <c r="C1113" s="1"/>
  <c r="C1113" i="9" l="1"/>
  <c r="D1112"/>
  <c r="E1112" s="1"/>
  <c r="E1113" i="8"/>
  <c r="D1113"/>
  <c r="F1113" s="1"/>
  <c r="C1114" s="1"/>
  <c r="C1114" i="9" l="1"/>
  <c r="D1113"/>
  <c r="E1113" s="1"/>
  <c r="E1114" i="8"/>
  <c r="D1114"/>
  <c r="F1114" s="1"/>
  <c r="C1115" s="1"/>
  <c r="C1115" i="9" l="1"/>
  <c r="D1114"/>
  <c r="E1114" s="1"/>
  <c r="E1115" i="8"/>
  <c r="D1115"/>
  <c r="F1115" s="1"/>
  <c r="C1116" s="1"/>
  <c r="D1115" i="9" l="1"/>
  <c r="E1115" s="1"/>
  <c r="C1116" s="1"/>
  <c r="E1116" i="8"/>
  <c r="D1116"/>
  <c r="F1116" s="1"/>
  <c r="C1117" s="1"/>
  <c r="C1117" i="9" l="1"/>
  <c r="D1116"/>
  <c r="E1116" s="1"/>
  <c r="E1117" i="8"/>
  <c r="D1117"/>
  <c r="F1117" s="1"/>
  <c r="C1118" s="1"/>
  <c r="D1117" i="9" l="1"/>
  <c r="E1118" i="8"/>
  <c r="D1118"/>
  <c r="F1118" s="1"/>
  <c r="C1119" s="1"/>
  <c r="E1117" i="9" l="1"/>
  <c r="C1118" s="1"/>
  <c r="D1118" s="1"/>
  <c r="E1118" s="1"/>
  <c r="C1119" s="1"/>
  <c r="E1119" i="8"/>
  <c r="D1119"/>
  <c r="F1119" s="1"/>
  <c r="C1120" s="1"/>
  <c r="C1120" i="9" l="1"/>
  <c r="D1119"/>
  <c r="E1119" s="1"/>
  <c r="E1120" i="8"/>
  <c r="D1120"/>
  <c r="F1120" s="1"/>
  <c r="C1121" s="1"/>
  <c r="C1121" i="9" l="1"/>
  <c r="D1120"/>
  <c r="E1120" s="1"/>
  <c r="E1121" i="8"/>
  <c r="D1121"/>
  <c r="F1121" s="1"/>
  <c r="C1122" s="1"/>
  <c r="C1122" i="9" l="1"/>
  <c r="D1121"/>
  <c r="E1121" s="1"/>
  <c r="E1122" i="8"/>
  <c r="D1122"/>
  <c r="F1122" s="1"/>
  <c r="C1123" s="1"/>
  <c r="C1123" i="9" l="1"/>
  <c r="D1122"/>
  <c r="E1122" s="1"/>
  <c r="E1123" i="8"/>
  <c r="D1123"/>
  <c r="F1123" s="1"/>
  <c r="C1124" s="1"/>
  <c r="D1123" i="9" l="1"/>
  <c r="E1124" i="8"/>
  <c r="D1124"/>
  <c r="F1124" s="1"/>
  <c r="C1125" s="1"/>
  <c r="E1123" i="9" l="1"/>
  <c r="C1124" s="1"/>
  <c r="D1124" s="1"/>
  <c r="E1124" s="1"/>
  <c r="C1125" s="1"/>
  <c r="E1125" i="8"/>
  <c r="D1125"/>
  <c r="F1125" s="1"/>
  <c r="C1126" s="1"/>
  <c r="C1126" i="9" l="1"/>
  <c r="D1125"/>
  <c r="E1125" s="1"/>
  <c r="E1126" i="8"/>
  <c r="D1126"/>
  <c r="F1126" s="1"/>
  <c r="C1127" s="1"/>
  <c r="C1127" i="9" l="1"/>
  <c r="D1126"/>
  <c r="E1126" s="1"/>
  <c r="E1127" i="8"/>
  <c r="D1127"/>
  <c r="F1127" s="1"/>
  <c r="C1128" s="1"/>
  <c r="C1128" i="9" l="1"/>
  <c r="D1127"/>
  <c r="E1127" s="1"/>
  <c r="E1128" i="8"/>
  <c r="D1128"/>
  <c r="F1128" s="1"/>
  <c r="C1129" s="1"/>
  <c r="C1129" i="9" l="1"/>
  <c r="D1128"/>
  <c r="E1128" s="1"/>
  <c r="E1129" i="8"/>
  <c r="D1129"/>
  <c r="F1129" s="1"/>
  <c r="C1130" s="1"/>
  <c r="D1129" i="9" l="1"/>
  <c r="E1130" i="8"/>
  <c r="D1130"/>
  <c r="F1130" s="1"/>
  <c r="C1131" s="1"/>
  <c r="E1129" i="9" l="1"/>
  <c r="C1130" s="1"/>
  <c r="D1130" s="1"/>
  <c r="E1130" s="1"/>
  <c r="C1131" s="1"/>
  <c r="E1131" i="8"/>
  <c r="D1131"/>
  <c r="F1131" s="1"/>
  <c r="C1132" s="1"/>
  <c r="C1132" i="9" l="1"/>
  <c r="D1131"/>
  <c r="E1131" s="1"/>
  <c r="E1132" i="8"/>
  <c r="D1132"/>
  <c r="F1132" s="1"/>
  <c r="C1133" s="1"/>
  <c r="C1133" i="9" l="1"/>
  <c r="D1132"/>
  <c r="E1132" s="1"/>
  <c r="E1133" i="8"/>
  <c r="D1133"/>
  <c r="F1133" s="1"/>
  <c r="C1134" s="1"/>
  <c r="C1134" i="9" l="1"/>
  <c r="D1133"/>
  <c r="E1133" s="1"/>
  <c r="E1134" i="8"/>
  <c r="D1134"/>
  <c r="F1134" s="1"/>
  <c r="C1135" s="1"/>
  <c r="C1135" i="9" l="1"/>
  <c r="D1134"/>
  <c r="E1134" s="1"/>
  <c r="E1135" i="8"/>
  <c r="D1135"/>
  <c r="F1135" s="1"/>
  <c r="C1136" s="1"/>
  <c r="C1136" i="9" l="1"/>
  <c r="D1135"/>
  <c r="E1135" s="1"/>
  <c r="E1136" i="8"/>
  <c r="D1136"/>
  <c r="F1136" s="1"/>
  <c r="C1137" s="1"/>
  <c r="C1137" i="9" l="1"/>
  <c r="D1136"/>
  <c r="E1136" s="1"/>
  <c r="E1137" i="8"/>
  <c r="D1137"/>
  <c r="F1137" s="1"/>
  <c r="C1138" s="1"/>
  <c r="C1138" i="9" l="1"/>
  <c r="D1137"/>
  <c r="E1137" s="1"/>
  <c r="E1138" i="8"/>
  <c r="D1138"/>
  <c r="F1138" s="1"/>
  <c r="C1139" s="1"/>
  <c r="C1139" i="9" l="1"/>
  <c r="D1138"/>
  <c r="E1138" s="1"/>
  <c r="E1139" i="8"/>
  <c r="D1139"/>
  <c r="F1139" s="1"/>
  <c r="C1140" s="1"/>
  <c r="C1140" i="9" l="1"/>
  <c r="D1139"/>
  <c r="E1139" s="1"/>
  <c r="E1140" i="8"/>
  <c r="D1140"/>
  <c r="F1140" s="1"/>
  <c r="C1141" s="1"/>
  <c r="C1141" i="9" l="1"/>
  <c r="D1140"/>
  <c r="E1140" s="1"/>
  <c r="E1141" i="8"/>
  <c r="D1141"/>
  <c r="F1141" s="1"/>
  <c r="C1142" s="1"/>
  <c r="C1142" i="9" l="1"/>
  <c r="D1141"/>
  <c r="E1141" s="1"/>
  <c r="E1142" i="8"/>
  <c r="D1142"/>
  <c r="F1142" s="1"/>
  <c r="C1143" s="1"/>
  <c r="C1143" i="9" l="1"/>
  <c r="D1142"/>
  <c r="E1142" s="1"/>
  <c r="E1143" i="8"/>
  <c r="D1143"/>
  <c r="F1143" s="1"/>
  <c r="C1144" s="1"/>
  <c r="D1143" i="9" l="1"/>
  <c r="E1144" i="8"/>
  <c r="D1144"/>
  <c r="F1144" s="1"/>
  <c r="C1145" s="1"/>
  <c r="E1143" i="9" l="1"/>
  <c r="C1144" s="1"/>
  <c r="D1144" s="1"/>
  <c r="E1144" s="1"/>
  <c r="C1145" s="1"/>
  <c r="E1145" i="8"/>
  <c r="D1145"/>
  <c r="F1145" s="1"/>
  <c r="C1146" s="1"/>
  <c r="C1146" i="9" l="1"/>
  <c r="D1145"/>
  <c r="E1145" s="1"/>
  <c r="E1146" i="8"/>
  <c r="D1146"/>
  <c r="F1146" s="1"/>
  <c r="C1147" s="1"/>
  <c r="C1147" i="9" l="1"/>
  <c r="D1146"/>
  <c r="E1146" s="1"/>
  <c r="E1147" i="8"/>
  <c r="D1147"/>
  <c r="F1147" s="1"/>
  <c r="C1148" s="1"/>
  <c r="C1148" i="9" l="1"/>
  <c r="D1147"/>
  <c r="E1147" s="1"/>
  <c r="E1148" i="8"/>
  <c r="D1148"/>
  <c r="F1148" s="1"/>
  <c r="C1149" s="1"/>
  <c r="C1149" i="9" l="1"/>
  <c r="D1148"/>
  <c r="E1148" s="1"/>
  <c r="E1149" i="8"/>
  <c r="D1149"/>
  <c r="F1149" s="1"/>
  <c r="C1150" s="1"/>
  <c r="C1150" i="9" l="1"/>
  <c r="D1149"/>
  <c r="E1149" s="1"/>
  <c r="E1150" i="8"/>
  <c r="D1150"/>
  <c r="F1150" s="1"/>
  <c r="C1151" s="1"/>
  <c r="C1151" i="9" l="1"/>
  <c r="D1150"/>
  <c r="E1150" s="1"/>
  <c r="E1151" i="8"/>
  <c r="D1151"/>
  <c r="F1151" s="1"/>
  <c r="C1152" s="1"/>
  <c r="C1152" i="9" l="1"/>
  <c r="D1151"/>
  <c r="E1151" s="1"/>
  <c r="E1152" i="8"/>
  <c r="D1152"/>
  <c r="F1152" s="1"/>
  <c r="C1153" s="1"/>
  <c r="C1153" i="9" l="1"/>
  <c r="D1152"/>
  <c r="E1152" s="1"/>
  <c r="E1153" i="8"/>
  <c r="D1153"/>
  <c r="F1153" s="1"/>
  <c r="C1154" s="1"/>
  <c r="C1154" i="9" l="1"/>
  <c r="D1153"/>
  <c r="E1153" s="1"/>
  <c r="E1154" i="8"/>
  <c r="D1154"/>
  <c r="F1154" s="1"/>
  <c r="C1155" s="1"/>
  <c r="C1155" i="9" l="1"/>
  <c r="D1154"/>
  <c r="E1154" s="1"/>
  <c r="E1155" i="8"/>
  <c r="D1155"/>
  <c r="F1155" s="1"/>
  <c r="C1156" s="1"/>
  <c r="C1156" i="9" l="1"/>
  <c r="D1155"/>
  <c r="E1155" s="1"/>
  <c r="E1156" i="8"/>
  <c r="D1156"/>
  <c r="F1156" s="1"/>
  <c r="C1157" s="1"/>
  <c r="C1157" i="9" l="1"/>
  <c r="D1156"/>
  <c r="E1156" s="1"/>
  <c r="E1157" i="8"/>
  <c r="D1157"/>
  <c r="F1157" s="1"/>
  <c r="C1158" s="1"/>
  <c r="C1158" i="9" l="1"/>
  <c r="D1157"/>
  <c r="E1157" s="1"/>
  <c r="E1158" i="8"/>
  <c r="D1158"/>
  <c r="F1158" s="1"/>
  <c r="C1159" s="1"/>
  <c r="C1159" i="9" l="1"/>
  <c r="D1158"/>
  <c r="E1158" s="1"/>
  <c r="E1159" i="8"/>
  <c r="D1159"/>
  <c r="F1159" s="1"/>
  <c r="C1160" s="1"/>
  <c r="C1160" i="9" l="1"/>
  <c r="D1159"/>
  <c r="E1159" s="1"/>
  <c r="E1160" i="8"/>
  <c r="D1160"/>
  <c r="F1160" s="1"/>
  <c r="C1161" s="1"/>
  <c r="C1161" i="9" l="1"/>
  <c r="D1160"/>
  <c r="E1160" s="1"/>
  <c r="E1161" i="8"/>
  <c r="D1161"/>
  <c r="F1161" s="1"/>
  <c r="C1162" s="1"/>
  <c r="C1162" i="9" l="1"/>
  <c r="D1161"/>
  <c r="E1161" s="1"/>
  <c r="E1162" i="8"/>
  <c r="D1162"/>
  <c r="F1162" s="1"/>
  <c r="C1163" s="1"/>
  <c r="C1163" i="9" l="1"/>
  <c r="D1162"/>
  <c r="E1162" s="1"/>
  <c r="E1163" i="8"/>
  <c r="D1163"/>
  <c r="F1163" s="1"/>
  <c r="C1164" s="1"/>
  <c r="C1164" i="9" l="1"/>
  <c r="D1163"/>
  <c r="E1163" s="1"/>
  <c r="E1164" i="8"/>
  <c r="D1164"/>
  <c r="F1164" s="1"/>
  <c r="C1165" s="1"/>
  <c r="C1165" i="9" l="1"/>
  <c r="D1164"/>
  <c r="E1164" s="1"/>
  <c r="E1165" i="8"/>
  <c r="D1165"/>
  <c r="F1165" s="1"/>
  <c r="C1166" s="1"/>
  <c r="C1166" i="9" l="1"/>
  <c r="D1165"/>
  <c r="E1165" s="1"/>
  <c r="E1166" i="8"/>
  <c r="D1166"/>
  <c r="F1166" s="1"/>
  <c r="C1167" s="1"/>
  <c r="C1167" i="9" l="1"/>
  <c r="D1166"/>
  <c r="E1166" s="1"/>
  <c r="E1167" i="8"/>
  <c r="D1167"/>
  <c r="F1167" s="1"/>
  <c r="C1168" s="1"/>
  <c r="C1168" i="9" l="1"/>
  <c r="D1167"/>
  <c r="E1167" s="1"/>
  <c r="E1168" i="8"/>
  <c r="D1168"/>
  <c r="F1168" s="1"/>
  <c r="C1169" s="1"/>
  <c r="C1169" i="9" l="1"/>
  <c r="D1168"/>
  <c r="E1168" s="1"/>
  <c r="E1169" i="8"/>
  <c r="D1169"/>
  <c r="F1169" s="1"/>
  <c r="C1170" s="1"/>
  <c r="C1170" i="9" l="1"/>
  <c r="D1169"/>
  <c r="E1169" s="1"/>
  <c r="E1170" i="8"/>
  <c r="D1170"/>
  <c r="F1170" s="1"/>
  <c r="C1171" s="1"/>
  <c r="C1171" i="9" l="1"/>
  <c r="D1170"/>
  <c r="E1170" s="1"/>
  <c r="E1171" i="8"/>
  <c r="D1171"/>
  <c r="F1171" s="1"/>
  <c r="C1172" s="1"/>
  <c r="C1172" i="9" l="1"/>
  <c r="D1171"/>
  <c r="E1171" s="1"/>
  <c r="E1172" i="8"/>
  <c r="D1172"/>
  <c r="F1172" s="1"/>
  <c r="C1173" s="1"/>
  <c r="C1173" i="9" l="1"/>
  <c r="D1172"/>
  <c r="E1172" s="1"/>
  <c r="E1173" i="8"/>
  <c r="D1173"/>
  <c r="F1173" s="1"/>
  <c r="C1174" s="1"/>
  <c r="C1174" i="9" l="1"/>
  <c r="D1173"/>
  <c r="E1173" s="1"/>
  <c r="E1174" i="8"/>
  <c r="D1174"/>
  <c r="F1174" s="1"/>
  <c r="C1175" s="1"/>
  <c r="C1175" i="9" l="1"/>
  <c r="D1174"/>
  <c r="E1174" s="1"/>
  <c r="E1175" i="8"/>
  <c r="D1175"/>
  <c r="F1175" s="1"/>
  <c r="C1176" s="1"/>
  <c r="C1176" i="9" l="1"/>
  <c r="D1175"/>
  <c r="E1175" s="1"/>
  <c r="E1176" i="8"/>
  <c r="D1176"/>
  <c r="F1176" s="1"/>
  <c r="C1177" s="1"/>
  <c r="C1177" i="9" l="1"/>
  <c r="D1176"/>
  <c r="E1176" s="1"/>
  <c r="E1177" i="8"/>
  <c r="D1177"/>
  <c r="F1177" s="1"/>
  <c r="C1178" s="1"/>
  <c r="C1178" i="9" l="1"/>
  <c r="D1177"/>
  <c r="E1177" s="1"/>
  <c r="E1178" i="8"/>
  <c r="D1178"/>
  <c r="F1178" s="1"/>
  <c r="C1179" s="1"/>
  <c r="C1179" i="9" l="1"/>
  <c r="D1178"/>
  <c r="E1178" s="1"/>
  <c r="E1179" i="8"/>
  <c r="D1179"/>
  <c r="F1179" s="1"/>
  <c r="C1180" s="1"/>
  <c r="C1180" i="9" l="1"/>
  <c r="D1179"/>
  <c r="E1179" s="1"/>
  <c r="E1180" i="8"/>
  <c r="D1180"/>
  <c r="F1180" s="1"/>
  <c r="C1181" s="1"/>
  <c r="C1181" i="9" l="1"/>
  <c r="D1180"/>
  <c r="E1180" s="1"/>
  <c r="E1181" i="8"/>
  <c r="D1181"/>
  <c r="F1181" s="1"/>
  <c r="C1182" s="1"/>
  <c r="C1182" i="9" l="1"/>
  <c r="D1181"/>
  <c r="E1181" s="1"/>
  <c r="E1182" i="8"/>
  <c r="D1182"/>
  <c r="F1182" s="1"/>
  <c r="C1183" s="1"/>
  <c r="C1183" i="9" l="1"/>
  <c r="D1182"/>
  <c r="E1182" s="1"/>
  <c r="E1183" i="8"/>
  <c r="D1183"/>
  <c r="F1183" s="1"/>
  <c r="C1184" s="1"/>
  <c r="C1184" i="9" l="1"/>
  <c r="D1183"/>
  <c r="E1183" s="1"/>
  <c r="E1184" i="8"/>
  <c r="D1184"/>
  <c r="F1184" s="1"/>
  <c r="C1185" s="1"/>
  <c r="C1185" i="9" l="1"/>
  <c r="D1184"/>
  <c r="E1184" s="1"/>
  <c r="E1185" i="8"/>
  <c r="D1185"/>
  <c r="F1185" s="1"/>
  <c r="C1186" s="1"/>
  <c r="C1186" i="9" l="1"/>
  <c r="D1185"/>
  <c r="E1185" s="1"/>
  <c r="E1186" i="8"/>
  <c r="D1186"/>
  <c r="F1186" s="1"/>
  <c r="C1187" s="1"/>
  <c r="C1187" i="9" l="1"/>
  <c r="D1186"/>
  <c r="E1186" s="1"/>
  <c r="E1187" i="8"/>
  <c r="D1187"/>
  <c r="F1187" s="1"/>
  <c r="C1188" s="1"/>
  <c r="C1188" i="9" l="1"/>
  <c r="D1187"/>
  <c r="E1187" s="1"/>
  <c r="E1188" i="8"/>
  <c r="D1188"/>
  <c r="F1188" s="1"/>
  <c r="C1189" s="1"/>
  <c r="C1189" i="9" l="1"/>
  <c r="D1188"/>
  <c r="E1188" s="1"/>
  <c r="E1189" i="8"/>
  <c r="D1189"/>
  <c r="F1189" s="1"/>
  <c r="C1190" s="1"/>
  <c r="C1190" i="9" l="1"/>
  <c r="D1189"/>
  <c r="E1189" s="1"/>
  <c r="E1190" i="8"/>
  <c r="D1190"/>
  <c r="F1190" s="1"/>
  <c r="C1191" s="1"/>
  <c r="C1191" i="9" l="1"/>
  <c r="D1190"/>
  <c r="E1190" s="1"/>
  <c r="E1191" i="8"/>
  <c r="D1191"/>
  <c r="F1191" s="1"/>
  <c r="C1192" s="1"/>
  <c r="C1192" i="9" l="1"/>
  <c r="D1191"/>
  <c r="E1191" s="1"/>
  <c r="E1192" i="8"/>
  <c r="D1192"/>
  <c r="F1192" s="1"/>
  <c r="C1193" s="1"/>
  <c r="C1193" i="9" l="1"/>
  <c r="D1192"/>
  <c r="E1192" s="1"/>
  <c r="E1193" i="8"/>
  <c r="D1193"/>
  <c r="F1193" s="1"/>
  <c r="C1194" s="1"/>
  <c r="C1194" i="9" l="1"/>
  <c r="D1193"/>
  <c r="E1193" s="1"/>
  <c r="E1194" i="8"/>
  <c r="D1194"/>
  <c r="F1194" s="1"/>
  <c r="C1195" s="1"/>
  <c r="C1195" i="9" l="1"/>
  <c r="D1194"/>
  <c r="E1194" s="1"/>
  <c r="E1195" i="8"/>
  <c r="D1195"/>
  <c r="F1195" s="1"/>
  <c r="C1196" s="1"/>
  <c r="C1196" i="9" l="1"/>
  <c r="D1195"/>
  <c r="E1195" s="1"/>
  <c r="E1196" i="8"/>
  <c r="D1196"/>
  <c r="F1196" s="1"/>
  <c r="C1197" s="1"/>
  <c r="C1197" i="9" l="1"/>
  <c r="D1196"/>
  <c r="E1196" s="1"/>
  <c r="E1197" i="8"/>
  <c r="D1197"/>
  <c r="F1197" s="1"/>
  <c r="C1198" s="1"/>
  <c r="C1198" i="9" l="1"/>
  <c r="D1197"/>
  <c r="E1197" s="1"/>
  <c r="E1198" i="8"/>
  <c r="D1198"/>
  <c r="F1198" s="1"/>
  <c r="C1199" s="1"/>
  <c r="C1199" i="9" l="1"/>
  <c r="D1198"/>
  <c r="E1198" s="1"/>
  <c r="E1199" i="8"/>
  <c r="D1199"/>
  <c r="F1199" s="1"/>
  <c r="C1200" s="1"/>
  <c r="C1200" i="9" l="1"/>
  <c r="D1199"/>
  <c r="E1199" s="1"/>
  <c r="E1200" i="8"/>
  <c r="D1200"/>
  <c r="F1200" s="1"/>
  <c r="C1201" s="1"/>
  <c r="C1201" i="9" l="1"/>
  <c r="D1200"/>
  <c r="E1200" s="1"/>
  <c r="E1201" i="8"/>
  <c r="D1201"/>
  <c r="F1201" s="1"/>
  <c r="C1202" s="1"/>
  <c r="C1202" i="9" l="1"/>
  <c r="D1201"/>
  <c r="E1201" s="1"/>
  <c r="E1202" i="8"/>
  <c r="D1202"/>
  <c r="F1202" s="1"/>
  <c r="C1203" s="1"/>
  <c r="C1203" i="9" l="1"/>
  <c r="D1202"/>
  <c r="E1202" s="1"/>
  <c r="E1203" i="8"/>
  <c r="D1203"/>
  <c r="F1203" s="1"/>
  <c r="C1204" s="1"/>
  <c r="C1204" i="9" l="1"/>
  <c r="D1203"/>
  <c r="E1203" s="1"/>
  <c r="E1204" i="8"/>
  <c r="D1204"/>
  <c r="F1204" s="1"/>
  <c r="C1205" s="1"/>
  <c r="C1205" i="9" l="1"/>
  <c r="D1204"/>
  <c r="E1204" s="1"/>
  <c r="E1205" i="8"/>
  <c r="D1205"/>
  <c r="F1205" s="1"/>
  <c r="C1206" s="1"/>
  <c r="C1206" i="9" l="1"/>
  <c r="D1205"/>
  <c r="E1205" s="1"/>
  <c r="E1206" i="8"/>
  <c r="D1206"/>
  <c r="F1206" s="1"/>
  <c r="C1207" s="1"/>
  <c r="C1207" i="9" l="1"/>
  <c r="D1206"/>
  <c r="E1206" s="1"/>
  <c r="E1207" i="8"/>
  <c r="D1207"/>
  <c r="F1207" s="1"/>
  <c r="C1208" s="1"/>
  <c r="C1208" i="9" l="1"/>
  <c r="D1207"/>
  <c r="E1207" s="1"/>
  <c r="E1208" i="8"/>
  <c r="D1208"/>
  <c r="F1208" s="1"/>
  <c r="C1209" s="1"/>
  <c r="C1209" i="9" l="1"/>
  <c r="D1208"/>
  <c r="E1208" s="1"/>
  <c r="E1209" i="8"/>
  <c r="D1209"/>
  <c r="F1209" s="1"/>
  <c r="C1210" s="1"/>
  <c r="C1210" i="9" l="1"/>
  <c r="D1209"/>
  <c r="E1209" s="1"/>
  <c r="E1210" i="8"/>
  <c r="D1210"/>
  <c r="F1210" s="1"/>
  <c r="C1211" s="1"/>
  <c r="C1211" i="9" l="1"/>
  <c r="D1210"/>
  <c r="E1210" s="1"/>
  <c r="E1211" i="8"/>
  <c r="D1211"/>
  <c r="F1211" s="1"/>
  <c r="C1212" s="1"/>
  <c r="C1212" i="9" l="1"/>
  <c r="D1211"/>
  <c r="E1211" s="1"/>
  <c r="E1212" i="8"/>
  <c r="D1212"/>
  <c r="F1212" s="1"/>
  <c r="C1213" s="1"/>
  <c r="C1213" i="9" l="1"/>
  <c r="D1212"/>
  <c r="E1212" s="1"/>
  <c r="E1213" i="8"/>
  <c r="D1213"/>
  <c r="F1213" s="1"/>
  <c r="C1214" s="1"/>
  <c r="C1214" i="9" l="1"/>
  <c r="D1213"/>
  <c r="E1213" s="1"/>
  <c r="E1214" i="8"/>
  <c r="D1214"/>
  <c r="F1214" s="1"/>
  <c r="C1215" s="1"/>
  <c r="C1215" i="9" l="1"/>
  <c r="D1214"/>
  <c r="E1214" s="1"/>
  <c r="E1215" i="8"/>
  <c r="D1215"/>
  <c r="F1215" s="1"/>
  <c r="C1216" s="1"/>
  <c r="C1216" i="9" l="1"/>
  <c r="D1215"/>
  <c r="E1215" s="1"/>
  <c r="E1216" i="8"/>
  <c r="D1216"/>
  <c r="F1216" s="1"/>
  <c r="C1217" s="1"/>
  <c r="C1217" i="9" l="1"/>
  <c r="D1216"/>
  <c r="E1216" s="1"/>
  <c r="E1217" i="8"/>
  <c r="D1217"/>
  <c r="F1217" s="1"/>
  <c r="C1218" s="1"/>
  <c r="C1218" i="9" l="1"/>
  <c r="D1217"/>
  <c r="E1217" s="1"/>
  <c r="E1218" i="8"/>
  <c r="D1218"/>
  <c r="F1218" s="1"/>
  <c r="C1219" s="1"/>
  <c r="D1218" i="9" l="1"/>
  <c r="E1218" s="1"/>
  <c r="C1219" s="1"/>
  <c r="E1219" i="8"/>
  <c r="D1219"/>
  <c r="F1219" s="1"/>
  <c r="C1220" s="1"/>
  <c r="D1219" i="9" l="1"/>
  <c r="E1219" s="1"/>
  <c r="C1220" s="1"/>
  <c r="E1220" i="8"/>
  <c r="D1220"/>
  <c r="F1220" s="1"/>
  <c r="C1221" s="1"/>
  <c r="D1220" i="9" l="1"/>
  <c r="E1220" s="1"/>
  <c r="C1221" s="1"/>
  <c r="E1221" i="8"/>
  <c r="D1221"/>
  <c r="F1221" s="1"/>
  <c r="C1222" s="1"/>
  <c r="D1221" i="9" l="1"/>
  <c r="E1221" s="1"/>
  <c r="C1222" s="1"/>
  <c r="E1222" i="8"/>
  <c r="D1222"/>
  <c r="F1222" s="1"/>
  <c r="C1223" s="1"/>
  <c r="C1223" i="9" l="1"/>
  <c r="D1222"/>
  <c r="E1222" s="1"/>
  <c r="E1223" i="8"/>
  <c r="D1223"/>
  <c r="F1223" s="1"/>
  <c r="C1224" s="1"/>
  <c r="C1224" i="9" l="1"/>
  <c r="D1223"/>
  <c r="E1223" s="1"/>
  <c r="E1224" i="8"/>
  <c r="D1224"/>
  <c r="F1224" s="1"/>
  <c r="C1225" s="1"/>
  <c r="C1225" i="9" l="1"/>
  <c r="D1224"/>
  <c r="E1224" s="1"/>
  <c r="E1225" i="8"/>
  <c r="D1225"/>
  <c r="F1225" s="1"/>
  <c r="C1226" s="1"/>
  <c r="C1226" i="9" l="1"/>
  <c r="D1225"/>
  <c r="E1225" s="1"/>
  <c r="E1226" i="8"/>
  <c r="D1226"/>
  <c r="F1226" s="1"/>
  <c r="C1227" s="1"/>
  <c r="C1227" i="9" l="1"/>
  <c r="D1226"/>
  <c r="E1226" s="1"/>
  <c r="E1227" i="8"/>
  <c r="D1227"/>
  <c r="F1227" s="1"/>
  <c r="C1228" s="1"/>
  <c r="C1228" i="9" l="1"/>
  <c r="D1227"/>
  <c r="E1227" s="1"/>
  <c r="E1228" i="8"/>
  <c r="D1228"/>
  <c r="F1228" s="1"/>
  <c r="C1229" s="1"/>
  <c r="C1229" i="9" l="1"/>
  <c r="D1228"/>
  <c r="E1228" s="1"/>
  <c r="E1229" i="8"/>
  <c r="D1229"/>
  <c r="F1229" s="1"/>
  <c r="C1230" s="1"/>
  <c r="C1230" i="9" l="1"/>
  <c r="D1229"/>
  <c r="E1229" s="1"/>
  <c r="E1230" i="8"/>
  <c r="D1230"/>
  <c r="F1230" s="1"/>
  <c r="C1231" s="1"/>
  <c r="C1231" i="9" l="1"/>
  <c r="D1230"/>
  <c r="E1230" s="1"/>
  <c r="E1231" i="8"/>
  <c r="D1231"/>
  <c r="F1231" s="1"/>
  <c r="C1232" s="1"/>
  <c r="C1232" i="9" l="1"/>
  <c r="D1231"/>
  <c r="E1231" s="1"/>
  <c r="E1232" i="8"/>
  <c r="D1232"/>
  <c r="F1232" s="1"/>
  <c r="C1233" s="1"/>
  <c r="C1233" i="9" l="1"/>
  <c r="D1232"/>
  <c r="E1232" s="1"/>
  <c r="E1233" i="8"/>
  <c r="D1233"/>
  <c r="F1233" s="1"/>
  <c r="C1234" s="1"/>
  <c r="D1233" i="9" l="1"/>
  <c r="E1234" i="8"/>
  <c r="D1234"/>
  <c r="F1234" s="1"/>
  <c r="C1235" s="1"/>
  <c r="E1233" i="9" l="1"/>
  <c r="C1234" s="1"/>
  <c r="D1234" s="1"/>
  <c r="E1234" s="1"/>
  <c r="C1235" s="1"/>
  <c r="E1235" i="8"/>
  <c r="D1235"/>
  <c r="F1235" s="1"/>
  <c r="C1236" s="1"/>
  <c r="C1236" i="9" l="1"/>
  <c r="D1235"/>
  <c r="E1235" s="1"/>
  <c r="E1236" i="8"/>
  <c r="D1236"/>
  <c r="F1236" s="1"/>
  <c r="C1237" s="1"/>
  <c r="C1237" i="9" l="1"/>
  <c r="D1236"/>
  <c r="E1236" s="1"/>
  <c r="E1237" i="8"/>
  <c r="D1237"/>
  <c r="F1237" s="1"/>
  <c r="C1238" s="1"/>
  <c r="C1238" i="9" l="1"/>
  <c r="D1237"/>
  <c r="E1237" s="1"/>
  <c r="E1238" i="8"/>
  <c r="D1238"/>
  <c r="F1238" s="1"/>
  <c r="C1239" s="1"/>
  <c r="C1239" i="9" l="1"/>
  <c r="D1238"/>
  <c r="E1238" s="1"/>
  <c r="E1239" i="8"/>
  <c r="D1239"/>
  <c r="F1239" s="1"/>
  <c r="C1240" s="1"/>
  <c r="C1240" i="9" l="1"/>
  <c r="D1239"/>
  <c r="E1239" s="1"/>
  <c r="E1240" i="8"/>
  <c r="D1240"/>
  <c r="F1240" s="1"/>
  <c r="C1241" s="1"/>
  <c r="C1241" i="9" l="1"/>
  <c r="D1240"/>
  <c r="E1240" s="1"/>
  <c r="E1241" i="8"/>
  <c r="D1241"/>
  <c r="F1241" s="1"/>
  <c r="C1242" s="1"/>
  <c r="D1241" i="9" l="1"/>
  <c r="E1242" i="8"/>
  <c r="D1242"/>
  <c r="F1242" s="1"/>
  <c r="C1243" s="1"/>
  <c r="E1241" i="9" l="1"/>
  <c r="C1242" s="1"/>
  <c r="D1242" s="1"/>
  <c r="E1242" s="1"/>
  <c r="C1243" s="1"/>
  <c r="E1243" i="8"/>
  <c r="D1243"/>
  <c r="F1243" s="1"/>
  <c r="C1244" s="1"/>
  <c r="D1243" i="9" l="1"/>
  <c r="E1243" s="1"/>
  <c r="C1244" s="1"/>
  <c r="E1244" i="8"/>
  <c r="D1244"/>
  <c r="F1244" s="1"/>
  <c r="C1245" s="1"/>
  <c r="C1245" i="9" l="1"/>
  <c r="D1244"/>
  <c r="E1244" s="1"/>
  <c r="E1245" i="8"/>
  <c r="D1245"/>
  <c r="F1245" s="1"/>
  <c r="C1246" s="1"/>
  <c r="C1246" i="9" l="1"/>
  <c r="D1245"/>
  <c r="E1245" s="1"/>
  <c r="E1246" i="8"/>
  <c r="D1246"/>
  <c r="F1246" s="1"/>
  <c r="C1247" s="1"/>
  <c r="C1247" i="9" l="1"/>
  <c r="D1246"/>
  <c r="E1246" s="1"/>
  <c r="E1247" i="8"/>
  <c r="D1247"/>
  <c r="F1247" s="1"/>
  <c r="C1248" s="1"/>
  <c r="C1248" i="9" l="1"/>
  <c r="D1247"/>
  <c r="E1247" s="1"/>
  <c r="E1248" i="8"/>
  <c r="D1248"/>
  <c r="F1248" s="1"/>
  <c r="C1249" s="1"/>
  <c r="C1249" i="9" l="1"/>
  <c r="D1248"/>
  <c r="E1248" s="1"/>
  <c r="E1249" i="8"/>
  <c r="D1249"/>
  <c r="F1249" s="1"/>
  <c r="C1250" s="1"/>
  <c r="C1250" i="9" l="1"/>
  <c r="D1249"/>
  <c r="E1249" s="1"/>
  <c r="E1250" i="8"/>
  <c r="D1250"/>
  <c r="F1250" s="1"/>
  <c r="C1251" s="1"/>
  <c r="C1251" i="9" l="1"/>
  <c r="D1250"/>
  <c r="E1250" s="1"/>
  <c r="E1251" i="8"/>
  <c r="D1251"/>
  <c r="F1251" s="1"/>
  <c r="C1252" s="1"/>
  <c r="C1252" i="9" l="1"/>
  <c r="D1251"/>
  <c r="E1251" s="1"/>
  <c r="E1252" i="8"/>
  <c r="D1252"/>
  <c r="F1252" s="1"/>
  <c r="C1253" s="1"/>
  <c r="C1253" i="9" l="1"/>
  <c r="D1252"/>
  <c r="E1252" s="1"/>
  <c r="E1253" i="8"/>
  <c r="D1253"/>
  <c r="F1253" s="1"/>
  <c r="C1254" s="1"/>
  <c r="C1254" i="9" l="1"/>
  <c r="D1253"/>
  <c r="E1253" s="1"/>
  <c r="E1254" i="8"/>
  <c r="D1254"/>
  <c r="F1254" s="1"/>
  <c r="C1255" s="1"/>
  <c r="C1255" i="9" l="1"/>
  <c r="D1254"/>
  <c r="E1254" s="1"/>
  <c r="E1255" i="8"/>
  <c r="D1255"/>
  <c r="F1255" s="1"/>
  <c r="C1256" s="1"/>
  <c r="C1256" i="9" l="1"/>
  <c r="D1255"/>
  <c r="E1255" s="1"/>
  <c r="E1256" i="8"/>
  <c r="D1256"/>
  <c r="F1256" s="1"/>
  <c r="C1257" s="1"/>
  <c r="C1257" i="9" l="1"/>
  <c r="D1256"/>
  <c r="E1256" s="1"/>
  <c r="E1257" i="8"/>
  <c r="D1257"/>
  <c r="F1257" s="1"/>
  <c r="C1258" s="1"/>
  <c r="D1257" i="9" l="1"/>
  <c r="E1258" i="8"/>
  <c r="D1258"/>
  <c r="F1258" s="1"/>
  <c r="C1259" s="1"/>
  <c r="E1257" i="9" l="1"/>
  <c r="C1258" s="1"/>
  <c r="D1258" s="1"/>
  <c r="E1258" s="1"/>
  <c r="C1259" s="1"/>
  <c r="E1259" i="8"/>
  <c r="D1259"/>
  <c r="F1259" s="1"/>
  <c r="C1260" s="1"/>
  <c r="C1260" i="9" l="1"/>
  <c r="D1259"/>
  <c r="E1259" s="1"/>
  <c r="E1260" i="8"/>
  <c r="D1260"/>
  <c r="F1260" s="1"/>
  <c r="C1261" s="1"/>
  <c r="C1261" i="9" l="1"/>
  <c r="D1260"/>
  <c r="E1260" s="1"/>
  <c r="E1261" i="8"/>
  <c r="D1261"/>
  <c r="F1261" s="1"/>
  <c r="C1262" s="1"/>
  <c r="C1262" i="9" l="1"/>
  <c r="D1261"/>
  <c r="E1261" s="1"/>
  <c r="E1262" i="8"/>
  <c r="D1262"/>
  <c r="F1262" s="1"/>
  <c r="C1263" s="1"/>
  <c r="C1263" i="9" l="1"/>
  <c r="D1262"/>
  <c r="E1262" s="1"/>
  <c r="E1263" i="8"/>
  <c r="D1263"/>
  <c r="F1263" s="1"/>
  <c r="C1264" s="1"/>
  <c r="C1264" i="9" l="1"/>
  <c r="D1263"/>
  <c r="E1263" s="1"/>
  <c r="E1264" i="8"/>
  <c r="D1264"/>
  <c r="F1264" s="1"/>
  <c r="C1265" s="1"/>
  <c r="C1265" i="9" l="1"/>
  <c r="D1264"/>
  <c r="E1264" s="1"/>
  <c r="E1265" i="8"/>
  <c r="D1265"/>
  <c r="F1265" s="1"/>
  <c r="C1266" s="1"/>
  <c r="C1266" i="9" l="1"/>
  <c r="D1265"/>
  <c r="E1265" s="1"/>
  <c r="E1266" i="8"/>
  <c r="D1266"/>
  <c r="F1266" s="1"/>
  <c r="C1267" s="1"/>
  <c r="C1267" i="9" l="1"/>
  <c r="D1266"/>
  <c r="E1266" s="1"/>
  <c r="E1267" i="8"/>
  <c r="D1267"/>
  <c r="F1267" s="1"/>
  <c r="C1268" s="1"/>
  <c r="C1268" i="9" l="1"/>
  <c r="D1267"/>
  <c r="E1267" s="1"/>
  <c r="E1268" i="8"/>
  <c r="D1268"/>
  <c r="F1268" s="1"/>
  <c r="C1269" s="1"/>
  <c r="C1269" i="9" l="1"/>
  <c r="D1268"/>
  <c r="E1268" s="1"/>
  <c r="E1269" i="8"/>
  <c r="D1269"/>
  <c r="F1269" s="1"/>
  <c r="C1270" s="1"/>
  <c r="C1270" i="9" l="1"/>
  <c r="D1269"/>
  <c r="E1269" s="1"/>
  <c r="E1270" i="8"/>
  <c r="D1270"/>
  <c r="F1270" s="1"/>
  <c r="C1271" s="1"/>
  <c r="C1271" i="9" l="1"/>
  <c r="D1270"/>
  <c r="E1270" s="1"/>
  <c r="E1271" i="8"/>
  <c r="D1271"/>
  <c r="F1271" s="1"/>
  <c r="C1272" s="1"/>
  <c r="C1272" i="9" l="1"/>
  <c r="D1271"/>
  <c r="E1271" s="1"/>
  <c r="E1272" i="8"/>
  <c r="D1272"/>
  <c r="F1272" s="1"/>
  <c r="C1273" s="1"/>
  <c r="C1273" i="9" l="1"/>
  <c r="D1272"/>
  <c r="E1272" s="1"/>
  <c r="E1273" i="8"/>
  <c r="D1273"/>
  <c r="F1273" s="1"/>
  <c r="C1274" s="1"/>
  <c r="C1274" i="9" l="1"/>
  <c r="D1273"/>
  <c r="E1273" s="1"/>
  <c r="E1274" i="8"/>
  <c r="D1274"/>
  <c r="F1274" s="1"/>
  <c r="C1275" s="1"/>
  <c r="C1275" i="9" l="1"/>
  <c r="D1274"/>
  <c r="E1274" s="1"/>
  <c r="E1275" i="8"/>
  <c r="D1275"/>
  <c r="F1275" s="1"/>
  <c r="C1276" s="1"/>
  <c r="C1276" i="9" l="1"/>
  <c r="D1275"/>
  <c r="E1275" s="1"/>
  <c r="E1276" i="8"/>
  <c r="D1276"/>
  <c r="F1276" s="1"/>
  <c r="C1277" s="1"/>
  <c r="C1277" i="9" l="1"/>
  <c r="D1276"/>
  <c r="E1276" s="1"/>
  <c r="E1277" i="8"/>
  <c r="D1277"/>
  <c r="F1277" s="1"/>
  <c r="C1278" s="1"/>
  <c r="C1278" i="9" l="1"/>
  <c r="D1277"/>
  <c r="E1277" s="1"/>
  <c r="E1278" i="8"/>
  <c r="D1278"/>
  <c r="F1278" s="1"/>
  <c r="C1279" s="1"/>
  <c r="C1279" i="9" l="1"/>
  <c r="D1278"/>
  <c r="E1278" s="1"/>
  <c r="E1279" i="8"/>
  <c r="D1279"/>
  <c r="F1279" s="1"/>
  <c r="C1280" s="1"/>
  <c r="C1280" i="9" l="1"/>
  <c r="D1279"/>
  <c r="E1279" s="1"/>
  <c r="E1280" i="8"/>
  <c r="D1280"/>
  <c r="F1280" s="1"/>
  <c r="C1281" s="1"/>
  <c r="C1281" i="9" l="1"/>
  <c r="D1280"/>
  <c r="E1280" s="1"/>
  <c r="E1281" i="8"/>
  <c r="D1281"/>
  <c r="F1281" s="1"/>
  <c r="C1282" s="1"/>
  <c r="C1282" i="9" l="1"/>
  <c r="D1281"/>
  <c r="E1281" s="1"/>
  <c r="E1282" i="8"/>
  <c r="D1282"/>
  <c r="F1282" s="1"/>
  <c r="C1283" s="1"/>
  <c r="C1283" i="9" l="1"/>
  <c r="D1282"/>
  <c r="E1282" s="1"/>
  <c r="E1283" i="8"/>
  <c r="D1283"/>
  <c r="F1283" s="1"/>
  <c r="C1284" s="1"/>
  <c r="C1284" i="9" l="1"/>
  <c r="D1283"/>
  <c r="E1283" s="1"/>
  <c r="E1284" i="8"/>
  <c r="D1284"/>
  <c r="F1284" s="1"/>
  <c r="C1285" s="1"/>
  <c r="C1285" i="9" l="1"/>
  <c r="D1284"/>
  <c r="E1284" s="1"/>
  <c r="E1285" i="8"/>
  <c r="D1285"/>
  <c r="F1285" s="1"/>
  <c r="C1286" s="1"/>
  <c r="C1286" i="9" l="1"/>
  <c r="D1285"/>
  <c r="E1285" s="1"/>
  <c r="E1286" i="8"/>
  <c r="D1286"/>
  <c r="F1286" s="1"/>
  <c r="C1287" s="1"/>
  <c r="C1287" i="9" l="1"/>
  <c r="D1286"/>
  <c r="E1286" s="1"/>
  <c r="E1287" i="8"/>
  <c r="D1287"/>
  <c r="F1287" s="1"/>
  <c r="C1288" s="1"/>
  <c r="C1288" i="9" l="1"/>
  <c r="D1287"/>
  <c r="E1287" s="1"/>
  <c r="E1288" i="8"/>
  <c r="D1288"/>
  <c r="F1288" s="1"/>
  <c r="C1289" s="1"/>
  <c r="C1289" i="9" l="1"/>
  <c r="D1288"/>
  <c r="E1288" s="1"/>
  <c r="E1289" i="8"/>
  <c r="D1289"/>
  <c r="F1289" s="1"/>
  <c r="C1290" s="1"/>
  <c r="C1290" i="9" l="1"/>
  <c r="D1289"/>
  <c r="E1289" s="1"/>
  <c r="E1290" i="8"/>
  <c r="D1290"/>
  <c r="F1290" s="1"/>
  <c r="C1291" s="1"/>
  <c r="D1290" i="9" l="1"/>
  <c r="E1291" i="8"/>
  <c r="D1291"/>
  <c r="F1291" s="1"/>
  <c r="C1292" s="1"/>
  <c r="E1290" i="9" l="1"/>
  <c r="C1291" s="1"/>
  <c r="D1291" s="1"/>
  <c r="E1291" s="1"/>
  <c r="C1292" s="1"/>
  <c r="E1292" i="8"/>
  <c r="D1292"/>
  <c r="F1292" s="1"/>
  <c r="C1293" s="1"/>
  <c r="C1293" i="9" l="1"/>
  <c r="D1292"/>
  <c r="E1292" s="1"/>
  <c r="E1293" i="8"/>
  <c r="D1293"/>
  <c r="F1293" s="1"/>
  <c r="C1294" s="1"/>
  <c r="C1294" i="9" l="1"/>
  <c r="D1293"/>
  <c r="E1293" s="1"/>
  <c r="E1294" i="8"/>
  <c r="D1294"/>
  <c r="F1294" s="1"/>
  <c r="C1295" s="1"/>
  <c r="C1295" i="9" l="1"/>
  <c r="D1294"/>
  <c r="E1294" s="1"/>
  <c r="E1295" i="8"/>
  <c r="D1295"/>
  <c r="F1295" s="1"/>
  <c r="C1296" s="1"/>
  <c r="C1296" i="9" l="1"/>
  <c r="D1295"/>
  <c r="E1295" s="1"/>
  <c r="E1296" i="8"/>
  <c r="D1296"/>
  <c r="F1296" s="1"/>
  <c r="C1297" s="1"/>
  <c r="C1297" i="9" l="1"/>
  <c r="D1296"/>
  <c r="E1296" s="1"/>
  <c r="E1297" i="8"/>
  <c r="D1297"/>
  <c r="F1297" s="1"/>
  <c r="C1298" s="1"/>
  <c r="C1298" i="9" l="1"/>
  <c r="D1297"/>
  <c r="E1297" s="1"/>
  <c r="E1298" i="8"/>
  <c r="D1298"/>
  <c r="F1298" s="1"/>
  <c r="C1299" s="1"/>
  <c r="C1299" i="9" l="1"/>
  <c r="D1298"/>
  <c r="E1298" s="1"/>
  <c r="E1299" i="8"/>
  <c r="D1299"/>
  <c r="F1299" s="1"/>
  <c r="C1300" s="1"/>
  <c r="C1300" i="9" l="1"/>
  <c r="D1299"/>
  <c r="E1299" s="1"/>
  <c r="E1300" i="8"/>
  <c r="D1300"/>
  <c r="F1300" s="1"/>
  <c r="C1301" s="1"/>
  <c r="C1301" i="9" l="1"/>
  <c r="D1300"/>
  <c r="E1300" s="1"/>
  <c r="E1301" i="8"/>
  <c r="D1301"/>
  <c r="F1301" s="1"/>
  <c r="C1302" s="1"/>
  <c r="D1301" i="9" l="1"/>
  <c r="E1302" i="8"/>
  <c r="D1302"/>
  <c r="F1302" s="1"/>
  <c r="C1303" s="1"/>
  <c r="C1302" i="9" l="1"/>
  <c r="D1302" s="1"/>
  <c r="E1301"/>
  <c r="E1303" i="8"/>
  <c r="D1303"/>
  <c r="F1303" s="1"/>
  <c r="C1304" s="1"/>
  <c r="E1302" i="9" l="1"/>
  <c r="C1303" s="1"/>
  <c r="D1303" s="1"/>
  <c r="E1303" s="1"/>
  <c r="C1304" s="1"/>
  <c r="E1304" i="8"/>
  <c r="D1304"/>
  <c r="F1304" s="1"/>
  <c r="C1305" s="1"/>
  <c r="C1305" i="9" l="1"/>
  <c r="D1304"/>
  <c r="E1304" s="1"/>
  <c r="E1305" i="8"/>
  <c r="D1305"/>
  <c r="F1305" s="1"/>
  <c r="C1306" s="1"/>
  <c r="C1306" i="9" l="1"/>
  <c r="D1305"/>
  <c r="E1305" s="1"/>
  <c r="E1306" i="8"/>
  <c r="D1306"/>
  <c r="F1306" s="1"/>
  <c r="C1307" s="1"/>
  <c r="C1307" i="9" l="1"/>
  <c r="D1306"/>
  <c r="E1306" s="1"/>
  <c r="E1307" i="8"/>
  <c r="D1307"/>
  <c r="F1307" s="1"/>
  <c r="C1308" s="1"/>
  <c r="C1308" i="9" l="1"/>
  <c r="D1307"/>
  <c r="E1307" s="1"/>
  <c r="E1308" i="8"/>
  <c r="D1308"/>
  <c r="F1308" s="1"/>
  <c r="C1309" s="1"/>
  <c r="C1309" i="9" l="1"/>
  <c r="D1308"/>
  <c r="E1308" s="1"/>
  <c r="E1309" i="8"/>
  <c r="D1309"/>
  <c r="F1309" s="1"/>
  <c r="C1310" s="1"/>
  <c r="C1310" i="9" l="1"/>
  <c r="D1309"/>
  <c r="E1309" s="1"/>
  <c r="E1310" i="8"/>
  <c r="D1310"/>
  <c r="F1310" s="1"/>
  <c r="C1311" s="1"/>
  <c r="C1311" i="9" l="1"/>
  <c r="D1310"/>
  <c r="E1310" s="1"/>
  <c r="E1311" i="8"/>
  <c r="D1311"/>
  <c r="F1311" s="1"/>
  <c r="C1312" s="1"/>
  <c r="C1312" i="9" l="1"/>
  <c r="D1311"/>
  <c r="E1311" s="1"/>
  <c r="E1312" i="8"/>
  <c r="D1312"/>
  <c r="F1312" s="1"/>
  <c r="C1313" s="1"/>
  <c r="C1313" i="9" l="1"/>
  <c r="D1312"/>
  <c r="E1312" s="1"/>
  <c r="E1313" i="8"/>
  <c r="D1313"/>
  <c r="F1313" s="1"/>
  <c r="C1314" s="1"/>
  <c r="D1313" i="9" l="1"/>
  <c r="E1314" i="8"/>
  <c r="D1314"/>
  <c r="F1314" s="1"/>
  <c r="C1315" s="1"/>
  <c r="E1313" i="9" l="1"/>
  <c r="C1314" s="1"/>
  <c r="D1314" s="1"/>
  <c r="E1314" s="1"/>
  <c r="C1315" s="1"/>
  <c r="E1315" i="8"/>
  <c r="D1315"/>
  <c r="F1315" s="1"/>
  <c r="C1316" s="1"/>
  <c r="C1316" i="9" l="1"/>
  <c r="D1315"/>
  <c r="E1315" s="1"/>
  <c r="E1316" i="8"/>
  <c r="D1316"/>
  <c r="F1316" s="1"/>
  <c r="C1317" s="1"/>
  <c r="C1317" i="9" l="1"/>
  <c r="D1316"/>
  <c r="E1316" s="1"/>
  <c r="E1317" i="8"/>
  <c r="D1317"/>
  <c r="F1317" s="1"/>
  <c r="C1318" s="1"/>
  <c r="C1318" i="9" l="1"/>
  <c r="D1317"/>
  <c r="E1317" s="1"/>
  <c r="E1318" i="8"/>
  <c r="D1318"/>
  <c r="F1318" s="1"/>
  <c r="C1319" s="1"/>
  <c r="D1318" i="9" l="1"/>
  <c r="E1319" i="8"/>
  <c r="D1319"/>
  <c r="F1319" s="1"/>
  <c r="C1320" s="1"/>
  <c r="E1318" i="9" l="1"/>
  <c r="C1319" s="1"/>
  <c r="D1319" s="1"/>
  <c r="E1319" s="1"/>
  <c r="C1320" s="1"/>
  <c r="E1320" i="8"/>
  <c r="D1320"/>
  <c r="F1320" s="1"/>
  <c r="C1321" s="1"/>
  <c r="C1321" i="9" l="1"/>
  <c r="D1320"/>
  <c r="E1320" s="1"/>
  <c r="E1321" i="8"/>
  <c r="D1321"/>
  <c r="F1321" s="1"/>
  <c r="C1322" s="1"/>
  <c r="C1322" i="9" l="1"/>
  <c r="D1321"/>
  <c r="E1321" s="1"/>
  <c r="E1322" i="8"/>
  <c r="D1322"/>
  <c r="F1322" s="1"/>
  <c r="C1323" s="1"/>
  <c r="C1323" i="9" l="1"/>
  <c r="D1322"/>
  <c r="E1322" s="1"/>
  <c r="E1323" i="8"/>
  <c r="D1323"/>
  <c r="F1323" s="1"/>
  <c r="C1324" s="1"/>
  <c r="C1324" i="9" l="1"/>
  <c r="D1323"/>
  <c r="E1323" s="1"/>
  <c r="E1324" i="8"/>
  <c r="D1324"/>
  <c r="F1324" s="1"/>
  <c r="C1325" s="1"/>
  <c r="C1325" i="9" l="1"/>
  <c r="D1324"/>
  <c r="E1324" s="1"/>
  <c r="E1325" i="8"/>
  <c r="D1325"/>
  <c r="F1325" s="1"/>
  <c r="C1326" s="1"/>
  <c r="C1326" i="9" l="1"/>
  <c r="D1325"/>
  <c r="E1325" s="1"/>
  <c r="E1326" i="8"/>
  <c r="D1326"/>
  <c r="F1326" s="1"/>
  <c r="C1327" s="1"/>
  <c r="D1326" i="9" l="1"/>
  <c r="E1327" i="8"/>
  <c r="D1327"/>
  <c r="F1327" s="1"/>
  <c r="C1328" s="1"/>
  <c r="E1326" i="9" l="1"/>
  <c r="C1327" s="1"/>
  <c r="D1327" s="1"/>
  <c r="E1327" s="1"/>
  <c r="C1328" s="1"/>
  <c r="E1328" i="8"/>
  <c r="D1328"/>
  <c r="F1328" s="1"/>
  <c r="C1329" s="1"/>
  <c r="C1329" i="9" l="1"/>
  <c r="D1328"/>
  <c r="E1328" s="1"/>
  <c r="E1329" i="8"/>
  <c r="D1329"/>
  <c r="F1329" s="1"/>
  <c r="C1330" s="1"/>
  <c r="C1330" i="9" l="1"/>
  <c r="D1329"/>
  <c r="E1329" s="1"/>
  <c r="E1330" i="8"/>
  <c r="D1330"/>
  <c r="F1330" s="1"/>
  <c r="C1331" s="1"/>
  <c r="C1331" i="9" l="1"/>
  <c r="D1330"/>
  <c r="E1330" s="1"/>
  <c r="E1331" i="8"/>
  <c r="D1331"/>
  <c r="F1331" s="1"/>
  <c r="C1332" s="1"/>
  <c r="C1332" i="9" l="1"/>
  <c r="D1331"/>
  <c r="E1331" s="1"/>
  <c r="E1332" i="8"/>
  <c r="D1332"/>
  <c r="F1332" s="1"/>
  <c r="C1333" s="1"/>
  <c r="C1333" i="9" l="1"/>
  <c r="D1332"/>
  <c r="E1332" s="1"/>
  <c r="E1333" i="8"/>
  <c r="D1333"/>
  <c r="F1333" s="1"/>
  <c r="C1334" s="1"/>
  <c r="C1334" i="9" l="1"/>
  <c r="D1333"/>
  <c r="E1333" s="1"/>
  <c r="E1334" i="8"/>
  <c r="D1334"/>
  <c r="F1334" s="1"/>
  <c r="C1335" s="1"/>
  <c r="C1335" i="9" l="1"/>
  <c r="D1334"/>
  <c r="E1334" s="1"/>
  <c r="E1335" i="8"/>
  <c r="D1335"/>
  <c r="F1335" s="1"/>
  <c r="C1336" s="1"/>
  <c r="C1336" i="9" l="1"/>
  <c r="D1335"/>
  <c r="E1335" s="1"/>
  <c r="E1336" i="8"/>
  <c r="D1336"/>
  <c r="F1336" s="1"/>
  <c r="C1337" s="1"/>
  <c r="C1337" i="9" l="1"/>
  <c r="D1336"/>
  <c r="E1336" s="1"/>
  <c r="E1337" i="8"/>
  <c r="D1337"/>
  <c r="F1337" s="1"/>
  <c r="C1338" s="1"/>
  <c r="C1338" i="9" l="1"/>
  <c r="D1337"/>
  <c r="E1337" s="1"/>
  <c r="E1338" i="8"/>
  <c r="D1338"/>
  <c r="F1338" s="1"/>
  <c r="C1339" s="1"/>
  <c r="C1339" i="9" l="1"/>
  <c r="D1338"/>
  <c r="E1338" s="1"/>
  <c r="E1339" i="8"/>
  <c r="D1339"/>
  <c r="F1339" s="1"/>
  <c r="C1340" s="1"/>
  <c r="C1340" i="9" l="1"/>
  <c r="D1339"/>
  <c r="E1339" s="1"/>
  <c r="E1340" i="8"/>
  <c r="D1340"/>
  <c r="F1340" s="1"/>
  <c r="C1341" s="1"/>
  <c r="C1341" i="9" l="1"/>
  <c r="D1340"/>
  <c r="E1340" s="1"/>
  <c r="E1341" i="8"/>
  <c r="D1341"/>
  <c r="F1341" s="1"/>
  <c r="C1342" s="1"/>
  <c r="C1342" i="9" l="1"/>
  <c r="D1341"/>
  <c r="E1341" s="1"/>
  <c r="E1342" i="8"/>
  <c r="D1342"/>
  <c r="F1342" s="1"/>
  <c r="C1343" s="1"/>
  <c r="C1343" i="9" l="1"/>
  <c r="D1342"/>
  <c r="E1342" s="1"/>
  <c r="E1343" i="8"/>
  <c r="D1343"/>
  <c r="F1343" s="1"/>
  <c r="C1344" s="1"/>
  <c r="C1344" i="9" l="1"/>
  <c r="D1343"/>
  <c r="E1343" s="1"/>
  <c r="E1344" i="8"/>
  <c r="D1344"/>
  <c r="F1344" s="1"/>
  <c r="C1345" s="1"/>
  <c r="C1345" i="9" l="1"/>
  <c r="D1344"/>
  <c r="E1344" s="1"/>
  <c r="E1345" i="8"/>
  <c r="D1345"/>
  <c r="F1345" s="1"/>
  <c r="C1346" s="1"/>
  <c r="C1346" i="9" l="1"/>
  <c r="D1345"/>
  <c r="E1345" s="1"/>
  <c r="E1346" i="8"/>
  <c r="D1346"/>
  <c r="F1346" s="1"/>
  <c r="C1347" s="1"/>
  <c r="C1347" i="9" l="1"/>
  <c r="D1346"/>
  <c r="E1346" s="1"/>
  <c r="E1347" i="8"/>
  <c r="D1347"/>
  <c r="F1347" s="1"/>
  <c r="C1348" s="1"/>
  <c r="C1348" i="9" l="1"/>
  <c r="D1347"/>
  <c r="E1347" s="1"/>
  <c r="E1348" i="8"/>
  <c r="D1348"/>
  <c r="F1348" s="1"/>
  <c r="C1349" s="1"/>
  <c r="C1349" i="9" l="1"/>
  <c r="D1348"/>
  <c r="E1348" s="1"/>
  <c r="E1349" i="8"/>
  <c r="D1349"/>
  <c r="F1349" s="1"/>
  <c r="C1350" s="1"/>
  <c r="C1350" i="9" l="1"/>
  <c r="D1349"/>
  <c r="E1349" s="1"/>
  <c r="E1350" i="8"/>
  <c r="D1350"/>
  <c r="F1350" s="1"/>
  <c r="C1351" s="1"/>
  <c r="C1351" i="9" l="1"/>
  <c r="D1350"/>
  <c r="E1350" s="1"/>
  <c r="E1351" i="8"/>
  <c r="D1351"/>
  <c r="F1351" s="1"/>
  <c r="C1352" s="1"/>
  <c r="C1352" i="9" l="1"/>
  <c r="D1351"/>
  <c r="E1351" s="1"/>
  <c r="E1352" i="8"/>
  <c r="D1352"/>
  <c r="F1352" s="1"/>
  <c r="C1353" s="1"/>
  <c r="C1353" i="9" l="1"/>
  <c r="D1352"/>
  <c r="E1352" s="1"/>
  <c r="E1353" i="8"/>
  <c r="D1353"/>
  <c r="F1353" s="1"/>
  <c r="C1354" s="1"/>
  <c r="C1354" i="9" l="1"/>
  <c r="D1353"/>
  <c r="E1353" s="1"/>
  <c r="E1354" i="8"/>
  <c r="D1354"/>
  <c r="F1354" s="1"/>
  <c r="C1355" s="1"/>
  <c r="C1355" i="9" l="1"/>
  <c r="D1354"/>
  <c r="E1354" s="1"/>
  <c r="E1355" i="8"/>
  <c r="D1355"/>
  <c r="F1355" s="1"/>
  <c r="C1356" s="1"/>
  <c r="C1356" i="9" l="1"/>
  <c r="D1355"/>
  <c r="E1355" s="1"/>
  <c r="E1356" i="8"/>
  <c r="D1356"/>
  <c r="F1356" s="1"/>
  <c r="C1357" s="1"/>
  <c r="C1357" i="9" l="1"/>
  <c r="D1356"/>
  <c r="E1356" s="1"/>
  <c r="E1357" i="8"/>
  <c r="D1357"/>
  <c r="F1357" s="1"/>
  <c r="C1358" s="1"/>
  <c r="D1357" i="9" l="1"/>
  <c r="E1358" i="8"/>
  <c r="D1358"/>
  <c r="F1358" s="1"/>
  <c r="C1359" s="1"/>
  <c r="E1357" i="9" l="1"/>
  <c r="C1358" s="1"/>
  <c r="D1358" s="1"/>
  <c r="E1358" s="1"/>
  <c r="C1359" s="1"/>
  <c r="E1359" i="8"/>
  <c r="D1359"/>
  <c r="F1359" s="1"/>
  <c r="C1360" s="1"/>
  <c r="D1359" i="9" l="1"/>
  <c r="E1359" s="1"/>
  <c r="C1360" s="1"/>
  <c r="E1360" i="8"/>
  <c r="D1360"/>
  <c r="F1360" s="1"/>
  <c r="C1361" s="1"/>
  <c r="C1361" i="9" l="1"/>
  <c r="D1360"/>
  <c r="E1360" s="1"/>
  <c r="E1361" i="8"/>
  <c r="D1361"/>
  <c r="F1361" s="1"/>
  <c r="C1362" s="1"/>
  <c r="C1362" i="9" l="1"/>
  <c r="D1361"/>
  <c r="E1361" s="1"/>
  <c r="E1362" i="8"/>
  <c r="D1362"/>
  <c r="F1362" s="1"/>
  <c r="C1363" s="1"/>
  <c r="C1363" i="9" l="1"/>
  <c r="D1362"/>
  <c r="E1362" s="1"/>
  <c r="E1363" i="8"/>
  <c r="D1363"/>
  <c r="F1363" s="1"/>
  <c r="C1364" s="1"/>
  <c r="C1364" i="9" l="1"/>
  <c r="D1363"/>
  <c r="E1363" s="1"/>
  <c r="E1364" i="8"/>
  <c r="D1364"/>
  <c r="F1364" s="1"/>
  <c r="C1365" s="1"/>
  <c r="C1365" i="9" l="1"/>
  <c r="D1364"/>
  <c r="E1364" s="1"/>
  <c r="E1365" i="8"/>
  <c r="D1365"/>
  <c r="F1365" s="1"/>
  <c r="C1366" s="1"/>
  <c r="C1366" i="9" l="1"/>
  <c r="D1365"/>
  <c r="E1365" s="1"/>
  <c r="E1366" i="8"/>
  <c r="D1366"/>
  <c r="F1366" s="1"/>
  <c r="C1367" s="1"/>
  <c r="C1367" i="9" l="1"/>
  <c r="D1366"/>
  <c r="E1366" s="1"/>
  <c r="E1367" i="8"/>
  <c r="D1367"/>
  <c r="F1367" s="1"/>
  <c r="C1368" s="1"/>
  <c r="C1368" i="9" l="1"/>
  <c r="D1367"/>
  <c r="E1367" s="1"/>
  <c r="E1368" i="8"/>
  <c r="D1368"/>
  <c r="F1368" s="1"/>
  <c r="C1369" s="1"/>
  <c r="C1369" i="9" l="1"/>
  <c r="D1368"/>
  <c r="E1368" s="1"/>
  <c r="E1369" i="8"/>
  <c r="D1369"/>
  <c r="F1369" s="1"/>
  <c r="C1370" s="1"/>
  <c r="C1370" i="9" l="1"/>
  <c r="D1369"/>
  <c r="E1369" s="1"/>
  <c r="E1370" i="8"/>
  <c r="D1370"/>
  <c r="F1370" s="1"/>
  <c r="C1371" s="1"/>
  <c r="C1371" i="9" l="1"/>
  <c r="D1370"/>
  <c r="E1370" s="1"/>
  <c r="E1371" i="8"/>
  <c r="D1371"/>
  <c r="F1371" s="1"/>
  <c r="C1372" s="1"/>
  <c r="C1372" i="9" l="1"/>
  <c r="D1371"/>
  <c r="E1371" s="1"/>
  <c r="E1372" i="8"/>
  <c r="D1372"/>
  <c r="F1372" s="1"/>
  <c r="C1373" s="1"/>
  <c r="C1373" i="9" l="1"/>
  <c r="D1372"/>
  <c r="E1372" s="1"/>
  <c r="E1373" i="8"/>
  <c r="D1373"/>
  <c r="F1373" s="1"/>
  <c r="C1374" s="1"/>
  <c r="C1374" i="9" l="1"/>
  <c r="D1373"/>
  <c r="E1373" s="1"/>
  <c r="E1374" i="8"/>
  <c r="D1374"/>
  <c r="F1374" s="1"/>
  <c r="C1375" s="1"/>
  <c r="C1375" i="9" l="1"/>
  <c r="D1374"/>
  <c r="E1374" s="1"/>
  <c r="E1375" i="8"/>
  <c r="D1375"/>
  <c r="F1375" s="1"/>
  <c r="C1376" s="1"/>
  <c r="C1376" i="9" l="1"/>
  <c r="D1375"/>
  <c r="E1375" s="1"/>
  <c r="E1376" i="8"/>
  <c r="D1376"/>
  <c r="F1376" s="1"/>
  <c r="C1377" s="1"/>
  <c r="C1377" i="9" l="1"/>
  <c r="D1376"/>
  <c r="E1376" s="1"/>
  <c r="E1377" i="8"/>
  <c r="D1377"/>
  <c r="F1377" s="1"/>
  <c r="C1378" s="1"/>
  <c r="C1378" i="9" l="1"/>
  <c r="D1377"/>
  <c r="E1377" s="1"/>
  <c r="E1378" i="8"/>
  <c r="D1378"/>
  <c r="F1378" s="1"/>
  <c r="C1379" s="1"/>
  <c r="C1379" i="9" l="1"/>
  <c r="D1378"/>
  <c r="E1378" s="1"/>
  <c r="E1379" i="8"/>
  <c r="D1379"/>
  <c r="F1379" s="1"/>
  <c r="C1380" s="1"/>
  <c r="C1380" i="9" l="1"/>
  <c r="D1379"/>
  <c r="E1379" s="1"/>
  <c r="E1380" i="8"/>
  <c r="D1380"/>
  <c r="F1380" s="1"/>
  <c r="C1381" s="1"/>
  <c r="C1381" i="9" l="1"/>
  <c r="D1380"/>
  <c r="E1380" s="1"/>
  <c r="E1381" i="8"/>
  <c r="D1381"/>
  <c r="F1381" s="1"/>
  <c r="C1382" s="1"/>
  <c r="C1382" i="9" l="1"/>
  <c r="D1381"/>
  <c r="E1381" s="1"/>
  <c r="E1382" i="8"/>
  <c r="D1382"/>
  <c r="F1382" s="1"/>
  <c r="C1383" s="1"/>
  <c r="C1383" i="9" l="1"/>
  <c r="D1382"/>
  <c r="E1382" s="1"/>
  <c r="E1383" i="8"/>
  <c r="D1383"/>
  <c r="F1383" s="1"/>
  <c r="C1384" s="1"/>
  <c r="C1384" i="9" l="1"/>
  <c r="D1383"/>
  <c r="E1383" s="1"/>
  <c r="E1384" i="8"/>
  <c r="D1384"/>
  <c r="F1384" s="1"/>
  <c r="C1385" s="1"/>
  <c r="C1385" i="9" l="1"/>
  <c r="D1384"/>
  <c r="E1384" s="1"/>
  <c r="E1385" i="8"/>
  <c r="D1385"/>
  <c r="F1385" s="1"/>
  <c r="C1386" s="1"/>
  <c r="C1386" i="9" l="1"/>
  <c r="D1385"/>
  <c r="E1385" s="1"/>
  <c r="E1386" i="8"/>
  <c r="D1386"/>
  <c r="F1386" s="1"/>
  <c r="C1387" s="1"/>
  <c r="C1387" i="9" l="1"/>
  <c r="D1386"/>
  <c r="E1386" s="1"/>
  <c r="E1387" i="8"/>
  <c r="D1387"/>
  <c r="F1387" s="1"/>
  <c r="C1388" s="1"/>
  <c r="C1388" i="9" l="1"/>
  <c r="D1387"/>
  <c r="E1387" s="1"/>
  <c r="E1388" i="8"/>
  <c r="D1388"/>
  <c r="F1388" s="1"/>
  <c r="C1389" s="1"/>
  <c r="C1389" i="9" l="1"/>
  <c r="D1388"/>
  <c r="E1388" s="1"/>
  <c r="E1389" i="8"/>
  <c r="D1389"/>
  <c r="F1389" s="1"/>
  <c r="C1390" s="1"/>
  <c r="C1390" i="9" l="1"/>
  <c r="D1389"/>
  <c r="E1389" s="1"/>
  <c r="E1390" i="8"/>
  <c r="D1390"/>
  <c r="F1390" s="1"/>
  <c r="C1391" s="1"/>
  <c r="C1391" i="9" l="1"/>
  <c r="D1390"/>
  <c r="E1390" s="1"/>
  <c r="E1391" i="8"/>
  <c r="D1391"/>
  <c r="F1391" s="1"/>
  <c r="C1392" s="1"/>
  <c r="C1392" i="9" l="1"/>
  <c r="D1391"/>
  <c r="E1391" s="1"/>
  <c r="E1392" i="8"/>
  <c r="D1392"/>
  <c r="F1392" s="1"/>
  <c r="C1393" s="1"/>
  <c r="C1393" i="9" l="1"/>
  <c r="D1392"/>
  <c r="E1392" s="1"/>
  <c r="E1393" i="8"/>
  <c r="D1393"/>
  <c r="F1393" s="1"/>
  <c r="C1394" s="1"/>
  <c r="C1394" i="9" l="1"/>
  <c r="D1393"/>
  <c r="E1393" s="1"/>
  <c r="E1394" i="8"/>
  <c r="D1394"/>
  <c r="F1394" s="1"/>
  <c r="C1395" s="1"/>
  <c r="C1395" i="9" l="1"/>
  <c r="D1394"/>
  <c r="E1394" s="1"/>
  <c r="E1395" i="8"/>
  <c r="D1395"/>
  <c r="F1395" s="1"/>
  <c r="C1396" s="1"/>
  <c r="C1396" i="9" l="1"/>
  <c r="D1395"/>
  <c r="E1395" s="1"/>
  <c r="E1396" i="8"/>
  <c r="D1396"/>
  <c r="F1396" s="1"/>
  <c r="C1397" s="1"/>
  <c r="C1397" i="9" l="1"/>
  <c r="D1396"/>
  <c r="E1396" s="1"/>
  <c r="E1397" i="8"/>
  <c r="D1397"/>
  <c r="F1397" s="1"/>
  <c r="C1398" s="1"/>
  <c r="C1398" i="9" l="1"/>
  <c r="D1397"/>
  <c r="E1397" s="1"/>
  <c r="E1398" i="8"/>
  <c r="D1398"/>
  <c r="F1398" s="1"/>
  <c r="C1399" s="1"/>
  <c r="C1399" i="9" l="1"/>
  <c r="D1398"/>
  <c r="E1398" s="1"/>
  <c r="E1399" i="8"/>
  <c r="D1399"/>
  <c r="F1399" s="1"/>
  <c r="C1400" s="1"/>
  <c r="C1400" i="9" l="1"/>
  <c r="D1399"/>
  <c r="E1399" s="1"/>
  <c r="E1400" i="8"/>
  <c r="D1400"/>
  <c r="F1400" s="1"/>
  <c r="C1401" s="1"/>
  <c r="C1401" i="9" l="1"/>
  <c r="D1400"/>
  <c r="E1400" s="1"/>
  <c r="E1401" i="8"/>
  <c r="D1401"/>
  <c r="F1401" s="1"/>
  <c r="C1402" s="1"/>
  <c r="C1402" i="9" l="1"/>
  <c r="D1401"/>
  <c r="E1401" s="1"/>
  <c r="E1402" i="8"/>
  <c r="D1402"/>
  <c r="F1402" s="1"/>
  <c r="C1403" s="1"/>
  <c r="C1403" i="9" l="1"/>
  <c r="D1402"/>
  <c r="E1402" s="1"/>
  <c r="E1403" i="8"/>
  <c r="D1403"/>
  <c r="F1403" s="1"/>
  <c r="C1404" s="1"/>
  <c r="C1404" i="9" l="1"/>
  <c r="D1403"/>
  <c r="E1403" s="1"/>
  <c r="E1404" i="8"/>
  <c r="D1404"/>
  <c r="F1404" s="1"/>
  <c r="C1405" s="1"/>
  <c r="C1405" i="9" l="1"/>
  <c r="D1404"/>
  <c r="E1404" s="1"/>
  <c r="E1405" i="8"/>
  <c r="D1405"/>
  <c r="F1405" s="1"/>
  <c r="C1406" s="1"/>
  <c r="C1406" i="9" l="1"/>
  <c r="D1405"/>
  <c r="E1405" s="1"/>
  <c r="E1406" i="8"/>
  <c r="D1406"/>
  <c r="F1406" s="1"/>
  <c r="C1407" s="1"/>
  <c r="C1407" i="9" l="1"/>
  <c r="D1406"/>
  <c r="E1406" s="1"/>
  <c r="E1407" i="8"/>
  <c r="D1407"/>
  <c r="F1407" s="1"/>
  <c r="C1408" s="1"/>
  <c r="C1408" i="9" l="1"/>
  <c r="D1407"/>
  <c r="E1407" s="1"/>
  <c r="E1408" i="8"/>
  <c r="D1408"/>
  <c r="F1408" s="1"/>
  <c r="C1409" s="1"/>
  <c r="C1409" i="9" l="1"/>
  <c r="D1408"/>
  <c r="E1408" s="1"/>
  <c r="E1409" i="8"/>
  <c r="D1409"/>
  <c r="F1409" s="1"/>
  <c r="C1410" s="1"/>
  <c r="D1409" i="9" l="1"/>
  <c r="E1409" s="1"/>
  <c r="C1410" s="1"/>
  <c r="E1410" i="8"/>
  <c r="D1410"/>
  <c r="F1410" s="1"/>
  <c r="C1411" s="1"/>
  <c r="C1411" i="9" l="1"/>
  <c r="D1410"/>
  <c r="E1410" s="1"/>
  <c r="E1411" i="8"/>
  <c r="D1411"/>
  <c r="F1411" s="1"/>
  <c r="C1412" s="1"/>
  <c r="C1412" i="9" l="1"/>
  <c r="D1411"/>
  <c r="E1411" s="1"/>
  <c r="E1412" i="8"/>
  <c r="D1412"/>
  <c r="F1412" s="1"/>
  <c r="C1413" s="1"/>
  <c r="C1413" i="9" l="1"/>
  <c r="D1412"/>
  <c r="E1412" s="1"/>
  <c r="E1413" i="8"/>
  <c r="D1413"/>
  <c r="F1413" s="1"/>
  <c r="C1414" s="1"/>
  <c r="C1414" i="9" l="1"/>
  <c r="D1413"/>
  <c r="E1413" s="1"/>
  <c r="E1414" i="8"/>
  <c r="D1414"/>
  <c r="F1414" s="1"/>
  <c r="C1415" s="1"/>
  <c r="C1415" i="9" l="1"/>
  <c r="D1414"/>
  <c r="E1414" s="1"/>
  <c r="E1415" i="8"/>
  <c r="D1415"/>
  <c r="F1415" s="1"/>
  <c r="C1416" s="1"/>
  <c r="C1416" i="9" l="1"/>
  <c r="D1415"/>
  <c r="E1415" s="1"/>
  <c r="E1416" i="8"/>
  <c r="D1416"/>
  <c r="F1416" s="1"/>
  <c r="C1417" s="1"/>
  <c r="C1417" i="9" l="1"/>
  <c r="D1416"/>
  <c r="E1416" s="1"/>
  <c r="E1417" i="8"/>
  <c r="D1417"/>
  <c r="F1417" s="1"/>
  <c r="C1418" s="1"/>
  <c r="C1418" i="9" l="1"/>
  <c r="D1417"/>
  <c r="E1417" s="1"/>
  <c r="E1418" i="8"/>
  <c r="D1418"/>
  <c r="F1418" s="1"/>
  <c r="C1419" s="1"/>
  <c r="C1419" i="9" l="1"/>
  <c r="D1418"/>
  <c r="E1418" s="1"/>
  <c r="E1419" i="8"/>
  <c r="D1419"/>
  <c r="F1419" s="1"/>
  <c r="C1420" s="1"/>
  <c r="C1420" i="9" l="1"/>
  <c r="D1419"/>
  <c r="E1419" s="1"/>
  <c r="E1420" i="8"/>
  <c r="D1420"/>
  <c r="F1420" s="1"/>
  <c r="C1421" s="1"/>
  <c r="D1420" i="9" l="1"/>
  <c r="E1421" i="8"/>
  <c r="D1421"/>
  <c r="F1421" s="1"/>
  <c r="C1422" s="1"/>
  <c r="E1420" i="9" l="1"/>
  <c r="C1421" s="1"/>
  <c r="D1421" s="1"/>
  <c r="E1421" s="1"/>
  <c r="C1422" s="1"/>
  <c r="E1422" i="8"/>
  <c r="D1422"/>
  <c r="F1422" s="1"/>
  <c r="C1423" s="1"/>
  <c r="C1423" i="9" l="1"/>
  <c r="D1422"/>
  <c r="E1422" s="1"/>
  <c r="E1423" i="8"/>
  <c r="D1423"/>
  <c r="F1423" s="1"/>
  <c r="C1424" s="1"/>
  <c r="C1424" i="9" l="1"/>
  <c r="D1423"/>
  <c r="E1423" s="1"/>
  <c r="E1424" i="8"/>
  <c r="D1424"/>
  <c r="F1424" s="1"/>
  <c r="C1425" s="1"/>
  <c r="C1425" i="9" l="1"/>
  <c r="D1424"/>
  <c r="E1424" s="1"/>
  <c r="E1425" i="8"/>
  <c r="D1425"/>
  <c r="F1425" s="1"/>
  <c r="C1426" s="1"/>
  <c r="C1426" i="9" l="1"/>
  <c r="D1425"/>
  <c r="E1425" s="1"/>
  <c r="E1426" i="8"/>
  <c r="D1426"/>
  <c r="F1426" s="1"/>
  <c r="C1427" s="1"/>
  <c r="C1427" i="9" l="1"/>
  <c r="D1426"/>
  <c r="E1426" s="1"/>
  <c r="E1427" i="8"/>
  <c r="D1427"/>
  <c r="F1427" s="1"/>
  <c r="C1428" s="1"/>
  <c r="C1428" i="9" l="1"/>
  <c r="D1427"/>
  <c r="E1427" s="1"/>
  <c r="E1428" i="8"/>
  <c r="D1428"/>
  <c r="F1428" s="1"/>
  <c r="C1429" s="1"/>
  <c r="C1429" i="9" l="1"/>
  <c r="D1428"/>
  <c r="E1428" s="1"/>
  <c r="E1429" i="8"/>
  <c r="D1429"/>
  <c r="F1429" s="1"/>
  <c r="C1430" s="1"/>
  <c r="C1430" i="9" l="1"/>
  <c r="D1429"/>
  <c r="E1429" s="1"/>
  <c r="E1430" i="8"/>
  <c r="D1430"/>
  <c r="F1430" s="1"/>
  <c r="C1431" s="1"/>
  <c r="D1430" i="9" l="1"/>
  <c r="E1430" s="1"/>
  <c r="C1431" s="1"/>
  <c r="E1431" i="8"/>
  <c r="D1431"/>
  <c r="F1431" s="1"/>
  <c r="C1432" s="1"/>
  <c r="C1432" i="9" l="1"/>
  <c r="D1431"/>
  <c r="E1431" s="1"/>
  <c r="E1432" i="8"/>
  <c r="D1432"/>
  <c r="F1432" s="1"/>
  <c r="C1433" s="1"/>
  <c r="C1433" i="9" l="1"/>
  <c r="D1432"/>
  <c r="E1432" s="1"/>
  <c r="E1433" i="8"/>
  <c r="D1433"/>
  <c r="F1433" s="1"/>
  <c r="C1434" s="1"/>
  <c r="C1434" i="9" l="1"/>
  <c r="D1433"/>
  <c r="E1433" s="1"/>
  <c r="E1434" i="8"/>
  <c r="D1434"/>
  <c r="F1434" s="1"/>
  <c r="C1435" s="1"/>
  <c r="C1435" i="9" l="1"/>
  <c r="D1434"/>
  <c r="E1434" s="1"/>
  <c r="E1435" i="8"/>
  <c r="D1435"/>
  <c r="F1435" s="1"/>
  <c r="C1436" s="1"/>
  <c r="C1436" i="9" l="1"/>
  <c r="D1435"/>
  <c r="E1435" s="1"/>
  <c r="E1436" i="8"/>
  <c r="D1436"/>
  <c r="F1436" s="1"/>
  <c r="C1437" s="1"/>
  <c r="C1437" i="9" l="1"/>
  <c r="D1436"/>
  <c r="E1436" s="1"/>
  <c r="E1437" i="8"/>
  <c r="D1437"/>
  <c r="F1437" s="1"/>
  <c r="C1438" s="1"/>
  <c r="C1438" i="9" l="1"/>
  <c r="D1437"/>
  <c r="E1437" s="1"/>
  <c r="E1438" i="8"/>
  <c r="D1438"/>
  <c r="F1438" s="1"/>
  <c r="C1439" s="1"/>
  <c r="C1439" i="9" l="1"/>
  <c r="D1438"/>
  <c r="E1438" s="1"/>
  <c r="E1439" i="8"/>
  <c r="D1439"/>
  <c r="F1439" s="1"/>
  <c r="C1440" s="1"/>
  <c r="C1440" i="9" l="1"/>
  <c r="D1439"/>
  <c r="E1439" s="1"/>
  <c r="E1440" i="8"/>
  <c r="D1440"/>
  <c r="F1440" s="1"/>
  <c r="C1441" s="1"/>
  <c r="C1441" i="9" l="1"/>
  <c r="D1440"/>
  <c r="E1440" s="1"/>
  <c r="E1441" i="8"/>
  <c r="D1441"/>
  <c r="F1441" s="1"/>
  <c r="C1442" s="1"/>
  <c r="C1442" i="9" l="1"/>
  <c r="D1441"/>
  <c r="E1441" s="1"/>
  <c r="E1442" i="8"/>
  <c r="D1442"/>
  <c r="F1442" s="1"/>
  <c r="C1443" s="1"/>
  <c r="C1443" i="9" l="1"/>
  <c r="D1442"/>
  <c r="E1442" s="1"/>
  <c r="E1443" i="8"/>
  <c r="D1443"/>
  <c r="F1443" s="1"/>
  <c r="C1444" s="1"/>
  <c r="C1444" i="9" l="1"/>
  <c r="D1443"/>
  <c r="E1443" s="1"/>
  <c r="E1444" i="8"/>
  <c r="D1444"/>
  <c r="F1444" s="1"/>
  <c r="C1445" s="1"/>
  <c r="C1445" i="9" l="1"/>
  <c r="D1444"/>
  <c r="E1444" s="1"/>
  <c r="E1445" i="8"/>
  <c r="D1445"/>
  <c r="F1445" s="1"/>
  <c r="C1446" s="1"/>
  <c r="C1446" i="9" l="1"/>
  <c r="D1445"/>
  <c r="E1445" s="1"/>
  <c r="E1446" i="8"/>
  <c r="D1446"/>
  <c r="F1446" s="1"/>
  <c r="C1447" s="1"/>
  <c r="C1447" i="9" l="1"/>
  <c r="D1446"/>
  <c r="E1446" s="1"/>
  <c r="E1447" i="8"/>
  <c r="D1447"/>
  <c r="F1447" s="1"/>
  <c r="C1448" s="1"/>
  <c r="C1448" i="9" l="1"/>
  <c r="D1447"/>
  <c r="E1447" s="1"/>
  <c r="E1448" i="8"/>
  <c r="D1448"/>
  <c r="F1448" s="1"/>
  <c r="C1449" s="1"/>
  <c r="C1449" i="9" l="1"/>
  <c r="D1448"/>
  <c r="E1448" s="1"/>
  <c r="E1449" i="8"/>
  <c r="D1449"/>
  <c r="F1449" s="1"/>
  <c r="C1450" s="1"/>
  <c r="C1450" i="9" l="1"/>
  <c r="D1449"/>
  <c r="E1449" s="1"/>
  <c r="E1450" i="8"/>
  <c r="D1450"/>
  <c r="F1450" s="1"/>
  <c r="C1451" s="1"/>
  <c r="C1451" i="9" l="1"/>
  <c r="D1450"/>
  <c r="E1450" s="1"/>
  <c r="E1451" i="8"/>
  <c r="D1451"/>
  <c r="F1451" s="1"/>
  <c r="C1452" s="1"/>
  <c r="C1452" i="9" l="1"/>
  <c r="D1451"/>
  <c r="E1451" s="1"/>
  <c r="E1452" i="8"/>
  <c r="D1452"/>
  <c r="F1452" s="1"/>
  <c r="C1453" s="1"/>
  <c r="C1453" i="9" l="1"/>
  <c r="D1452"/>
  <c r="E1452" s="1"/>
  <c r="E1453" i="8"/>
  <c r="D1453"/>
  <c r="F1453" s="1"/>
  <c r="C1454" s="1"/>
  <c r="C1454" i="9" l="1"/>
  <c r="D1453"/>
  <c r="E1453" s="1"/>
  <c r="E1454" i="8"/>
  <c r="D1454"/>
  <c r="F1454" s="1"/>
  <c r="C1455" s="1"/>
  <c r="C1455" i="9" l="1"/>
  <c r="D1454"/>
  <c r="E1454" s="1"/>
  <c r="E1455" i="8"/>
  <c r="D1455"/>
  <c r="F1455" s="1"/>
  <c r="C1456" s="1"/>
  <c r="C1456" i="9" l="1"/>
  <c r="D1455"/>
  <c r="E1455" s="1"/>
  <c r="E1456" i="8"/>
  <c r="D1456"/>
  <c r="F1456" s="1"/>
  <c r="C1457" s="1"/>
  <c r="C1457" i="9" l="1"/>
  <c r="D1456"/>
  <c r="E1456" s="1"/>
  <c r="E1457" i="8"/>
  <c r="D1457"/>
  <c r="F1457" s="1"/>
  <c r="C1458" s="1"/>
  <c r="C1458" i="9" l="1"/>
  <c r="D1457"/>
  <c r="E1457" s="1"/>
  <c r="E1458" i="8"/>
  <c r="D1458"/>
  <c r="F1458" s="1"/>
  <c r="C1459" s="1"/>
  <c r="C1459" i="9" l="1"/>
  <c r="D1458"/>
  <c r="E1458" s="1"/>
  <c r="E1459" i="8"/>
  <c r="D1459"/>
  <c r="F1459" s="1"/>
  <c r="C1460" s="1"/>
  <c r="C1460" i="9" l="1"/>
  <c r="D1459"/>
  <c r="E1459" s="1"/>
  <c r="E1460" i="8"/>
  <c r="D1460"/>
  <c r="F1460" s="1"/>
  <c r="C1461" s="1"/>
  <c r="C1461" i="9" l="1"/>
  <c r="D1460"/>
  <c r="E1460" s="1"/>
  <c r="E1461" i="8"/>
  <c r="D1461"/>
  <c r="F1461" s="1"/>
  <c r="C1462" s="1"/>
  <c r="C1462" i="9" l="1"/>
  <c r="D1461"/>
  <c r="E1461" s="1"/>
  <c r="E1462" i="8"/>
  <c r="D1462"/>
  <c r="F1462" s="1"/>
  <c r="C1463" s="1"/>
  <c r="C1463" i="9" l="1"/>
  <c r="D1462"/>
  <c r="E1462" s="1"/>
  <c r="E1463" i="8"/>
  <c r="D1463"/>
  <c r="F1463" s="1"/>
  <c r="C1464" s="1"/>
  <c r="C1464" i="9" l="1"/>
  <c r="D1463"/>
  <c r="E1463" s="1"/>
  <c r="E1464" i="8"/>
  <c r="D1464"/>
  <c r="F1464" s="1"/>
  <c r="C1465" s="1"/>
  <c r="C1465" i="9" l="1"/>
  <c r="D1464"/>
  <c r="E1464" s="1"/>
  <c r="E1465" i="8"/>
  <c r="D1465"/>
  <c r="F1465" s="1"/>
  <c r="C1466" s="1"/>
  <c r="C1466" i="9" l="1"/>
  <c r="D1465"/>
  <c r="E1465" s="1"/>
  <c r="E1466" i="8"/>
  <c r="D1466"/>
  <c r="F1466" s="1"/>
  <c r="C1467" s="1"/>
  <c r="C1467" i="9" l="1"/>
  <c r="D1466"/>
  <c r="E1466" s="1"/>
  <c r="E1467" i="8"/>
  <c r="D1467"/>
  <c r="F1467" s="1"/>
  <c r="C1468" s="1"/>
  <c r="C1468" i="9" l="1"/>
  <c r="D1467"/>
  <c r="E1467" s="1"/>
  <c r="E1468" i="8"/>
  <c r="D1468"/>
  <c r="F1468" s="1"/>
  <c r="C1469" s="1"/>
  <c r="C1469" i="9" l="1"/>
  <c r="D1468"/>
  <c r="E1468" s="1"/>
  <c r="E1469" i="8"/>
  <c r="D1469"/>
  <c r="F1469" s="1"/>
  <c r="C1470" s="1"/>
  <c r="C1470" i="9" l="1"/>
  <c r="D1469"/>
  <c r="E1469" s="1"/>
  <c r="E1470" i="8"/>
  <c r="D1470"/>
  <c r="F1470" s="1"/>
  <c r="C1471" s="1"/>
  <c r="D1470" i="9" l="1"/>
  <c r="E1471" i="8"/>
  <c r="D1471"/>
  <c r="F1471" s="1"/>
  <c r="C1472" s="1"/>
  <c r="E1470" i="9" l="1"/>
  <c r="C1471" s="1"/>
  <c r="D1471" s="1"/>
  <c r="E1471" s="1"/>
  <c r="C1472" s="1"/>
  <c r="E1472" i="8"/>
  <c r="D1472"/>
  <c r="F1472" s="1"/>
  <c r="C1473" s="1"/>
  <c r="C1473" i="9" l="1"/>
  <c r="D1472"/>
  <c r="E1472" s="1"/>
  <c r="E1473" i="8"/>
  <c r="D1473"/>
  <c r="F1473" s="1"/>
  <c r="C1474" s="1"/>
  <c r="D1473" i="9" l="1"/>
  <c r="E1474" i="8"/>
  <c r="D1474"/>
  <c r="F1474" s="1"/>
  <c r="C1475" s="1"/>
  <c r="E1473" i="9" l="1"/>
  <c r="C1474" s="1"/>
  <c r="D1474" s="1"/>
  <c r="E1474" s="1"/>
  <c r="C1475" s="1"/>
  <c r="E1475" i="8"/>
  <c r="D1475"/>
  <c r="F1475" s="1"/>
  <c r="C1476" s="1"/>
  <c r="C1476" i="9" l="1"/>
  <c r="D1475"/>
  <c r="E1475" s="1"/>
  <c r="E1476" i="8"/>
  <c r="D1476"/>
  <c r="F1476" s="1"/>
  <c r="C1477" s="1"/>
  <c r="C1477" i="9" l="1"/>
  <c r="D1476"/>
  <c r="E1476" s="1"/>
  <c r="E1477" i="8"/>
  <c r="D1477"/>
  <c r="F1477" s="1"/>
  <c r="C1478" s="1"/>
  <c r="C1478" i="9" l="1"/>
  <c r="D1477"/>
  <c r="E1477" s="1"/>
  <c r="E1478" i="8"/>
  <c r="D1478"/>
  <c r="F1478" s="1"/>
  <c r="C1479" s="1"/>
  <c r="C1479" i="9" l="1"/>
  <c r="D1478"/>
  <c r="E1478" s="1"/>
  <c r="E1479" i="8"/>
  <c r="D1479"/>
  <c r="F1479" s="1"/>
  <c r="C1480" s="1"/>
  <c r="C1480" i="9" l="1"/>
  <c r="D1479"/>
  <c r="E1479" s="1"/>
  <c r="E1480" i="8"/>
  <c r="D1480"/>
  <c r="F1480" s="1"/>
  <c r="C1481" s="1"/>
  <c r="C1481" i="9" l="1"/>
  <c r="D1480"/>
  <c r="E1480" s="1"/>
  <c r="E1481" i="8"/>
  <c r="D1481"/>
  <c r="F1481" s="1"/>
  <c r="C1482" s="1"/>
  <c r="C1482" i="9" l="1"/>
  <c r="D1481"/>
  <c r="E1481" s="1"/>
  <c r="E1482" i="8"/>
  <c r="D1482"/>
  <c r="F1482" s="1"/>
  <c r="C1483" s="1"/>
  <c r="C1483" i="9" l="1"/>
  <c r="D1482"/>
  <c r="E1482" s="1"/>
  <c r="E1483" i="8"/>
  <c r="D1483"/>
  <c r="F1483" s="1"/>
  <c r="C1484" s="1"/>
  <c r="C1484" i="9" l="1"/>
  <c r="D1483"/>
  <c r="E1483" s="1"/>
  <c r="E1484" i="8"/>
  <c r="D1484"/>
  <c r="F1484" s="1"/>
  <c r="C1485" s="1"/>
  <c r="C1485" i="9" l="1"/>
  <c r="D1484"/>
  <c r="E1484" s="1"/>
  <c r="E1485" i="8"/>
  <c r="D1485"/>
  <c r="F1485" s="1"/>
  <c r="C1486" s="1"/>
  <c r="C1486" i="9" l="1"/>
  <c r="D1485"/>
  <c r="E1485" s="1"/>
  <c r="E1486" i="8"/>
  <c r="D1486"/>
  <c r="F1486" s="1"/>
  <c r="C1487" s="1"/>
  <c r="C1487" i="9" l="1"/>
  <c r="D1486"/>
  <c r="E1486" s="1"/>
  <c r="E1487" i="8"/>
  <c r="D1487"/>
  <c r="F1487" s="1"/>
  <c r="C1488" s="1"/>
  <c r="C1488" i="9" l="1"/>
  <c r="D1487"/>
  <c r="E1487" s="1"/>
  <c r="E1488" i="8"/>
  <c r="D1488"/>
  <c r="F1488" s="1"/>
  <c r="C1489" s="1"/>
  <c r="C1489" i="9" l="1"/>
  <c r="D1488"/>
  <c r="E1488" s="1"/>
  <c r="E1489" i="8"/>
  <c r="D1489"/>
  <c r="F1489" s="1"/>
  <c r="C1490" s="1"/>
  <c r="C1490" i="9" l="1"/>
  <c r="D1489"/>
  <c r="E1489" s="1"/>
  <c r="E1490" i="8"/>
  <c r="D1490"/>
  <c r="F1490" s="1"/>
  <c r="C1491" s="1"/>
  <c r="C1491" i="9" l="1"/>
  <c r="D1490"/>
  <c r="E1490" s="1"/>
  <c r="E1491" i="8"/>
  <c r="D1491"/>
  <c r="F1491" s="1"/>
  <c r="C1492" s="1"/>
  <c r="D1491" i="9" l="1"/>
  <c r="E1491" s="1"/>
  <c r="C1492" s="1"/>
  <c r="E1492" i="8"/>
  <c r="D1492"/>
  <c r="F1492" s="1"/>
  <c r="C1493" s="1"/>
  <c r="C1493" i="9" l="1"/>
  <c r="D1492"/>
  <c r="E1492" s="1"/>
  <c r="E1493" i="8"/>
  <c r="D1493"/>
  <c r="F1493" s="1"/>
  <c r="C1494" s="1"/>
  <c r="C1494" i="9" l="1"/>
  <c r="D1493"/>
  <c r="E1493" s="1"/>
  <c r="E1494" i="8"/>
  <c r="D1494"/>
  <c r="F1494" s="1"/>
  <c r="C1495" s="1"/>
  <c r="C1495" i="9" l="1"/>
  <c r="D1494"/>
  <c r="E1494" s="1"/>
  <c r="E1495" i="8"/>
  <c r="D1495"/>
  <c r="F1495" s="1"/>
  <c r="C1496" s="1"/>
  <c r="C1496" i="9" l="1"/>
  <c r="D1495"/>
  <c r="E1495" s="1"/>
  <c r="E1496" i="8"/>
  <c r="D1496"/>
  <c r="F1496" s="1"/>
  <c r="C1497" s="1"/>
  <c r="C1497" i="9" l="1"/>
  <c r="D1496"/>
  <c r="E1496" s="1"/>
  <c r="E1497" i="8"/>
  <c r="D1497"/>
  <c r="F1497" s="1"/>
  <c r="C1498" s="1"/>
  <c r="C1498" i="9" l="1"/>
  <c r="D1497"/>
  <c r="E1497" s="1"/>
  <c r="E1498" i="8"/>
  <c r="D1498"/>
  <c r="F1498" s="1"/>
  <c r="C1499" s="1"/>
  <c r="C1499" i="9" l="1"/>
  <c r="D1498"/>
  <c r="E1498" s="1"/>
  <c r="E1499" i="8"/>
  <c r="D1499"/>
  <c r="F1499" s="1"/>
  <c r="C1500" s="1"/>
  <c r="C1500" i="9" l="1"/>
  <c r="D1499"/>
  <c r="E1499" s="1"/>
  <c r="E1500" i="8"/>
  <c r="D1500"/>
  <c r="F1500" s="1"/>
  <c r="C1501" s="1"/>
  <c r="C1501" i="9" l="1"/>
  <c r="D1500"/>
  <c r="E1500" s="1"/>
  <c r="E1501" i="8"/>
  <c r="D1501"/>
  <c r="F1501" s="1"/>
  <c r="C1502" s="1"/>
  <c r="C1502" i="9" l="1"/>
  <c r="D1501"/>
  <c r="E1501" s="1"/>
  <c r="E1502" i="8"/>
  <c r="D1502"/>
  <c r="F1502" s="1"/>
  <c r="C1503" s="1"/>
  <c r="C1503" i="9" l="1"/>
  <c r="D1502"/>
  <c r="E1502" s="1"/>
  <c r="E1503" i="8"/>
  <c r="D1503"/>
  <c r="F1503" s="1"/>
  <c r="C1504" s="1"/>
  <c r="C1504" i="9" l="1"/>
  <c r="D1503"/>
  <c r="E1503" s="1"/>
  <c r="E1504" i="8"/>
  <c r="D1504"/>
  <c r="F1504" s="1"/>
  <c r="C1505" s="1"/>
  <c r="C1505" i="9" l="1"/>
  <c r="D1504"/>
  <c r="E1504" s="1"/>
  <c r="E1505" i="8"/>
  <c r="D1505"/>
  <c r="F1505" s="1"/>
  <c r="C1506" s="1"/>
  <c r="C1506" i="9" l="1"/>
  <c r="D1505"/>
  <c r="E1505" s="1"/>
  <c r="E1506" i="8"/>
  <c r="D1506"/>
  <c r="F1506" s="1"/>
  <c r="C1507" s="1"/>
  <c r="D1506" i="9" l="1"/>
  <c r="E1506" s="1"/>
  <c r="C1507" s="1"/>
  <c r="E1507" i="8"/>
  <c r="D1507"/>
  <c r="F1507" s="1"/>
  <c r="C1508" s="1"/>
  <c r="C1508" i="9" l="1"/>
  <c r="D1507"/>
  <c r="E1507" s="1"/>
  <c r="E1508" i="8"/>
  <c r="D1508"/>
  <c r="F1508" s="1"/>
  <c r="C1509" s="1"/>
  <c r="D1508" i="9" l="1"/>
  <c r="E1508" s="1"/>
  <c r="C1509" s="1"/>
  <c r="E1509" i="8"/>
  <c r="D1509"/>
  <c r="F1509" s="1"/>
  <c r="C1510" s="1"/>
  <c r="C1510" i="9" l="1"/>
  <c r="D1509"/>
  <c r="E1509" s="1"/>
  <c r="E1510" i="8"/>
  <c r="D1510"/>
  <c r="F1510" s="1"/>
  <c r="C1511" s="1"/>
  <c r="C1511" i="9" l="1"/>
  <c r="D1510"/>
  <c r="E1510" s="1"/>
  <c r="E1511" i="8"/>
  <c r="D1511"/>
  <c r="F1511" s="1"/>
  <c r="C1512" s="1"/>
  <c r="C1512" i="9" l="1"/>
  <c r="D1511"/>
  <c r="E1511" s="1"/>
  <c r="E1512" i="8"/>
  <c r="D1512"/>
  <c r="F1512" s="1"/>
  <c r="C1513" s="1"/>
  <c r="C1513" i="9" l="1"/>
  <c r="D1512"/>
  <c r="E1512" s="1"/>
  <c r="E1513" i="8"/>
  <c r="D1513"/>
  <c r="F1513" s="1"/>
  <c r="C1514" s="1"/>
  <c r="D1513" i="9" l="1"/>
  <c r="E1513" s="1"/>
  <c r="C1514" s="1"/>
  <c r="E1514" i="8"/>
  <c r="D1514"/>
  <c r="F1514" s="1"/>
  <c r="C1515" s="1"/>
  <c r="C1515" i="9" l="1"/>
  <c r="D1514"/>
  <c r="E1514" s="1"/>
  <c r="E1515" i="8"/>
  <c r="D1515"/>
  <c r="F1515" s="1"/>
  <c r="C1516" s="1"/>
  <c r="C1516" i="9" l="1"/>
  <c r="D1515"/>
  <c r="E1515" s="1"/>
  <c r="E1516" i="8"/>
  <c r="D1516"/>
  <c r="F1516" s="1"/>
  <c r="C1517" s="1"/>
  <c r="C1517" i="9" l="1"/>
  <c r="D1516"/>
  <c r="E1516" s="1"/>
  <c r="E1517" i="8"/>
  <c r="D1517"/>
  <c r="F1517" s="1"/>
  <c r="C1518" s="1"/>
  <c r="C1518" i="9" l="1"/>
  <c r="D1517"/>
  <c r="E1517" s="1"/>
  <c r="E1518" i="8"/>
  <c r="D1518"/>
  <c r="F1518" s="1"/>
  <c r="C1519" s="1"/>
  <c r="C1519" i="9" l="1"/>
  <c r="D1518"/>
  <c r="E1518" s="1"/>
  <c r="E1519" i="8"/>
  <c r="D1519"/>
  <c r="F1519" s="1"/>
  <c r="C1520" s="1"/>
  <c r="C1520" i="9" l="1"/>
  <c r="D1519"/>
  <c r="E1519" s="1"/>
  <c r="E1520" i="8"/>
  <c r="D1520"/>
  <c r="F1520" s="1"/>
  <c r="C1521" s="1"/>
  <c r="C1521" i="9" l="1"/>
  <c r="D1520"/>
  <c r="E1520" s="1"/>
  <c r="E1521" i="8"/>
  <c r="D1521"/>
  <c r="F1521" s="1"/>
  <c r="C1522" s="1"/>
  <c r="C1522" i="9" l="1"/>
  <c r="D1521"/>
  <c r="E1521" s="1"/>
  <c r="E1522" i="8"/>
  <c r="D1522"/>
  <c r="F1522" s="1"/>
  <c r="C1523" s="1"/>
  <c r="C1523" i="9" l="1"/>
  <c r="D1522"/>
  <c r="E1522" s="1"/>
  <c r="E1523" i="8"/>
  <c r="D1523"/>
  <c r="F1523" s="1"/>
  <c r="C1524" s="1"/>
  <c r="D1523" i="9" l="1"/>
  <c r="E1523" s="1"/>
  <c r="C1524" s="1"/>
  <c r="E1524" i="8"/>
  <c r="D1524"/>
  <c r="F1524" s="1"/>
  <c r="C1525" s="1"/>
  <c r="C1525" i="9" l="1"/>
  <c r="D1524"/>
  <c r="E1524" s="1"/>
  <c r="E1525" i="8"/>
  <c r="D1525"/>
  <c r="F1525" s="1"/>
  <c r="C1526" s="1"/>
  <c r="C1526" i="9" l="1"/>
  <c r="D1525"/>
  <c r="E1525" s="1"/>
  <c r="E1526" i="8"/>
  <c r="D1526"/>
  <c r="F1526" s="1"/>
  <c r="C1527" s="1"/>
  <c r="C1527" i="9" l="1"/>
  <c r="D1526"/>
  <c r="E1526" s="1"/>
  <c r="E1527" i="8"/>
  <c r="D1527"/>
  <c r="F1527" s="1"/>
  <c r="C1528" s="1"/>
  <c r="C1528" i="9" l="1"/>
  <c r="D1527"/>
  <c r="E1527" s="1"/>
  <c r="E1528" i="8"/>
  <c r="D1528"/>
  <c r="F1528" s="1"/>
  <c r="C1529" s="1"/>
  <c r="C1529" i="9" l="1"/>
  <c r="D1528"/>
  <c r="E1528" s="1"/>
  <c r="E1529" i="8"/>
  <c r="D1529"/>
  <c r="F1529" s="1"/>
  <c r="C1530" s="1"/>
  <c r="C1530" i="9" l="1"/>
  <c r="D1529"/>
  <c r="E1529" s="1"/>
  <c r="E1530" i="8"/>
  <c r="D1530"/>
  <c r="F1530" s="1"/>
  <c r="C1531" s="1"/>
  <c r="C1531" i="9" l="1"/>
  <c r="D1530"/>
  <c r="E1530" s="1"/>
  <c r="E1531" i="8"/>
  <c r="D1531"/>
  <c r="F1531" s="1"/>
  <c r="C1532" s="1"/>
  <c r="C1532" i="9" l="1"/>
  <c r="D1531"/>
  <c r="E1531" s="1"/>
  <c r="E1532" i="8"/>
  <c r="D1532"/>
  <c r="F1532" s="1"/>
  <c r="C1533" s="1"/>
  <c r="C1533" i="9" l="1"/>
  <c r="D1532"/>
  <c r="E1532" s="1"/>
  <c r="E1533" i="8"/>
  <c r="D1533"/>
  <c r="F1533" s="1"/>
  <c r="C1534" s="1"/>
  <c r="C1534" i="9" l="1"/>
  <c r="D1533"/>
  <c r="E1533" s="1"/>
  <c r="E1534" i="8"/>
  <c r="D1534"/>
  <c r="F1534" s="1"/>
  <c r="C1535" s="1"/>
  <c r="C1535" i="9" l="1"/>
  <c r="D1534"/>
  <c r="E1534" s="1"/>
  <c r="E1535" i="8"/>
  <c r="D1535"/>
  <c r="F1535" s="1"/>
  <c r="C1536" s="1"/>
  <c r="C1536" i="9" l="1"/>
  <c r="D1535"/>
  <c r="E1535" s="1"/>
  <c r="E1536" i="8"/>
  <c r="D1536"/>
  <c r="F1536" s="1"/>
  <c r="C1537" s="1"/>
  <c r="D1536" i="9" l="1"/>
  <c r="E1536" s="1"/>
  <c r="C1537" s="1"/>
  <c r="E1537" i="8"/>
  <c r="D1537"/>
  <c r="F1537" s="1"/>
  <c r="C1538" s="1"/>
  <c r="C1538" i="9" l="1"/>
  <c r="D1537"/>
  <c r="E1537" s="1"/>
  <c r="E1538" i="8"/>
  <c r="D1538"/>
  <c r="F1538" s="1"/>
  <c r="C1539" s="1"/>
  <c r="C1539" i="9" l="1"/>
  <c r="D1538"/>
  <c r="E1538" s="1"/>
  <c r="E1539" i="8"/>
  <c r="D1539"/>
  <c r="F1539" s="1"/>
  <c r="C1540" s="1"/>
  <c r="C1540" i="9" l="1"/>
  <c r="D1539"/>
  <c r="E1539" s="1"/>
  <c r="E1540" i="8"/>
  <c r="D1540"/>
  <c r="F1540" s="1"/>
  <c r="C1541" s="1"/>
  <c r="C1541" i="9" l="1"/>
  <c r="D1540"/>
  <c r="E1540" s="1"/>
  <c r="E1541" i="8"/>
  <c r="D1541"/>
  <c r="F1541" s="1"/>
  <c r="C1542" s="1"/>
  <c r="C1542" i="9" l="1"/>
  <c r="D1541"/>
  <c r="E1541" s="1"/>
  <c r="E1542" i="8"/>
  <c r="D1542"/>
  <c r="F1542" s="1"/>
  <c r="C1543" s="1"/>
  <c r="C1543" i="9" l="1"/>
  <c r="D1542"/>
  <c r="E1542" s="1"/>
  <c r="E1543" i="8"/>
  <c r="D1543"/>
  <c r="F1543" s="1"/>
  <c r="C1544" s="1"/>
  <c r="D1543" i="9" l="1"/>
  <c r="E1544" i="8"/>
  <c r="D1544"/>
  <c r="F1544" s="1"/>
  <c r="C1545" s="1"/>
  <c r="E1543" i="9" l="1"/>
  <c r="C1544" s="1"/>
  <c r="D1544" s="1"/>
  <c r="E1544" s="1"/>
  <c r="C1545" s="1"/>
  <c r="E1545" i="8"/>
  <c r="D1545"/>
  <c r="F1545" s="1"/>
  <c r="C1546" s="1"/>
  <c r="C1546" i="9" l="1"/>
  <c r="D1545"/>
  <c r="E1545" s="1"/>
  <c r="E1546" i="8"/>
  <c r="D1546"/>
  <c r="F1546" s="1"/>
  <c r="C1547" s="1"/>
  <c r="C1547" i="9" l="1"/>
  <c r="D1546"/>
  <c r="E1546" s="1"/>
  <c r="E1547" i="8"/>
  <c r="D1547"/>
  <c r="F1547" s="1"/>
  <c r="C1548" s="1"/>
  <c r="C1548" i="9" l="1"/>
  <c r="D1547"/>
  <c r="E1547" s="1"/>
  <c r="E1548" i="8"/>
  <c r="D1548"/>
  <c r="F1548" s="1"/>
  <c r="C1549" s="1"/>
  <c r="C1549" i="9" l="1"/>
  <c r="D1548"/>
  <c r="E1548" s="1"/>
  <c r="E1549" i="8"/>
  <c r="D1549"/>
  <c r="F1549" s="1"/>
  <c r="C1550" s="1"/>
  <c r="C1550" i="9" l="1"/>
  <c r="D1549"/>
  <c r="E1549" s="1"/>
  <c r="E1550" i="8"/>
  <c r="D1550"/>
  <c r="F1550" s="1"/>
  <c r="C1551" s="1"/>
  <c r="C1551" i="9" l="1"/>
  <c r="D1550"/>
  <c r="E1550" s="1"/>
  <c r="E1551" i="8"/>
  <c r="D1551"/>
  <c r="F1551" s="1"/>
  <c r="C1552" s="1"/>
  <c r="C1552" i="9" l="1"/>
  <c r="D1551"/>
  <c r="E1551" s="1"/>
  <c r="E1552" i="8"/>
  <c r="D1552"/>
  <c r="F1552" s="1"/>
  <c r="C1553" s="1"/>
  <c r="C1553" i="9" l="1"/>
  <c r="D1552"/>
  <c r="E1552" s="1"/>
  <c r="E1553" i="8"/>
  <c r="D1553"/>
  <c r="F1553" s="1"/>
  <c r="C1554" s="1"/>
  <c r="C1554" i="9" l="1"/>
  <c r="D1553"/>
  <c r="E1553" s="1"/>
  <c r="E1554" i="8"/>
  <c r="D1554"/>
  <c r="F1554" s="1"/>
  <c r="C1555" s="1"/>
  <c r="C1555" i="9" l="1"/>
  <c r="D1554"/>
  <c r="E1554" s="1"/>
  <c r="E1555" i="8"/>
  <c r="D1555"/>
  <c r="F1555" s="1"/>
  <c r="C1556" s="1"/>
  <c r="C1556" i="9" l="1"/>
  <c r="D1555"/>
  <c r="E1555" s="1"/>
  <c r="E1556" i="8"/>
  <c r="D1556"/>
  <c r="F1556" s="1"/>
  <c r="C1557" s="1"/>
  <c r="C1557" i="9" l="1"/>
  <c r="D1556"/>
  <c r="E1556" s="1"/>
  <c r="E1557" i="8"/>
  <c r="D1557"/>
  <c r="F1557" s="1"/>
  <c r="C1558" s="1"/>
  <c r="C1558" i="9" l="1"/>
  <c r="D1557"/>
  <c r="E1557" s="1"/>
  <c r="E1558" i="8"/>
  <c r="D1558"/>
  <c r="F1558" s="1"/>
  <c r="C1559" s="1"/>
  <c r="C1559" i="9" l="1"/>
  <c r="D1558"/>
  <c r="E1558" s="1"/>
  <c r="E1559" i="8"/>
  <c r="D1559"/>
  <c r="F1559" s="1"/>
  <c r="C1560" s="1"/>
  <c r="C1560" i="9" l="1"/>
  <c r="D1559"/>
  <c r="E1559" s="1"/>
  <c r="E1560" i="8"/>
  <c r="D1560"/>
  <c r="F1560" s="1"/>
  <c r="C1561" s="1"/>
  <c r="C1561" i="9" l="1"/>
  <c r="D1560"/>
  <c r="E1560" s="1"/>
  <c r="E1561" i="8"/>
  <c r="D1561"/>
  <c r="F1561" s="1"/>
  <c r="C1562" s="1"/>
  <c r="C1562" i="9" l="1"/>
  <c r="D1561"/>
  <c r="E1561" s="1"/>
  <c r="E1562" i="8"/>
  <c r="D1562"/>
  <c r="F1562" s="1"/>
  <c r="C1563" s="1"/>
  <c r="C1563" i="9" l="1"/>
  <c r="D1562"/>
  <c r="E1562" s="1"/>
  <c r="E1563" i="8"/>
  <c r="D1563"/>
  <c r="F1563" s="1"/>
  <c r="C1564" s="1"/>
  <c r="C1564" i="9" l="1"/>
  <c r="D1563"/>
  <c r="E1563" s="1"/>
  <c r="E1564" i="8"/>
  <c r="D1564"/>
  <c r="F1564" s="1"/>
  <c r="C1565" s="1"/>
  <c r="D1564" i="9" l="1"/>
  <c r="E1564" s="1"/>
  <c r="C1565" s="1"/>
  <c r="E1565" i="8"/>
  <c r="D1565"/>
  <c r="F1565" s="1"/>
  <c r="C1566" s="1"/>
  <c r="C1566" i="9" l="1"/>
  <c r="D1565"/>
  <c r="E1565" s="1"/>
  <c r="E1566" i="8"/>
  <c r="D1566"/>
  <c r="F1566" s="1"/>
  <c r="C1567" s="1"/>
  <c r="C1567" i="9" l="1"/>
  <c r="D1566"/>
  <c r="E1566" s="1"/>
  <c r="E1567" i="8"/>
  <c r="D1567"/>
  <c r="F1567" s="1"/>
  <c r="C1568" s="1"/>
  <c r="C1568" i="9" l="1"/>
  <c r="D1567"/>
  <c r="E1567" s="1"/>
  <c r="E1568" i="8"/>
  <c r="D1568"/>
  <c r="F1568" s="1"/>
  <c r="C1569" s="1"/>
  <c r="C1569" i="9" l="1"/>
  <c r="D1568"/>
  <c r="E1568" s="1"/>
  <c r="E1569" i="8"/>
  <c r="D1569"/>
  <c r="F1569" s="1"/>
  <c r="C1570" s="1"/>
  <c r="C1570" i="9" l="1"/>
  <c r="D1569"/>
  <c r="E1569" s="1"/>
  <c r="E1570" i="8"/>
  <c r="D1570"/>
  <c r="F1570" s="1"/>
  <c r="C1571" s="1"/>
  <c r="C1571" i="9" l="1"/>
  <c r="D1570"/>
  <c r="E1570" s="1"/>
  <c r="E1571" i="8"/>
  <c r="D1571"/>
  <c r="F1571" s="1"/>
  <c r="C1572" s="1"/>
  <c r="C1572" i="9" l="1"/>
  <c r="D1571"/>
  <c r="E1571" s="1"/>
  <c r="E1572" i="8"/>
  <c r="D1572"/>
  <c r="F1572" s="1"/>
  <c r="C1573" s="1"/>
  <c r="C1573" i="9" l="1"/>
  <c r="D1572"/>
  <c r="E1572" s="1"/>
  <c r="E1573" i="8"/>
  <c r="D1573"/>
  <c r="F1573" s="1"/>
  <c r="C1574" s="1"/>
  <c r="C1574" i="9" l="1"/>
  <c r="D1573"/>
  <c r="E1573" s="1"/>
  <c r="E1574" i="8"/>
  <c r="D1574"/>
  <c r="F1574" s="1"/>
  <c r="C1575" s="1"/>
  <c r="C1575" i="9" l="1"/>
  <c r="D1574"/>
  <c r="E1574" s="1"/>
  <c r="E1575" i="8"/>
  <c r="D1575"/>
  <c r="F1575" s="1"/>
  <c r="C1576" s="1"/>
  <c r="C1576" i="9" l="1"/>
  <c r="D1575"/>
  <c r="E1575" s="1"/>
  <c r="E1576" i="8"/>
  <c r="D1576"/>
  <c r="F1576" s="1"/>
  <c r="C1577" s="1"/>
  <c r="C1577" i="9" l="1"/>
  <c r="D1576"/>
  <c r="E1576" s="1"/>
  <c r="E1577" i="8"/>
  <c r="D1577"/>
  <c r="F1577" s="1"/>
  <c r="C1578" s="1"/>
  <c r="C1578" i="9" l="1"/>
  <c r="D1577"/>
  <c r="E1577" s="1"/>
  <c r="E1578" i="8"/>
  <c r="D1578"/>
  <c r="F1578" s="1"/>
  <c r="C1579" s="1"/>
  <c r="C1579" i="9" l="1"/>
  <c r="D1578"/>
  <c r="E1578" s="1"/>
  <c r="E1579" i="8"/>
  <c r="D1579"/>
  <c r="F1579" s="1"/>
  <c r="C1580" s="1"/>
  <c r="C1580" i="9" l="1"/>
  <c r="D1579"/>
  <c r="E1579" s="1"/>
  <c r="E1580" i="8"/>
  <c r="D1580"/>
  <c r="F1580" s="1"/>
  <c r="C1581" s="1"/>
  <c r="C1581" i="9" l="1"/>
  <c r="D1580"/>
  <c r="E1580" s="1"/>
  <c r="E1581" i="8"/>
  <c r="D1581"/>
  <c r="F1581" s="1"/>
  <c r="C1582" s="1"/>
  <c r="C1582" i="9" l="1"/>
  <c r="D1581"/>
  <c r="E1581" s="1"/>
  <c r="E1582" i="8"/>
  <c r="D1582"/>
  <c r="F1582" s="1"/>
  <c r="C1583" s="1"/>
  <c r="C1583" i="9" l="1"/>
  <c r="D1582"/>
  <c r="E1582" s="1"/>
  <c r="E1583" i="8"/>
  <c r="D1583"/>
  <c r="F1583" s="1"/>
  <c r="C1584" s="1"/>
  <c r="C1584" i="9" l="1"/>
  <c r="D1583"/>
  <c r="E1583" s="1"/>
  <c r="E1584" i="8"/>
  <c r="D1584"/>
  <c r="F1584" s="1"/>
  <c r="C1585" s="1"/>
  <c r="C1585" i="9" l="1"/>
  <c r="D1584"/>
  <c r="E1584" s="1"/>
  <c r="E1585" i="8"/>
  <c r="D1585"/>
  <c r="F1585" s="1"/>
  <c r="C1586" s="1"/>
  <c r="C1586" i="9" l="1"/>
  <c r="D1585"/>
  <c r="E1585" s="1"/>
  <c r="E1586" i="8"/>
  <c r="D1586"/>
  <c r="F1586" s="1"/>
  <c r="C1587" s="1"/>
  <c r="C1587" i="9" l="1"/>
  <c r="D1586"/>
  <c r="E1586" s="1"/>
  <c r="E1587" i="8"/>
  <c r="D1587"/>
  <c r="F1587" s="1"/>
  <c r="C1588" s="1"/>
  <c r="C1588" i="9" l="1"/>
  <c r="D1587"/>
  <c r="E1587" s="1"/>
  <c r="E1588" i="8"/>
  <c r="D1588"/>
  <c r="F1588" s="1"/>
  <c r="C1589" s="1"/>
  <c r="C1589" i="9" l="1"/>
  <c r="D1588"/>
  <c r="E1588" s="1"/>
  <c r="E1589" i="8"/>
  <c r="D1589"/>
  <c r="F1589" s="1"/>
  <c r="C1590" s="1"/>
  <c r="C1590" i="9" l="1"/>
  <c r="D1589"/>
  <c r="E1589" s="1"/>
  <c r="E1590" i="8"/>
  <c r="D1590"/>
  <c r="F1590" s="1"/>
  <c r="C1591" s="1"/>
  <c r="C1591" i="9" l="1"/>
  <c r="D1590"/>
  <c r="E1590" s="1"/>
  <c r="E1591" i="8"/>
  <c r="D1591"/>
  <c r="F1591" s="1"/>
  <c r="C1592" s="1"/>
  <c r="C1592" i="9" l="1"/>
  <c r="D1591"/>
  <c r="E1591" s="1"/>
  <c r="E1592" i="8"/>
  <c r="D1592"/>
  <c r="F1592" s="1"/>
  <c r="C1593" s="1"/>
  <c r="C1593" i="9" l="1"/>
  <c r="D1592"/>
  <c r="E1592" s="1"/>
  <c r="E1593" i="8"/>
  <c r="D1593"/>
  <c r="F1593" s="1"/>
  <c r="C1594" s="1"/>
  <c r="C1594" i="9" l="1"/>
  <c r="D1593"/>
  <c r="E1593" s="1"/>
  <c r="E1594" i="8"/>
  <c r="D1594"/>
  <c r="F1594" s="1"/>
  <c r="C1595" s="1"/>
  <c r="C1595" i="9" l="1"/>
  <c r="D1594"/>
  <c r="E1594" s="1"/>
  <c r="E1595" i="8"/>
  <c r="D1595"/>
  <c r="F1595" s="1"/>
  <c r="C1596" s="1"/>
  <c r="C1596" i="9" l="1"/>
  <c r="D1595"/>
  <c r="E1595" s="1"/>
  <c r="E1596" i="8"/>
  <c r="D1596"/>
  <c r="F1596" s="1"/>
  <c r="C1597" s="1"/>
  <c r="C1597" i="9" l="1"/>
  <c r="D1596"/>
  <c r="E1596" s="1"/>
  <c r="E1597" i="8"/>
  <c r="D1597"/>
  <c r="F1597" s="1"/>
  <c r="C1598" s="1"/>
  <c r="C1598" i="9" l="1"/>
  <c r="D1597"/>
  <c r="E1597" s="1"/>
  <c r="E1598" i="8"/>
  <c r="D1598"/>
  <c r="F1598" s="1"/>
  <c r="C1599" s="1"/>
  <c r="C1599" i="9" l="1"/>
  <c r="D1598"/>
  <c r="E1598" s="1"/>
  <c r="E1599" i="8"/>
  <c r="D1599"/>
  <c r="F1599" s="1"/>
  <c r="C1600" s="1"/>
  <c r="C1600" i="9" l="1"/>
  <c r="D1599"/>
  <c r="E1599" s="1"/>
  <c r="E1600" i="8"/>
  <c r="D1600"/>
  <c r="F1600" s="1"/>
  <c r="C1601" s="1"/>
  <c r="C1601" i="9" l="1"/>
  <c r="D1600"/>
  <c r="E1600" s="1"/>
  <c r="E1601" i="8"/>
  <c r="D1601"/>
  <c r="F1601" s="1"/>
  <c r="C1602" s="1"/>
  <c r="C1602" i="9" l="1"/>
  <c r="D1601"/>
  <c r="E1601" s="1"/>
  <c r="E1602" i="8"/>
  <c r="D1602"/>
  <c r="F1602" s="1"/>
  <c r="C1603" s="1"/>
  <c r="C1603" i="9" l="1"/>
  <c r="D1602"/>
  <c r="E1602" s="1"/>
  <c r="E1603" i="8"/>
  <c r="D1603"/>
  <c r="F1603" s="1"/>
  <c r="C1604" s="1"/>
  <c r="D1603" i="9" l="1"/>
  <c r="E1604" i="8"/>
  <c r="D1604"/>
  <c r="F1604" s="1"/>
  <c r="C1605" s="1"/>
  <c r="E1603" i="9" l="1"/>
  <c r="C1604" s="1"/>
  <c r="D1604" s="1"/>
  <c r="E1604" s="1"/>
  <c r="C1605" s="1"/>
  <c r="E1605" i="8"/>
  <c r="D1605"/>
  <c r="F1605" s="1"/>
  <c r="C1606" s="1"/>
  <c r="C1606" i="9" l="1"/>
  <c r="D1605"/>
  <c r="E1605" s="1"/>
  <c r="E1606" i="8"/>
  <c r="D1606"/>
  <c r="F1606" s="1"/>
  <c r="C1607" s="1"/>
  <c r="C1607" i="9" l="1"/>
  <c r="D1606"/>
  <c r="E1606" s="1"/>
  <c r="E1607" i="8"/>
  <c r="D1607"/>
  <c r="F1607" s="1"/>
  <c r="C1608" s="1"/>
  <c r="C1608" i="9" l="1"/>
  <c r="D1607"/>
  <c r="E1607" s="1"/>
  <c r="E1608" i="8"/>
  <c r="D1608"/>
  <c r="F1608" s="1"/>
  <c r="C1609" s="1"/>
  <c r="C1609" i="9" l="1"/>
  <c r="D1608"/>
  <c r="E1608" s="1"/>
  <c r="E1609" i="8"/>
  <c r="D1609"/>
  <c r="F1609" s="1"/>
  <c r="C1610" s="1"/>
  <c r="C1610" i="9" l="1"/>
  <c r="D1609"/>
  <c r="E1609" s="1"/>
  <c r="E1610" i="8"/>
  <c r="D1610"/>
  <c r="F1610" s="1"/>
  <c r="C1611" s="1"/>
  <c r="C1611" i="9" l="1"/>
  <c r="D1610"/>
  <c r="E1610" s="1"/>
  <c r="E1611" i="8"/>
  <c r="D1611"/>
  <c r="F1611" s="1"/>
  <c r="C1612" s="1"/>
  <c r="C1612" i="9" l="1"/>
  <c r="D1611"/>
  <c r="E1611" s="1"/>
  <c r="E1612" i="8"/>
  <c r="D1612"/>
  <c r="F1612" s="1"/>
  <c r="C1613" s="1"/>
  <c r="C1613" i="9" l="1"/>
  <c r="D1612"/>
  <c r="E1612" s="1"/>
  <c r="E1613" i="8"/>
  <c r="D1613"/>
  <c r="F1613" s="1"/>
  <c r="C1614" s="1"/>
  <c r="C1614" i="9" l="1"/>
  <c r="D1613"/>
  <c r="E1613" s="1"/>
  <c r="E1614" i="8"/>
  <c r="D1614"/>
  <c r="F1614" s="1"/>
  <c r="C1615" s="1"/>
  <c r="C1615" i="9" l="1"/>
  <c r="D1614"/>
  <c r="E1614" s="1"/>
  <c r="E1615" i="8"/>
  <c r="D1615"/>
  <c r="F1615" s="1"/>
  <c r="C1616" s="1"/>
  <c r="C1616" i="9" l="1"/>
  <c r="D1615"/>
  <c r="E1615" s="1"/>
  <c r="E1616" i="8"/>
  <c r="D1616"/>
  <c r="F1616" s="1"/>
  <c r="C1617" s="1"/>
  <c r="C1617" i="9" l="1"/>
  <c r="D1616"/>
  <c r="E1616" s="1"/>
  <c r="E1617" i="8"/>
  <c r="D1617"/>
  <c r="F1617" s="1"/>
  <c r="C1618" s="1"/>
  <c r="C1618" i="9" l="1"/>
  <c r="D1617"/>
  <c r="E1617" s="1"/>
  <c r="E1618" i="8"/>
  <c r="D1618"/>
  <c r="F1618" s="1"/>
  <c r="C1619" s="1"/>
  <c r="C1619" i="9" l="1"/>
  <c r="D1618"/>
  <c r="E1618" s="1"/>
  <c r="E1619" i="8"/>
  <c r="D1619"/>
  <c r="F1619" s="1"/>
  <c r="C1620" s="1"/>
  <c r="C1620" i="9" l="1"/>
  <c r="D1619"/>
  <c r="E1619" s="1"/>
  <c r="E1620" i="8"/>
  <c r="D1620"/>
  <c r="F1620" s="1"/>
  <c r="C1621" s="1"/>
  <c r="C1621" i="9" l="1"/>
  <c r="D1620"/>
  <c r="E1620" s="1"/>
  <c r="E1621" i="8"/>
  <c r="D1621"/>
  <c r="F1621" s="1"/>
  <c r="C1622" s="1"/>
  <c r="C1622" i="9" l="1"/>
  <c r="D1621"/>
  <c r="E1621" s="1"/>
  <c r="E1622" i="8"/>
  <c r="D1622"/>
  <c r="F1622" s="1"/>
  <c r="C1623" s="1"/>
  <c r="C1623" i="9" l="1"/>
  <c r="D1622"/>
  <c r="E1622" s="1"/>
  <c r="E1623" i="8"/>
  <c r="D1623"/>
  <c r="F1623" s="1"/>
  <c r="C1624" s="1"/>
  <c r="C1624" i="9" l="1"/>
  <c r="D1623"/>
  <c r="E1623" s="1"/>
  <c r="E1624" i="8"/>
  <c r="D1624"/>
  <c r="F1624" s="1"/>
  <c r="C1625" s="1"/>
  <c r="C1625" i="9" l="1"/>
  <c r="D1624"/>
  <c r="E1624" s="1"/>
  <c r="E1625" i="8"/>
  <c r="D1625"/>
  <c r="F1625" s="1"/>
  <c r="C1626" s="1"/>
  <c r="C1626" i="9" l="1"/>
  <c r="D1625"/>
  <c r="E1625" s="1"/>
  <c r="E1626" i="8"/>
  <c r="D1626"/>
  <c r="F1626" s="1"/>
  <c r="C1627" s="1"/>
  <c r="C1627" i="9" l="1"/>
  <c r="D1626"/>
  <c r="E1626" s="1"/>
  <c r="E1627" i="8"/>
  <c r="D1627"/>
  <c r="F1627" s="1"/>
  <c r="C1628" s="1"/>
  <c r="C1628" i="9" l="1"/>
  <c r="D1627"/>
  <c r="E1627" s="1"/>
  <c r="E1628" i="8"/>
  <c r="D1628"/>
  <c r="F1628" s="1"/>
  <c r="C1629" s="1"/>
  <c r="C1629" i="9" l="1"/>
  <c r="D1628"/>
  <c r="E1628" s="1"/>
  <c r="E1629" i="8"/>
  <c r="D1629"/>
  <c r="F1629" s="1"/>
  <c r="C1630" s="1"/>
  <c r="C1630" i="9" l="1"/>
  <c r="D1629"/>
  <c r="E1629" s="1"/>
  <c r="E1630" i="8"/>
  <c r="D1630"/>
  <c r="F1630" s="1"/>
  <c r="C1631" s="1"/>
  <c r="C1631" i="9" l="1"/>
  <c r="D1630"/>
  <c r="E1630" s="1"/>
  <c r="E1631" i="8"/>
  <c r="D1631"/>
  <c r="F1631" s="1"/>
  <c r="C1632" s="1"/>
  <c r="C1632" i="9" l="1"/>
  <c r="D1631"/>
  <c r="E1631" s="1"/>
  <c r="E1632" i="8"/>
  <c r="D1632"/>
  <c r="F1632" s="1"/>
  <c r="C1633" s="1"/>
  <c r="C1633" i="9" l="1"/>
  <c r="D1632"/>
  <c r="E1632" s="1"/>
  <c r="E1633" i="8"/>
  <c r="D1633"/>
  <c r="F1633" s="1"/>
  <c r="C1634" s="1"/>
  <c r="C1634" i="9" l="1"/>
  <c r="D1633"/>
  <c r="E1633" s="1"/>
  <c r="E1634" i="8"/>
  <c r="D1634"/>
  <c r="F1634" s="1"/>
  <c r="C1635" s="1"/>
  <c r="C1635" i="9" l="1"/>
  <c r="D1634"/>
  <c r="E1634" s="1"/>
  <c r="E1635" i="8"/>
  <c r="D1635"/>
  <c r="F1635" s="1"/>
  <c r="C1636" s="1"/>
  <c r="C1636" i="9" l="1"/>
  <c r="D1635"/>
  <c r="E1635" s="1"/>
  <c r="E1636" i="8"/>
  <c r="D1636"/>
  <c r="F1636" s="1"/>
  <c r="C1637" s="1"/>
  <c r="C1637" i="9" l="1"/>
  <c r="D1636"/>
  <c r="E1636" s="1"/>
  <c r="E1637" i="8"/>
  <c r="D1637"/>
  <c r="F1637" s="1"/>
  <c r="C1638" s="1"/>
  <c r="C1638" i="9" l="1"/>
  <c r="D1637"/>
  <c r="E1637" s="1"/>
  <c r="E1638" i="8"/>
  <c r="D1638"/>
  <c r="F1638" s="1"/>
  <c r="C1639" s="1"/>
  <c r="C1639" i="9" l="1"/>
  <c r="D1638"/>
  <c r="E1638" s="1"/>
  <c r="E1639" i="8"/>
  <c r="D1639"/>
  <c r="F1639" s="1"/>
  <c r="C1640" s="1"/>
  <c r="C1640" i="9" l="1"/>
  <c r="D1639"/>
  <c r="E1639" s="1"/>
  <c r="E1640" i="8"/>
  <c r="D1640"/>
  <c r="F1640" s="1"/>
  <c r="C1641" s="1"/>
  <c r="C1641" i="9" l="1"/>
  <c r="D1640"/>
  <c r="E1640" s="1"/>
  <c r="E1641" i="8"/>
  <c r="D1641"/>
  <c r="F1641" s="1"/>
  <c r="C1642" s="1"/>
  <c r="C1642" i="9" l="1"/>
  <c r="D1641"/>
  <c r="E1641" s="1"/>
  <c r="E1642" i="8"/>
  <c r="D1642"/>
  <c r="F1642" s="1"/>
  <c r="C1643" s="1"/>
  <c r="C1643" i="9" l="1"/>
  <c r="D1642"/>
  <c r="E1642" s="1"/>
  <c r="E1643" i="8"/>
  <c r="D1643"/>
  <c r="F1643" s="1"/>
  <c r="C1644" s="1"/>
  <c r="C1644" i="9" l="1"/>
  <c r="D1643"/>
  <c r="E1643" s="1"/>
  <c r="E1644" i="8"/>
  <c r="D1644"/>
  <c r="F1644" s="1"/>
  <c r="C1645" s="1"/>
  <c r="C1645" i="9" l="1"/>
  <c r="D1644"/>
  <c r="E1644" s="1"/>
  <c r="E1645" i="8"/>
  <c r="D1645"/>
  <c r="F1645" s="1"/>
  <c r="C1646" s="1"/>
  <c r="C1646" i="9" l="1"/>
  <c r="D1645"/>
  <c r="E1645" s="1"/>
  <c r="E1646" i="8"/>
  <c r="D1646"/>
  <c r="F1646" s="1"/>
  <c r="C1647" s="1"/>
  <c r="C1647" i="9" l="1"/>
  <c r="D1646"/>
  <c r="E1646" s="1"/>
  <c r="E1647" i="8"/>
  <c r="D1647"/>
  <c r="F1647" s="1"/>
  <c r="C1648" s="1"/>
  <c r="C1648" i="9" l="1"/>
  <c r="D1647"/>
  <c r="E1647" s="1"/>
  <c r="E1648" i="8"/>
  <c r="D1648"/>
  <c r="F1648" s="1"/>
  <c r="C1649" s="1"/>
  <c r="C1649" i="9" l="1"/>
  <c r="D1648"/>
  <c r="E1648" s="1"/>
  <c r="E1649" i="8"/>
  <c r="D1649"/>
  <c r="F1649" s="1"/>
  <c r="C1650" s="1"/>
  <c r="C1650" i="9" l="1"/>
  <c r="D1649"/>
  <c r="E1649" s="1"/>
  <c r="E1650" i="8"/>
  <c r="D1650"/>
  <c r="F1650" s="1"/>
  <c r="C1651" s="1"/>
  <c r="C1651" i="9" l="1"/>
  <c r="D1650"/>
  <c r="E1650" s="1"/>
  <c r="E1651" i="8"/>
  <c r="D1651"/>
  <c r="F1651" s="1"/>
  <c r="C1652" s="1"/>
  <c r="C1652" i="9" l="1"/>
  <c r="D1651"/>
  <c r="E1651" s="1"/>
  <c r="E1652" i="8"/>
  <c r="D1652"/>
  <c r="F1652" s="1"/>
  <c r="C1653" s="1"/>
  <c r="C1653" i="9" l="1"/>
  <c r="D1652"/>
  <c r="E1652" s="1"/>
  <c r="E1653" i="8"/>
  <c r="D1653"/>
  <c r="F1653" s="1"/>
  <c r="C1654" s="1"/>
  <c r="D1653" i="9" l="1"/>
  <c r="E1653" s="1"/>
  <c r="C1654" s="1"/>
  <c r="E1654" i="8"/>
  <c r="D1654"/>
  <c r="F1654" s="1"/>
  <c r="C1655" s="1"/>
  <c r="C1655" i="9" l="1"/>
  <c r="D1654"/>
  <c r="E1654" s="1"/>
  <c r="E1655" i="8"/>
  <c r="D1655"/>
  <c r="F1655" s="1"/>
  <c r="C1656" s="1"/>
  <c r="C1656" i="9" l="1"/>
  <c r="D1655"/>
  <c r="E1655" s="1"/>
  <c r="E1656" i="8"/>
  <c r="D1656"/>
  <c r="F1656" s="1"/>
  <c r="C1657" s="1"/>
  <c r="C1657" i="9" l="1"/>
  <c r="D1656"/>
  <c r="E1656" s="1"/>
  <c r="E1657" i="8"/>
  <c r="D1657"/>
  <c r="F1657" s="1"/>
  <c r="C1658" s="1"/>
  <c r="C1658" i="9" l="1"/>
  <c r="D1657"/>
  <c r="E1657" s="1"/>
  <c r="E1658" i="8"/>
  <c r="D1658"/>
  <c r="F1658" s="1"/>
  <c r="C1659" s="1"/>
  <c r="C1659" i="9" l="1"/>
  <c r="D1658"/>
  <c r="E1658" s="1"/>
  <c r="E1659" i="8"/>
  <c r="D1659"/>
  <c r="F1659" s="1"/>
  <c r="C1660" s="1"/>
  <c r="C1660" i="9" l="1"/>
  <c r="D1659"/>
  <c r="E1659" s="1"/>
  <c r="E1660" i="8"/>
  <c r="D1660"/>
  <c r="F1660" s="1"/>
  <c r="C1661" s="1"/>
  <c r="C1661" i="9" l="1"/>
  <c r="D1660"/>
  <c r="E1660" s="1"/>
  <c r="E1661" i="8"/>
  <c r="D1661"/>
  <c r="F1661" s="1"/>
  <c r="C1662" s="1"/>
  <c r="C1662" i="9" l="1"/>
  <c r="D1661"/>
  <c r="E1661" s="1"/>
  <c r="E1662" i="8"/>
  <c r="D1662"/>
  <c r="F1662" s="1"/>
  <c r="C1663" s="1"/>
  <c r="C1663" i="9" l="1"/>
  <c r="D1662"/>
  <c r="E1662" s="1"/>
  <c r="E1663" i="8"/>
  <c r="D1663"/>
  <c r="F1663" s="1"/>
  <c r="C1664" s="1"/>
  <c r="C1664" i="9" l="1"/>
  <c r="D1663"/>
  <c r="E1663" s="1"/>
  <c r="E1664" i="8"/>
  <c r="D1664"/>
  <c r="F1664" s="1"/>
  <c r="C1665" s="1"/>
  <c r="D1664" i="9" l="1"/>
  <c r="E1665" i="8"/>
  <c r="D1665"/>
  <c r="F1665" s="1"/>
  <c r="C1666" s="1"/>
  <c r="E1664" i="9" l="1"/>
  <c r="C1665" s="1"/>
  <c r="D1665" s="1"/>
  <c r="E1665" s="1"/>
  <c r="C1666" s="1"/>
  <c r="E1666" i="8"/>
  <c r="D1666"/>
  <c r="F1666" s="1"/>
  <c r="C1667" s="1"/>
  <c r="C1667" i="9" l="1"/>
  <c r="D1666"/>
  <c r="E1666" s="1"/>
  <c r="E1667" i="8"/>
  <c r="D1667"/>
  <c r="F1667" s="1"/>
  <c r="C1668" s="1"/>
  <c r="C1668" i="9" l="1"/>
  <c r="D1667"/>
  <c r="E1667" s="1"/>
  <c r="E1668" i="8"/>
  <c r="D1668"/>
  <c r="F1668" s="1"/>
  <c r="C1669" s="1"/>
  <c r="C1669" i="9" l="1"/>
  <c r="D1668"/>
  <c r="E1668" s="1"/>
  <c r="E1669" i="8"/>
  <c r="D1669"/>
  <c r="F1669" s="1"/>
  <c r="C1670" s="1"/>
  <c r="C1670" i="9" l="1"/>
  <c r="D1669"/>
  <c r="E1669" s="1"/>
  <c r="E1670" i="8"/>
  <c r="D1670"/>
  <c r="F1670" s="1"/>
  <c r="C1671" s="1"/>
  <c r="D1670" i="9" l="1"/>
  <c r="E1671" i="8"/>
  <c r="D1671"/>
  <c r="F1671" s="1"/>
  <c r="C1672" s="1"/>
  <c r="E1670" i="9" l="1"/>
  <c r="C1671" s="1"/>
  <c r="D1671" s="1"/>
  <c r="E1671" s="1"/>
  <c r="C1672" s="1"/>
  <c r="E1672" i="8"/>
  <c r="D1672"/>
  <c r="F1672" s="1"/>
  <c r="C1673" s="1"/>
  <c r="C1673" i="9" l="1"/>
  <c r="D1672"/>
  <c r="E1672" s="1"/>
  <c r="E1673" i="8"/>
  <c r="D1673"/>
  <c r="F1673" s="1"/>
  <c r="C1674" s="1"/>
  <c r="C1674" i="9" l="1"/>
  <c r="D1673"/>
  <c r="E1673" s="1"/>
  <c r="E1674" i="8"/>
  <c r="D1674"/>
  <c r="F1674" s="1"/>
  <c r="C1675" s="1"/>
  <c r="C1675" i="9" l="1"/>
  <c r="D1674"/>
  <c r="E1674" s="1"/>
  <c r="E1675" i="8"/>
  <c r="D1675"/>
  <c r="F1675" s="1"/>
  <c r="C1676" s="1"/>
  <c r="C1676" i="9" l="1"/>
  <c r="D1675"/>
  <c r="E1675" s="1"/>
  <c r="E1676" i="8"/>
  <c r="D1676"/>
  <c r="F1676" s="1"/>
  <c r="C1677" s="1"/>
  <c r="D1676" i="9" l="1"/>
  <c r="E1677" i="8"/>
  <c r="D1677"/>
  <c r="F1677" s="1"/>
  <c r="C1678" s="1"/>
  <c r="E1676" i="9" l="1"/>
  <c r="C1677" s="1"/>
  <c r="D1677" s="1"/>
  <c r="E1678" i="8"/>
  <c r="D1678"/>
  <c r="F1678" s="1"/>
  <c r="C1679" s="1"/>
  <c r="E1677" i="9" l="1"/>
  <c r="C1678" s="1"/>
  <c r="D1678" s="1"/>
  <c r="E1679" i="8"/>
  <c r="D1679"/>
  <c r="F1679" s="1"/>
  <c r="C1680" s="1"/>
  <c r="C1679" i="9" l="1"/>
  <c r="D1679" s="1"/>
  <c r="E1679" s="1"/>
  <c r="C1680" s="1"/>
  <c r="E1678"/>
  <c r="E1680" i="8"/>
  <c r="D1680"/>
  <c r="F1680" s="1"/>
  <c r="C1681" s="1"/>
  <c r="D1680" i="9" l="1"/>
  <c r="E1681" i="8"/>
  <c r="D1681"/>
  <c r="F1681" s="1"/>
  <c r="C1682" s="1"/>
  <c r="E1680" i="9" l="1"/>
  <c r="C1681" s="1"/>
  <c r="D1681" s="1"/>
  <c r="E1682" i="8"/>
  <c r="D1682"/>
  <c r="F1682" s="1"/>
  <c r="C1683" s="1"/>
  <c r="E1681" i="9" l="1"/>
  <c r="C1682" s="1"/>
  <c r="D1682" s="1"/>
  <c r="E1682" s="1"/>
  <c r="C1683" s="1"/>
  <c r="E1683" i="8"/>
  <c r="D1683"/>
  <c r="F1683" s="1"/>
  <c r="C1684" s="1"/>
  <c r="C1684" i="9" l="1"/>
  <c r="D1683"/>
  <c r="E1683" s="1"/>
  <c r="E1684" i="8"/>
  <c r="D1684"/>
  <c r="F1684" s="1"/>
  <c r="C1685" s="1"/>
  <c r="C1685" i="9" l="1"/>
  <c r="D1684"/>
  <c r="E1684" s="1"/>
  <c r="E1685" i="8"/>
  <c r="D1685"/>
  <c r="F1685" s="1"/>
  <c r="C1686" s="1"/>
  <c r="C1686" i="9" l="1"/>
  <c r="D1685"/>
  <c r="E1685" s="1"/>
  <c r="E1686" i="8"/>
  <c r="D1686"/>
  <c r="F1686" s="1"/>
  <c r="C1687" s="1"/>
  <c r="C1687" i="9" l="1"/>
  <c r="D1686"/>
  <c r="E1686" s="1"/>
  <c r="E1687" i="8"/>
  <c r="D1687"/>
  <c r="F1687" s="1"/>
  <c r="C1688" s="1"/>
  <c r="C1688" i="9" l="1"/>
  <c r="D1687"/>
  <c r="E1687" s="1"/>
  <c r="E1688" i="8"/>
  <c r="D1688"/>
  <c r="F1688" s="1"/>
  <c r="C1689" s="1"/>
  <c r="C1689" i="9" l="1"/>
  <c r="D1688"/>
  <c r="E1688" s="1"/>
  <c r="E1689" i="8"/>
  <c r="D1689"/>
  <c r="F1689" s="1"/>
  <c r="C1690" s="1"/>
  <c r="C1690" i="9" l="1"/>
  <c r="D1689"/>
  <c r="E1689" s="1"/>
  <c r="E1690" i="8"/>
  <c r="D1690"/>
  <c r="F1690" s="1"/>
  <c r="C1691" s="1"/>
  <c r="D1690" i="9" l="1"/>
  <c r="E1691" i="8"/>
  <c r="D1691"/>
  <c r="F1691" s="1"/>
  <c r="C1692" s="1"/>
  <c r="E1690" i="9" l="1"/>
  <c r="C1691" s="1"/>
  <c r="D1691" s="1"/>
  <c r="E1691" s="1"/>
  <c r="C1692" s="1"/>
  <c r="E1692" i="8"/>
  <c r="D1692"/>
  <c r="F1692" s="1"/>
  <c r="C1693" s="1"/>
  <c r="C1693" i="9" l="1"/>
  <c r="D1692"/>
  <c r="E1692" s="1"/>
  <c r="E1693" i="8"/>
  <c r="D1693"/>
  <c r="F1693" s="1"/>
  <c r="C1694" s="1"/>
  <c r="C1694" i="9" l="1"/>
  <c r="D1693"/>
  <c r="E1693" s="1"/>
  <c r="E1694" i="8"/>
  <c r="D1694"/>
  <c r="F1694" s="1"/>
  <c r="C1695" s="1"/>
  <c r="C1695" i="9" l="1"/>
  <c r="D1694"/>
  <c r="E1694" s="1"/>
  <c r="E1695" i="8"/>
  <c r="D1695"/>
  <c r="F1695" s="1"/>
  <c r="C1696" s="1"/>
  <c r="C1696" i="9" l="1"/>
  <c r="D1695"/>
  <c r="E1695" s="1"/>
  <c r="E1696" i="8"/>
  <c r="D1696"/>
  <c r="F1696" s="1"/>
  <c r="C1697" s="1"/>
  <c r="C1697" i="9" l="1"/>
  <c r="D1696"/>
  <c r="E1696" s="1"/>
  <c r="E1697" i="8"/>
  <c r="D1697"/>
  <c r="F1697" s="1"/>
  <c r="C1698" s="1"/>
  <c r="C1698" i="9" l="1"/>
  <c r="D1697"/>
  <c r="E1697" s="1"/>
  <c r="E1698" i="8"/>
  <c r="D1698"/>
  <c r="F1698" s="1"/>
  <c r="C1699" s="1"/>
  <c r="C1699" i="9" l="1"/>
  <c r="D1698"/>
  <c r="E1698" s="1"/>
  <c r="E1699" i="8"/>
  <c r="D1699"/>
  <c r="F1699" s="1"/>
  <c r="C1700" s="1"/>
  <c r="C1700" i="9" l="1"/>
  <c r="D1699"/>
  <c r="E1699" s="1"/>
  <c r="E1700" i="8"/>
  <c r="D1700"/>
  <c r="F1700" s="1"/>
  <c r="C1701" s="1"/>
  <c r="C1701" i="9" l="1"/>
  <c r="D1700"/>
  <c r="E1700" s="1"/>
  <c r="E1701" i="8"/>
  <c r="D1701"/>
  <c r="F1701" s="1"/>
  <c r="C1702" s="1"/>
  <c r="C1702" i="9" l="1"/>
  <c r="D1701"/>
  <c r="E1701" s="1"/>
  <c r="E1702" i="8"/>
  <c r="D1702"/>
  <c r="F1702" s="1"/>
  <c r="C1703" s="1"/>
  <c r="C1703" i="9" l="1"/>
  <c r="D1702"/>
  <c r="E1702" s="1"/>
  <c r="E1703" i="8"/>
  <c r="D1703"/>
  <c r="F1703" s="1"/>
  <c r="C1704" s="1"/>
  <c r="C1704" i="9" l="1"/>
  <c r="D1703"/>
  <c r="E1703" s="1"/>
  <c r="E1704" i="8"/>
  <c r="D1704"/>
  <c r="F1704" s="1"/>
  <c r="C1705" s="1"/>
  <c r="C1705" i="9" l="1"/>
  <c r="D1704"/>
  <c r="E1704" s="1"/>
  <c r="E1705" i="8"/>
  <c r="D1705"/>
  <c r="F1705" s="1"/>
  <c r="C1706" s="1"/>
  <c r="C1706" i="9" l="1"/>
  <c r="D1705"/>
  <c r="E1705" s="1"/>
  <c r="E1706" i="8"/>
  <c r="D1706"/>
  <c r="F1706" s="1"/>
  <c r="C1707" s="1"/>
  <c r="C1707" i="9" l="1"/>
  <c r="D1706"/>
  <c r="E1706" s="1"/>
  <c r="E1707" i="8"/>
  <c r="D1707"/>
  <c r="F1707" s="1"/>
  <c r="C1708" s="1"/>
  <c r="C1708" i="9" l="1"/>
  <c r="D1707"/>
  <c r="E1707" s="1"/>
  <c r="E1708" i="8"/>
  <c r="D1708"/>
  <c r="F1708" s="1"/>
  <c r="C1709" s="1"/>
  <c r="C1709" i="9" l="1"/>
  <c r="D1708"/>
  <c r="E1708" s="1"/>
  <c r="E1709" i="8"/>
  <c r="D1709"/>
  <c r="F1709" s="1"/>
  <c r="C1710" s="1"/>
  <c r="C1710" i="9" l="1"/>
  <c r="D1709"/>
  <c r="E1709" s="1"/>
  <c r="E1710" i="8"/>
  <c r="D1710"/>
  <c r="F1710" s="1"/>
  <c r="C1711" s="1"/>
  <c r="C1711" i="9" l="1"/>
  <c r="D1710"/>
  <c r="E1710" s="1"/>
  <c r="E1711" i="8"/>
  <c r="D1711"/>
  <c r="F1711" s="1"/>
  <c r="C1712" s="1"/>
  <c r="C1712" i="9" l="1"/>
  <c r="D1711"/>
  <c r="E1711" s="1"/>
  <c r="E1712" i="8"/>
  <c r="D1712"/>
  <c r="F1712" s="1"/>
  <c r="C1713" s="1"/>
  <c r="C1713" i="9" l="1"/>
  <c r="D1712"/>
  <c r="E1712" s="1"/>
  <c r="E1713" i="8"/>
  <c r="D1713"/>
  <c r="F1713" s="1"/>
  <c r="C1714" s="1"/>
  <c r="D1713" i="9" l="1"/>
  <c r="E1713" s="1"/>
  <c r="C1714" s="1"/>
  <c r="E1714" i="8"/>
  <c r="D1714"/>
  <c r="F1714" s="1"/>
  <c r="C1715" s="1"/>
  <c r="C1715" i="9" l="1"/>
  <c r="D1714"/>
  <c r="E1714" s="1"/>
  <c r="E1715" i="8"/>
  <c r="D1715"/>
  <c r="F1715" s="1"/>
  <c r="C1716" s="1"/>
  <c r="C1716" i="9" l="1"/>
  <c r="D1715"/>
  <c r="E1715" s="1"/>
  <c r="E1716" i="8"/>
  <c r="D1716"/>
  <c r="F1716" s="1"/>
  <c r="C1717" s="1"/>
  <c r="C1717" i="9" l="1"/>
  <c r="D1716"/>
  <c r="E1716" s="1"/>
  <c r="E1717" i="8"/>
  <c r="D1717"/>
  <c r="F1717" s="1"/>
  <c r="C1718" s="1"/>
  <c r="C1718" i="9" l="1"/>
  <c r="D1717"/>
  <c r="E1717" s="1"/>
  <c r="E1718" i="8"/>
  <c r="D1718"/>
  <c r="F1718" s="1"/>
  <c r="C1719" s="1"/>
  <c r="D1718" i="9" l="1"/>
  <c r="E1719" i="8"/>
  <c r="D1719"/>
  <c r="F1719" s="1"/>
  <c r="C1720" s="1"/>
  <c r="E1718" i="9" l="1"/>
  <c r="C1719" s="1"/>
  <c r="D1719" s="1"/>
  <c r="E1719" s="1"/>
  <c r="C1720" s="1"/>
  <c r="E1720" i="8"/>
  <c r="D1720"/>
  <c r="F1720" s="1"/>
  <c r="C1721" s="1"/>
  <c r="C1721" i="9" l="1"/>
  <c r="D1720"/>
  <c r="E1720" s="1"/>
  <c r="E1721" i="8"/>
  <c r="D1721"/>
  <c r="F1721" s="1"/>
  <c r="C1722" s="1"/>
  <c r="D1721" i="9" l="1"/>
  <c r="E1722" i="8"/>
  <c r="D1722"/>
  <c r="F1722" s="1"/>
  <c r="C1723" s="1"/>
  <c r="E1721" i="9" l="1"/>
  <c r="C1722" s="1"/>
  <c r="D1722" s="1"/>
  <c r="E1722" s="1"/>
  <c r="C1723" s="1"/>
  <c r="E1723" i="8"/>
  <c r="D1723"/>
  <c r="F1723" s="1"/>
  <c r="C1724" s="1"/>
  <c r="C1724" i="9" l="1"/>
  <c r="D1723"/>
  <c r="E1723" s="1"/>
  <c r="E1724" i="8"/>
  <c r="D1724"/>
  <c r="F1724" s="1"/>
  <c r="C1725" s="1"/>
  <c r="C1725" i="9" l="1"/>
  <c r="D1724"/>
  <c r="E1724" s="1"/>
  <c r="E1725" i="8"/>
  <c r="D1725"/>
  <c r="F1725" s="1"/>
  <c r="C1726" s="1"/>
  <c r="C1726" i="9" l="1"/>
  <c r="D1725"/>
  <c r="E1725" s="1"/>
  <c r="E1726" i="8"/>
  <c r="D1726"/>
  <c r="F1726" s="1"/>
  <c r="C1727" s="1"/>
  <c r="D1726" i="9" l="1"/>
  <c r="E1727" i="8"/>
  <c r="D1727"/>
  <c r="F1727" s="1"/>
  <c r="C1728" s="1"/>
  <c r="E1726" i="9" l="1"/>
  <c r="C1727" s="1"/>
  <c r="D1727" s="1"/>
  <c r="E1728" i="8"/>
  <c r="D1728"/>
  <c r="F1728" s="1"/>
  <c r="C1729" s="1"/>
  <c r="C1728" i="9" l="1"/>
  <c r="D1728" s="1"/>
  <c r="E1727"/>
  <c r="E1729" i="8"/>
  <c r="D1729"/>
  <c r="F1729" s="1"/>
  <c r="C1730" s="1"/>
  <c r="E1728" i="9" l="1"/>
  <c r="C1729" s="1"/>
  <c r="D1729" s="1"/>
  <c r="E1730" i="8"/>
  <c r="D1730"/>
  <c r="F1730" s="1"/>
  <c r="C1731" s="1"/>
  <c r="E1729" i="9" l="1"/>
  <c r="C1730" s="1"/>
  <c r="D1730" s="1"/>
  <c r="E1731" i="8"/>
  <c r="D1731"/>
  <c r="F1731" s="1"/>
  <c r="C1732" s="1"/>
  <c r="C1731" i="9" l="1"/>
  <c r="D1731" s="1"/>
  <c r="E1730"/>
  <c r="E1732" i="8"/>
  <c r="D1732"/>
  <c r="F1732" s="1"/>
  <c r="C1733" s="1"/>
  <c r="E1731" i="9" l="1"/>
  <c r="C1732" s="1"/>
  <c r="D1732" s="1"/>
  <c r="E1733" i="8"/>
  <c r="D1733"/>
  <c r="F1733" s="1"/>
  <c r="C1734" s="1"/>
  <c r="E1732" i="9" l="1"/>
  <c r="C1733" s="1"/>
  <c r="D1733" s="1"/>
  <c r="E1733" s="1"/>
  <c r="C1734" s="1"/>
  <c r="E1734" i="8"/>
  <c r="D1734"/>
  <c r="F1734" s="1"/>
  <c r="C1735" s="1"/>
  <c r="D1734" i="9" l="1"/>
  <c r="E1735" i="8"/>
  <c r="D1735"/>
  <c r="F1735" s="1"/>
  <c r="C1736" s="1"/>
  <c r="C1735" i="9" l="1"/>
  <c r="D1735" s="1"/>
  <c r="E1734"/>
  <c r="E1736" i="8"/>
  <c r="D1736"/>
  <c r="F1736" s="1"/>
  <c r="C1737" s="1"/>
  <c r="C1736" i="9" l="1"/>
  <c r="D1736" s="1"/>
  <c r="E1735"/>
  <c r="E1737" i="8"/>
  <c r="D1737"/>
  <c r="F1737" s="1"/>
  <c r="C1738" s="1"/>
  <c r="E1736" i="9" l="1"/>
  <c r="C1737" s="1"/>
  <c r="D1737" s="1"/>
  <c r="E1738" i="8"/>
  <c r="D1738"/>
  <c r="F1738" s="1"/>
  <c r="C1739" s="1"/>
  <c r="E1737" i="9" l="1"/>
  <c r="C1738" s="1"/>
  <c r="D1738" s="1"/>
  <c r="E1739" i="8"/>
  <c r="D1739"/>
  <c r="F1739" s="1"/>
  <c r="C1740" s="1"/>
  <c r="E1738" i="9" l="1"/>
  <c r="C1739" s="1"/>
  <c r="D1739" s="1"/>
  <c r="E1740" i="8"/>
  <c r="D1740"/>
  <c r="F1740" s="1"/>
  <c r="C1741" s="1"/>
  <c r="E1739" i="9" l="1"/>
  <c r="C1740" s="1"/>
  <c r="D1740" s="1"/>
  <c r="E1741" i="8"/>
  <c r="D1741"/>
  <c r="F1741" s="1"/>
  <c r="C1742" s="1"/>
  <c r="E1740" i="9" l="1"/>
  <c r="C1741" s="1"/>
  <c r="D1741" s="1"/>
  <c r="E1741" s="1"/>
  <c r="C1742" s="1"/>
  <c r="E1742" i="8"/>
  <c r="D1742"/>
  <c r="F1742" s="1"/>
  <c r="C1743" s="1"/>
  <c r="D1742" i="9" l="1"/>
  <c r="E1743" i="8"/>
  <c r="D1743"/>
  <c r="F1743" s="1"/>
  <c r="C1744" s="1"/>
  <c r="E1742" i="9" l="1"/>
  <c r="C1743" s="1"/>
  <c r="D1743" s="1"/>
  <c r="E1743" s="1"/>
  <c r="C1744" s="1"/>
  <c r="E1744" i="8"/>
  <c r="D1744"/>
  <c r="F1744" s="1"/>
  <c r="C1745" s="1"/>
  <c r="D1744" i="9" l="1"/>
  <c r="E1745" i="8"/>
  <c r="D1745"/>
  <c r="F1745" s="1"/>
  <c r="C1746" s="1"/>
  <c r="E1744" i="9" l="1"/>
  <c r="C1745" s="1"/>
  <c r="D1745" s="1"/>
  <c r="E1745" s="1"/>
  <c r="C1746" s="1"/>
  <c r="E1746" i="8"/>
  <c r="D1746"/>
  <c r="F1746" s="1"/>
  <c r="C1747" s="1"/>
  <c r="C1747" i="9" l="1"/>
  <c r="D1746"/>
  <c r="E1746" s="1"/>
  <c r="E1747" i="8"/>
  <c r="D1747"/>
  <c r="F1747" s="1"/>
  <c r="C1748" s="1"/>
  <c r="D1747" i="9" l="1"/>
  <c r="E1748" i="8"/>
  <c r="D1748"/>
  <c r="F1748" s="1"/>
  <c r="C1749" s="1"/>
  <c r="E1747" i="9" l="1"/>
  <c r="C1748" s="1"/>
  <c r="D1748" s="1"/>
  <c r="E1748" s="1"/>
  <c r="C1749" s="1"/>
  <c r="E1749" i="8"/>
  <c r="D1749"/>
  <c r="F1749" s="1"/>
  <c r="C1750" s="1"/>
  <c r="C1750" i="9" l="1"/>
  <c r="D1749"/>
  <c r="E1749" s="1"/>
  <c r="E1750" i="8"/>
  <c r="D1750"/>
  <c r="F1750" s="1"/>
  <c r="C1751" s="1"/>
  <c r="C1751" i="9" l="1"/>
  <c r="D1750"/>
  <c r="E1750" s="1"/>
  <c r="E1751" i="8"/>
  <c r="D1751"/>
  <c r="F1751" s="1"/>
  <c r="C1752" s="1"/>
  <c r="C1752" i="9" l="1"/>
  <c r="D1751"/>
  <c r="E1751" s="1"/>
  <c r="E1752" i="8"/>
  <c r="D1752"/>
  <c r="F1752" s="1"/>
  <c r="C1753" s="1"/>
  <c r="C1753" i="9" l="1"/>
  <c r="D1752"/>
  <c r="E1752" s="1"/>
  <c r="E1753" i="8"/>
  <c r="D1753"/>
  <c r="F1753" s="1"/>
  <c r="C1754" s="1"/>
  <c r="C1754" i="9" l="1"/>
  <c r="D1753"/>
  <c r="E1753" s="1"/>
  <c r="E1754" i="8"/>
  <c r="D1754"/>
  <c r="F1754" s="1"/>
  <c r="C1755" s="1"/>
  <c r="C1755" i="9" l="1"/>
  <c r="D1754"/>
  <c r="E1754" s="1"/>
  <c r="E1755" i="8"/>
  <c r="D1755"/>
  <c r="F1755" s="1"/>
  <c r="C1756" s="1"/>
  <c r="C1756" i="9" l="1"/>
  <c r="D1755"/>
  <c r="E1755" s="1"/>
  <c r="E1756" i="8"/>
  <c r="D1756"/>
  <c r="F1756" s="1"/>
  <c r="C1757" s="1"/>
  <c r="C1757" i="9" l="1"/>
  <c r="D1756"/>
  <c r="E1756" s="1"/>
  <c r="E1757" i="8"/>
  <c r="D1757"/>
  <c r="F1757" s="1"/>
  <c r="C1758" s="1"/>
  <c r="C1758" i="9" l="1"/>
  <c r="D1757"/>
  <c r="E1757" s="1"/>
  <c r="E1758" i="8"/>
  <c r="D1758"/>
  <c r="F1758" s="1"/>
  <c r="C1759" s="1"/>
  <c r="C1759" i="9" l="1"/>
  <c r="D1758"/>
  <c r="E1758" s="1"/>
  <c r="E1759" i="8"/>
  <c r="D1759"/>
  <c r="F1759" s="1"/>
  <c r="C1760" s="1"/>
  <c r="C1760" i="9" l="1"/>
  <c r="D1759"/>
  <c r="E1759" s="1"/>
  <c r="E1760" i="8"/>
  <c r="D1760"/>
  <c r="F1760" s="1"/>
  <c r="C1761" s="1"/>
  <c r="C1761" i="9" l="1"/>
  <c r="D1760"/>
  <c r="E1760" s="1"/>
  <c r="E1761" i="8"/>
  <c r="D1761"/>
  <c r="F1761" s="1"/>
  <c r="C1762" s="1"/>
  <c r="C1762" i="9" l="1"/>
  <c r="D1761"/>
  <c r="E1761" s="1"/>
  <c r="E1762" i="8"/>
  <c r="D1762"/>
  <c r="F1762" s="1"/>
  <c r="C1763" s="1"/>
  <c r="D1762" i="9" l="1"/>
  <c r="E1763" i="8"/>
  <c r="D1763"/>
  <c r="F1763" s="1"/>
  <c r="C1764" s="1"/>
  <c r="E1762" i="9" l="1"/>
  <c r="C1763" s="1"/>
  <c r="D1763" s="1"/>
  <c r="E1763" s="1"/>
  <c r="C1764" s="1"/>
  <c r="E1764" i="8"/>
  <c r="D1764"/>
  <c r="F1764" s="1"/>
  <c r="C1765" s="1"/>
  <c r="C1765" i="9" l="1"/>
  <c r="D1764"/>
  <c r="E1764" s="1"/>
  <c r="E1765" i="8"/>
  <c r="D1765"/>
  <c r="F1765" s="1"/>
  <c r="C1766" s="1"/>
  <c r="C1766" i="9" l="1"/>
  <c r="D1765"/>
  <c r="E1765" s="1"/>
  <c r="E1766" i="8"/>
  <c r="D1766"/>
  <c r="F1766" s="1"/>
  <c r="C1767" s="1"/>
  <c r="C1767" i="9" l="1"/>
  <c r="D1766"/>
  <c r="E1766" s="1"/>
  <c r="E1767" i="8"/>
  <c r="D1767"/>
  <c r="F1767" s="1"/>
  <c r="C1768" s="1"/>
  <c r="C1768" i="9" l="1"/>
  <c r="D1767"/>
  <c r="E1767" s="1"/>
  <c r="E1768" i="8"/>
  <c r="D1768"/>
  <c r="F1768" s="1"/>
  <c r="C1769" s="1"/>
  <c r="C1769" i="9" l="1"/>
  <c r="D1768"/>
  <c r="E1768" s="1"/>
  <c r="E1769" i="8"/>
  <c r="D1769"/>
  <c r="F1769" s="1"/>
  <c r="C1770" s="1"/>
  <c r="C1770" i="9" l="1"/>
  <c r="D1769"/>
  <c r="E1769" s="1"/>
  <c r="E1770" i="8"/>
  <c r="D1770"/>
  <c r="F1770" s="1"/>
  <c r="C1771" s="1"/>
  <c r="C1771" i="9" l="1"/>
  <c r="D1770"/>
  <c r="E1770" s="1"/>
  <c r="E1771" i="8"/>
  <c r="D1771"/>
  <c r="F1771" s="1"/>
  <c r="C1772" s="1"/>
  <c r="C1772" i="9" l="1"/>
  <c r="D1771"/>
  <c r="E1771" s="1"/>
  <c r="E1772" i="8"/>
  <c r="D1772"/>
  <c r="F1772" s="1"/>
  <c r="C1773" s="1"/>
  <c r="C1773" i="9" l="1"/>
  <c r="D1772"/>
  <c r="E1772" s="1"/>
  <c r="E1773" i="8"/>
  <c r="D1773"/>
  <c r="F1773" s="1"/>
  <c r="C1774" s="1"/>
  <c r="D1773" i="9" l="1"/>
  <c r="E1773" s="1"/>
  <c r="C1774" s="1"/>
  <c r="E1774" i="8"/>
  <c r="D1774"/>
  <c r="F1774" s="1"/>
  <c r="C1775" s="1"/>
  <c r="D1774" i="9" l="1"/>
  <c r="E1774" s="1"/>
  <c r="C1775" s="1"/>
  <c r="E1775" i="8"/>
  <c r="D1775"/>
  <c r="F1775" s="1"/>
  <c r="C1776" s="1"/>
  <c r="C1776" i="9" l="1"/>
  <c r="D1775"/>
  <c r="E1775" s="1"/>
  <c r="E1776" i="8"/>
  <c r="D1776"/>
  <c r="F1776" s="1"/>
  <c r="C1777" s="1"/>
  <c r="C1777" i="9" l="1"/>
  <c r="D1776"/>
  <c r="E1776" s="1"/>
  <c r="E1777" i="8"/>
  <c r="D1777"/>
  <c r="F1777" s="1"/>
  <c r="C1778" s="1"/>
  <c r="C1778" i="9" l="1"/>
  <c r="D1777"/>
  <c r="E1777" s="1"/>
  <c r="E1778" i="8"/>
  <c r="D1778"/>
  <c r="F1778" s="1"/>
  <c r="C1779" s="1"/>
  <c r="C1779" i="9" l="1"/>
  <c r="D1778"/>
  <c r="E1778" s="1"/>
  <c r="E1779" i="8"/>
  <c r="D1779"/>
  <c r="F1779" s="1"/>
  <c r="C1780" s="1"/>
  <c r="D1779" i="9" l="1"/>
  <c r="E1780" i="8"/>
  <c r="D1780"/>
  <c r="F1780" s="1"/>
  <c r="C1781" s="1"/>
  <c r="E1779" i="9" l="1"/>
  <c r="C1780" s="1"/>
  <c r="D1780" s="1"/>
  <c r="E1780" s="1"/>
  <c r="C1781" s="1"/>
  <c r="E1781" i="8"/>
  <c r="D1781"/>
  <c r="F1781" s="1"/>
  <c r="C1782" s="1"/>
  <c r="D1781" i="9" l="1"/>
  <c r="E1782" i="8"/>
  <c r="D1782"/>
  <c r="F1782" s="1"/>
  <c r="C1783" s="1"/>
  <c r="E1781" i="9" l="1"/>
  <c r="C1782" s="1"/>
  <c r="D1782" s="1"/>
  <c r="E1782" s="1"/>
  <c r="C1783" s="1"/>
  <c r="E1783" i="8"/>
  <c r="D1783"/>
  <c r="F1783" s="1"/>
  <c r="C1784" s="1"/>
  <c r="D1783" i="9" l="1"/>
  <c r="E1783" s="1"/>
  <c r="C1784" s="1"/>
  <c r="E1784" i="8"/>
  <c r="D1784"/>
  <c r="F1784" s="1"/>
  <c r="C1785" s="1"/>
  <c r="C1785" i="9" l="1"/>
  <c r="D1784"/>
  <c r="E1784" s="1"/>
  <c r="E1785" i="8"/>
  <c r="D1785"/>
  <c r="F1785" s="1"/>
  <c r="C1786" s="1"/>
  <c r="C1786" i="9" l="1"/>
  <c r="D1785"/>
  <c r="E1785" s="1"/>
  <c r="E1786" i="8"/>
  <c r="D1786"/>
  <c r="F1786" s="1"/>
  <c r="C1787" s="1"/>
  <c r="C1787" i="9" l="1"/>
  <c r="D1786"/>
  <c r="E1786" s="1"/>
  <c r="E1787" i="8"/>
  <c r="D1787"/>
  <c r="F1787" s="1"/>
  <c r="C1788" s="1"/>
  <c r="C1788" i="9" l="1"/>
  <c r="D1787"/>
  <c r="E1787" s="1"/>
  <c r="E1788" i="8"/>
  <c r="D1788"/>
  <c r="F1788" s="1"/>
  <c r="C1789" s="1"/>
  <c r="C1789" i="9" l="1"/>
  <c r="D1788"/>
  <c r="E1788" s="1"/>
  <c r="E1789" i="8"/>
  <c r="D1789"/>
  <c r="F1789" s="1"/>
  <c r="C1790" s="1"/>
  <c r="C1790" i="9" l="1"/>
  <c r="D1789"/>
  <c r="E1789" s="1"/>
  <c r="E1790" i="8"/>
  <c r="D1790"/>
  <c r="F1790" s="1"/>
  <c r="C1791" s="1"/>
  <c r="C1791" i="9" l="1"/>
  <c r="D1790"/>
  <c r="E1790" s="1"/>
  <c r="E1791" i="8"/>
  <c r="D1791"/>
  <c r="F1791" s="1"/>
  <c r="C1792" s="1"/>
  <c r="C1792" i="9" l="1"/>
  <c r="D1791"/>
  <c r="E1791" s="1"/>
  <c r="E1792" i="8"/>
  <c r="D1792"/>
  <c r="F1792" s="1"/>
  <c r="C1793" s="1"/>
  <c r="C1793" i="9" l="1"/>
  <c r="D1792"/>
  <c r="E1792" s="1"/>
  <c r="E1793" i="8"/>
  <c r="D1793"/>
  <c r="F1793" s="1"/>
  <c r="C1794" s="1"/>
  <c r="D1793" i="9" l="1"/>
  <c r="E1794" i="8"/>
  <c r="D1794"/>
  <c r="F1794" s="1"/>
  <c r="C1795" s="1"/>
  <c r="E1793" i="9" l="1"/>
  <c r="C1794" s="1"/>
  <c r="D1794" s="1"/>
  <c r="E1794" s="1"/>
  <c r="C1795" s="1"/>
  <c r="E1795" i="8"/>
  <c r="D1795"/>
  <c r="F1795" s="1"/>
  <c r="C1796" s="1"/>
  <c r="D1795" i="9" l="1"/>
  <c r="E1795" s="1"/>
  <c r="C1796" s="1"/>
  <c r="E1796" i="8"/>
  <c r="D1796"/>
  <c r="F1796" s="1"/>
  <c r="C1797" s="1"/>
  <c r="C1797" i="9" l="1"/>
  <c r="D1796"/>
  <c r="E1796" s="1"/>
  <c r="E1797" i="8"/>
  <c r="D1797"/>
  <c r="F1797" s="1"/>
  <c r="C1798" s="1"/>
  <c r="C1798" i="9" l="1"/>
  <c r="D1797"/>
  <c r="E1797" s="1"/>
  <c r="E1798" i="8"/>
  <c r="D1798"/>
  <c r="F1798" s="1"/>
  <c r="C1799" s="1"/>
  <c r="C1799" i="9" l="1"/>
  <c r="D1798"/>
  <c r="E1798" s="1"/>
  <c r="E1799" i="8"/>
  <c r="D1799"/>
  <c r="F1799" s="1"/>
  <c r="C1800" s="1"/>
  <c r="C1800" i="9" l="1"/>
  <c r="D1799"/>
  <c r="E1799" s="1"/>
  <c r="E1800" i="8"/>
  <c r="D1800"/>
  <c r="F1800" s="1"/>
  <c r="C1801" s="1"/>
  <c r="C1801" i="9" l="1"/>
  <c r="D1800"/>
  <c r="E1800" s="1"/>
  <c r="E1801" i="8"/>
  <c r="D1801"/>
  <c r="F1801" s="1"/>
  <c r="C1802" s="1"/>
  <c r="C1802" i="9" l="1"/>
  <c r="D1801"/>
  <c r="E1801" s="1"/>
  <c r="E1802" i="8"/>
  <c r="D1802"/>
  <c r="F1802" s="1"/>
  <c r="C1803" s="1"/>
  <c r="C1803" i="9" l="1"/>
  <c r="D1802"/>
  <c r="E1802" s="1"/>
  <c r="E1803" i="8"/>
  <c r="D1803"/>
  <c r="F1803" s="1"/>
  <c r="C1804" s="1"/>
  <c r="C1804" i="9" l="1"/>
  <c r="D1803"/>
  <c r="E1803" s="1"/>
  <c r="E1804" i="8"/>
  <c r="D1804"/>
  <c r="F1804" s="1"/>
  <c r="C1805" s="1"/>
  <c r="C1805" i="9" l="1"/>
  <c r="D1804"/>
  <c r="E1804" s="1"/>
  <c r="E1805" i="8"/>
  <c r="D1805"/>
  <c r="F1805" s="1"/>
  <c r="C1806" s="1"/>
  <c r="C1806" i="9" l="1"/>
  <c r="D1805"/>
  <c r="E1805" s="1"/>
  <c r="E1806" i="8"/>
  <c r="D1806"/>
  <c r="F1806" s="1"/>
  <c r="C1807" s="1"/>
  <c r="C1807" i="9" l="1"/>
  <c r="D1806"/>
  <c r="E1806" s="1"/>
  <c r="E1807" i="8"/>
  <c r="D1807"/>
  <c r="F1807" s="1"/>
  <c r="C1808" s="1"/>
  <c r="C1808" i="9" l="1"/>
  <c r="D1807"/>
  <c r="E1807" s="1"/>
  <c r="E1808" i="8"/>
  <c r="D1808"/>
  <c r="F1808" s="1"/>
  <c r="C1809" s="1"/>
  <c r="C1809" i="9" l="1"/>
  <c r="D1808"/>
  <c r="E1808" s="1"/>
  <c r="E1809" i="8"/>
  <c r="D1809"/>
  <c r="F1809" s="1"/>
  <c r="C1810" s="1"/>
  <c r="C1810" i="9" l="1"/>
  <c r="D1809"/>
  <c r="E1809" s="1"/>
  <c r="E1810" i="8"/>
  <c r="D1810"/>
  <c r="F1810" s="1"/>
  <c r="C1811" s="1"/>
  <c r="C1811" i="9" l="1"/>
  <c r="D1810"/>
  <c r="E1810" s="1"/>
  <c r="E1811" i="8"/>
  <c r="D1811"/>
  <c r="F1811" s="1"/>
  <c r="C1812" s="1"/>
  <c r="C1812" i="9" l="1"/>
  <c r="D1811"/>
  <c r="E1811" s="1"/>
  <c r="E1812" i="8"/>
  <c r="D1812"/>
  <c r="F1812" s="1"/>
  <c r="C1813" s="1"/>
  <c r="C1813" i="9" l="1"/>
  <c r="D1812"/>
  <c r="E1812" s="1"/>
  <c r="E1813" i="8"/>
  <c r="D1813"/>
  <c r="F1813" s="1"/>
  <c r="C1814" s="1"/>
  <c r="C1814" i="9" l="1"/>
  <c r="D1813"/>
  <c r="E1813" s="1"/>
  <c r="E1814" i="8"/>
  <c r="D1814"/>
  <c r="F1814" s="1"/>
  <c r="C1815" s="1"/>
  <c r="C1815" i="9" l="1"/>
  <c r="D1814"/>
  <c r="E1814" s="1"/>
  <c r="E1815" i="8"/>
  <c r="D1815"/>
  <c r="F1815" s="1"/>
  <c r="C1816" s="1"/>
  <c r="C1816" i="9" l="1"/>
  <c r="D1815"/>
  <c r="E1815" s="1"/>
  <c r="E1816" i="8"/>
  <c r="D1816"/>
  <c r="F1816" s="1"/>
  <c r="C1817" s="1"/>
  <c r="C1817" i="9" l="1"/>
  <c r="D1816"/>
  <c r="E1816" s="1"/>
  <c r="E1817" i="8"/>
  <c r="D1817"/>
  <c r="F1817" s="1"/>
  <c r="C1818" s="1"/>
  <c r="C1818" i="9" l="1"/>
  <c r="D1817"/>
  <c r="E1817" s="1"/>
  <c r="E1818" i="8"/>
  <c r="D1818"/>
  <c r="F1818" s="1"/>
  <c r="C1819" s="1"/>
  <c r="C1819" i="9" l="1"/>
  <c r="D1818"/>
  <c r="E1818" s="1"/>
  <c r="E1819" i="8"/>
  <c r="D1819"/>
  <c r="F1819" s="1"/>
  <c r="C1820" s="1"/>
  <c r="C1820" i="9" l="1"/>
  <c r="D1819"/>
  <c r="E1819" s="1"/>
  <c r="E1820" i="8"/>
  <c r="D1820"/>
  <c r="F1820" s="1"/>
  <c r="C1821" s="1"/>
  <c r="C1821" i="9" l="1"/>
  <c r="D1820"/>
  <c r="E1820" s="1"/>
  <c r="E1821" i="8"/>
  <c r="D1821"/>
  <c r="F1821" s="1"/>
  <c r="C1822" s="1"/>
  <c r="C1822" i="9" l="1"/>
  <c r="D1821"/>
  <c r="E1821" s="1"/>
  <c r="E1822" i="8"/>
  <c r="D1822"/>
  <c r="F1822" s="1"/>
  <c r="C1823" s="1"/>
  <c r="C1823" i="9" l="1"/>
  <c r="D1822"/>
  <c r="E1822" s="1"/>
  <c r="E1823" i="8"/>
  <c r="D1823"/>
  <c r="F1823" s="1"/>
  <c r="C1824" s="1"/>
  <c r="C1824" i="9" l="1"/>
  <c r="D1823"/>
  <c r="E1823" s="1"/>
  <c r="E1824" i="8"/>
  <c r="D1824"/>
  <c r="F1824" s="1"/>
  <c r="C1825" s="1"/>
  <c r="C1825" i="9" l="1"/>
  <c r="D1824"/>
  <c r="E1824" s="1"/>
  <c r="E1825" i="8"/>
  <c r="D1825"/>
  <c r="F1825" s="1"/>
  <c r="C1826" s="1"/>
  <c r="C1826" i="9" l="1"/>
  <c r="D1825"/>
  <c r="E1825" s="1"/>
  <c r="E1826" i="8"/>
  <c r="D1826"/>
  <c r="F1826" s="1"/>
  <c r="C1827" s="1"/>
  <c r="C1827" i="9" l="1"/>
  <c r="D1826"/>
  <c r="E1826" s="1"/>
  <c r="E1827" i="8"/>
  <c r="D1827"/>
  <c r="F1827" s="1"/>
  <c r="C1828" s="1"/>
  <c r="C1828" i="9" l="1"/>
  <c r="D1827"/>
  <c r="E1827" s="1"/>
  <c r="E1828" i="8"/>
  <c r="D1828"/>
  <c r="F1828" s="1"/>
  <c r="C1829" s="1"/>
  <c r="C1829" i="9" l="1"/>
  <c r="D1828"/>
  <c r="E1828" s="1"/>
  <c r="E1829" i="8"/>
  <c r="D1829"/>
  <c r="F1829" s="1"/>
  <c r="C1830" s="1"/>
  <c r="C1830" i="9" l="1"/>
  <c r="D1829"/>
  <c r="E1829" s="1"/>
  <c r="E1830" i="8"/>
  <c r="D1830"/>
  <c r="F1830" s="1"/>
  <c r="C1831" s="1"/>
  <c r="C1831" i="9" l="1"/>
  <c r="D1830"/>
  <c r="E1830" s="1"/>
  <c r="E1831" i="8"/>
  <c r="D1831"/>
  <c r="F1831" s="1"/>
  <c r="C1832" s="1"/>
  <c r="C1832" i="9" l="1"/>
  <c r="D1831"/>
  <c r="E1831" s="1"/>
  <c r="E1832" i="8"/>
  <c r="D1832"/>
  <c r="F1832" s="1"/>
  <c r="C1833" s="1"/>
  <c r="C1833" i="9" l="1"/>
  <c r="D1832"/>
  <c r="E1832" s="1"/>
  <c r="E1833" i="8"/>
  <c r="D1833"/>
  <c r="F1833" s="1"/>
  <c r="C1834" s="1"/>
  <c r="C1834" i="9" l="1"/>
  <c r="D1833"/>
  <c r="E1833" s="1"/>
  <c r="E1834" i="8"/>
  <c r="D1834"/>
  <c r="F1834" s="1"/>
  <c r="C1835" s="1"/>
  <c r="C1835" i="9" l="1"/>
  <c r="D1834"/>
  <c r="E1834" s="1"/>
  <c r="E1835" i="8"/>
  <c r="D1835"/>
  <c r="F1835" s="1"/>
  <c r="C1836" s="1"/>
  <c r="C1836" i="9" l="1"/>
  <c r="D1835"/>
  <c r="E1835" s="1"/>
  <c r="E1836" i="8"/>
  <c r="D1836"/>
  <c r="F1836" s="1"/>
  <c r="C1837" s="1"/>
  <c r="C1837" i="9" l="1"/>
  <c r="D1836"/>
  <c r="E1836" s="1"/>
  <c r="E1837" i="8"/>
  <c r="D1837"/>
  <c r="F1837" s="1"/>
  <c r="C1838" s="1"/>
  <c r="C1838" i="9" l="1"/>
  <c r="D1837"/>
  <c r="E1837" s="1"/>
  <c r="E1838" i="8"/>
  <c r="D1838"/>
  <c r="F1838" s="1"/>
  <c r="C1839" s="1"/>
  <c r="C1839" i="9" l="1"/>
  <c r="D1838"/>
  <c r="E1838" s="1"/>
  <c r="E1839" i="8"/>
  <c r="D1839"/>
  <c r="F1839" s="1"/>
  <c r="C1840" s="1"/>
  <c r="C1840" i="9" l="1"/>
  <c r="D1839"/>
  <c r="E1839" s="1"/>
  <c r="E1840" i="8"/>
  <c r="D1840"/>
  <c r="F1840" s="1"/>
  <c r="C1841" s="1"/>
  <c r="D1840" i="9" l="1"/>
  <c r="E1841" i="8"/>
  <c r="D1841"/>
  <c r="F1841" s="1"/>
  <c r="C1842" s="1"/>
  <c r="E1840" i="9" l="1"/>
  <c r="C1841" s="1"/>
  <c r="D1841" s="1"/>
  <c r="E1841" s="1"/>
  <c r="C1842" s="1"/>
  <c r="E1842" i="8"/>
  <c r="D1842"/>
  <c r="F1842" s="1"/>
  <c r="C1843" s="1"/>
  <c r="C1843" i="9" l="1"/>
  <c r="D1842"/>
  <c r="E1842" s="1"/>
  <c r="E1843" i="8"/>
  <c r="D1843"/>
  <c r="F1843" s="1"/>
  <c r="C1844" s="1"/>
  <c r="C1844" i="9" l="1"/>
  <c r="D1843"/>
  <c r="E1843" s="1"/>
  <c r="E1844" i="8"/>
  <c r="D1844"/>
  <c r="F1844" s="1"/>
  <c r="C1845" s="1"/>
  <c r="C1845" i="9" l="1"/>
  <c r="D1844"/>
  <c r="E1844" s="1"/>
  <c r="E1845" i="8"/>
  <c r="D1845"/>
  <c r="F1845" s="1"/>
  <c r="C1846" s="1"/>
  <c r="C1846" i="9" l="1"/>
  <c r="D1845"/>
  <c r="E1845" s="1"/>
  <c r="E1846" i="8"/>
  <c r="D1846"/>
  <c r="F1846" s="1"/>
  <c r="C1847" s="1"/>
  <c r="C1847" i="9" l="1"/>
  <c r="D1846"/>
  <c r="E1846" s="1"/>
  <c r="E1847" i="8"/>
  <c r="D1847"/>
  <c r="F1847" s="1"/>
  <c r="C1848" s="1"/>
  <c r="C1848" i="9" l="1"/>
  <c r="D1847"/>
  <c r="E1847" s="1"/>
  <c r="E1848" i="8"/>
  <c r="D1848"/>
  <c r="F1848" s="1"/>
  <c r="C1849" s="1"/>
  <c r="C1849" i="9" l="1"/>
  <c r="D1848"/>
  <c r="E1848" s="1"/>
  <c r="E1849" i="8"/>
  <c r="D1849"/>
  <c r="F1849" s="1"/>
  <c r="C1850" s="1"/>
  <c r="C1850" i="9" l="1"/>
  <c r="D1849"/>
  <c r="E1849" s="1"/>
  <c r="E1850" i="8"/>
  <c r="D1850"/>
  <c r="F1850" s="1"/>
  <c r="C1851" s="1"/>
  <c r="C1851" i="9" l="1"/>
  <c r="D1850"/>
  <c r="E1850" s="1"/>
  <c r="E1851" i="8"/>
  <c r="D1851"/>
  <c r="F1851" s="1"/>
  <c r="C1852" s="1"/>
  <c r="C1852" i="9" l="1"/>
  <c r="D1851"/>
  <c r="E1851" s="1"/>
  <c r="E1852" i="8"/>
  <c r="D1852"/>
  <c r="F1852" s="1"/>
  <c r="C1853" s="1"/>
  <c r="C1853" i="9" l="1"/>
  <c r="D1852"/>
  <c r="E1852" s="1"/>
  <c r="E1853" i="8"/>
  <c r="D1853"/>
  <c r="F1853" s="1"/>
  <c r="C1854" s="1"/>
  <c r="C1854" i="9" l="1"/>
  <c r="D1853"/>
  <c r="E1853" s="1"/>
  <c r="E1854" i="8"/>
  <c r="D1854"/>
  <c r="F1854" s="1"/>
  <c r="C1855" s="1"/>
  <c r="C1855" i="9" l="1"/>
  <c r="D1854"/>
  <c r="E1854" s="1"/>
  <c r="E1855" i="8"/>
  <c r="D1855"/>
  <c r="F1855" s="1"/>
  <c r="C1856" s="1"/>
  <c r="C1856" i="9" l="1"/>
  <c r="D1855"/>
  <c r="E1855" s="1"/>
  <c r="E1856" i="8"/>
  <c r="D1856"/>
  <c r="F1856" s="1"/>
  <c r="C1857" s="1"/>
  <c r="C1857" i="9" l="1"/>
  <c r="D1856"/>
  <c r="E1856" s="1"/>
  <c r="E1857" i="8"/>
  <c r="D1857"/>
  <c r="F1857" s="1"/>
  <c r="C1858" s="1"/>
  <c r="D1857" i="9" l="1"/>
  <c r="E1857" s="1"/>
  <c r="C1858" s="1"/>
  <c r="E1858" i="8"/>
  <c r="D1858"/>
  <c r="F1858" s="1"/>
  <c r="C1859" s="1"/>
  <c r="C1859" i="9" l="1"/>
  <c r="D1858"/>
  <c r="E1858" s="1"/>
  <c r="E1859" i="8"/>
  <c r="D1859"/>
  <c r="F1859" s="1"/>
  <c r="C1860" s="1"/>
  <c r="C1860" i="9" l="1"/>
  <c r="D1859"/>
  <c r="E1859" s="1"/>
  <c r="E1860" i="8"/>
  <c r="D1860"/>
  <c r="F1860" s="1"/>
  <c r="C1861" s="1"/>
  <c r="C1861" i="9" l="1"/>
  <c r="D1860"/>
  <c r="E1860" s="1"/>
  <c r="E1861" i="8"/>
  <c r="D1861"/>
  <c r="F1861" s="1"/>
  <c r="C1862" s="1"/>
  <c r="C1862" i="9" l="1"/>
  <c r="D1861"/>
  <c r="E1861" s="1"/>
  <c r="E1862" i="8"/>
  <c r="D1862"/>
  <c r="F1862" s="1"/>
  <c r="C1863" s="1"/>
  <c r="D1862" i="9" l="1"/>
  <c r="E1862" s="1"/>
  <c r="C1863" s="1"/>
  <c r="E1863" i="8"/>
  <c r="D1863"/>
  <c r="F1863" s="1"/>
  <c r="C1864" s="1"/>
  <c r="C1864" i="9" l="1"/>
  <c r="D1863"/>
  <c r="E1863" s="1"/>
  <c r="E1864" i="8"/>
  <c r="D1864"/>
  <c r="F1864" s="1"/>
  <c r="C1865" s="1"/>
  <c r="D1864" i="9" l="1"/>
  <c r="E1864" s="1"/>
  <c r="C1865" s="1"/>
  <c r="E1865" i="8"/>
  <c r="D1865"/>
  <c r="F1865" s="1"/>
  <c r="C1866" s="1"/>
  <c r="C1866" i="9" l="1"/>
  <c r="D1865"/>
  <c r="E1865" s="1"/>
  <c r="E1866" i="8"/>
  <c r="D1866"/>
  <c r="F1866" s="1"/>
  <c r="C1867" s="1"/>
  <c r="C1867" i="9" l="1"/>
  <c r="D1866"/>
  <c r="E1866" s="1"/>
  <c r="E1867" i="8"/>
  <c r="D1867"/>
  <c r="F1867" s="1"/>
  <c r="C1868" s="1"/>
  <c r="D1867" i="9" l="1"/>
  <c r="E1868" i="8"/>
  <c r="D1868"/>
  <c r="F1868" s="1"/>
  <c r="C1869" s="1"/>
  <c r="C1868" i="9" l="1"/>
  <c r="D1868" s="1"/>
  <c r="E1868" s="1"/>
  <c r="C1869" s="1"/>
  <c r="E1867"/>
  <c r="E1869" i="8"/>
  <c r="D1869"/>
  <c r="F1869" s="1"/>
  <c r="C1870" s="1"/>
  <c r="C1870" i="9" l="1"/>
  <c r="D1869"/>
  <c r="E1869" s="1"/>
  <c r="E1870" i="8"/>
  <c r="D1870"/>
  <c r="F1870" s="1"/>
  <c r="C1871" s="1"/>
  <c r="C1871" i="9" l="1"/>
  <c r="D1870"/>
  <c r="E1870" s="1"/>
  <c r="E1871" i="8"/>
  <c r="D1871"/>
  <c r="F1871" s="1"/>
  <c r="C1872" s="1"/>
  <c r="C1872" i="9" l="1"/>
  <c r="D1871"/>
  <c r="E1871" s="1"/>
  <c r="E1872" i="8"/>
  <c r="D1872"/>
  <c r="F1872" s="1"/>
  <c r="C1873" s="1"/>
  <c r="C1873" i="9" l="1"/>
  <c r="D1872"/>
  <c r="E1872" s="1"/>
  <c r="E1873" i="8"/>
  <c r="D1873"/>
  <c r="F1873" s="1"/>
  <c r="C1874" s="1"/>
  <c r="C1874" i="9" l="1"/>
  <c r="D1873"/>
  <c r="E1873" s="1"/>
  <c r="E1874" i="8"/>
  <c r="D1874"/>
  <c r="F1874" s="1"/>
  <c r="C1875" s="1"/>
  <c r="C1875" i="9" l="1"/>
  <c r="D1874"/>
  <c r="E1874" s="1"/>
  <c r="E1875" i="8"/>
  <c r="D1875"/>
  <c r="F1875" s="1"/>
  <c r="C1876" s="1"/>
  <c r="C1876" i="9" l="1"/>
  <c r="D1875"/>
  <c r="E1875" s="1"/>
  <c r="E1876" i="8"/>
  <c r="D1876"/>
  <c r="F1876" s="1"/>
  <c r="C1877" s="1"/>
  <c r="C1877" i="9" l="1"/>
  <c r="D1876"/>
  <c r="E1876" s="1"/>
  <c r="E1877" i="8"/>
  <c r="D1877"/>
  <c r="F1877" s="1"/>
  <c r="C1878" s="1"/>
  <c r="C1878" i="9" l="1"/>
  <c r="D1877"/>
  <c r="E1877" s="1"/>
  <c r="E1878" i="8"/>
  <c r="D1878"/>
  <c r="F1878" s="1"/>
  <c r="C1879" s="1"/>
  <c r="C1879" i="9" l="1"/>
  <c r="D1878"/>
  <c r="E1878" s="1"/>
  <c r="E1879" i="8"/>
  <c r="D1879"/>
  <c r="F1879" s="1"/>
  <c r="C1880" s="1"/>
  <c r="C1880" i="9" l="1"/>
  <c r="D1879"/>
  <c r="E1879" s="1"/>
  <c r="E1880" i="8"/>
  <c r="D1880"/>
  <c r="F1880" s="1"/>
  <c r="C1881" s="1"/>
  <c r="C1881" i="9" l="1"/>
  <c r="D1880"/>
  <c r="E1880" s="1"/>
  <c r="E1881" i="8"/>
  <c r="D1881"/>
  <c r="F1881" s="1"/>
  <c r="C1882" s="1"/>
  <c r="C1882" i="9" l="1"/>
  <c r="D1881"/>
  <c r="E1881" s="1"/>
  <c r="E1882" i="8"/>
  <c r="D1882"/>
  <c r="F1882" s="1"/>
  <c r="C1883" s="1"/>
  <c r="C1883" i="9" l="1"/>
  <c r="D1882"/>
  <c r="E1882" s="1"/>
  <c r="E1883" i="8"/>
  <c r="D1883"/>
  <c r="F1883" s="1"/>
  <c r="C1884" s="1"/>
  <c r="C1884" i="9" l="1"/>
  <c r="D1883"/>
  <c r="E1883" s="1"/>
  <c r="E1884" i="8"/>
  <c r="D1884"/>
  <c r="F1884" s="1"/>
  <c r="C1885" s="1"/>
  <c r="C1885" i="9" l="1"/>
  <c r="D1884"/>
  <c r="E1884" s="1"/>
  <c r="E1885" i="8"/>
  <c r="D1885"/>
  <c r="F1885" s="1"/>
  <c r="C1886" s="1"/>
  <c r="C1886" i="9" l="1"/>
  <c r="D1885"/>
  <c r="E1885" s="1"/>
  <c r="E1886" i="8"/>
  <c r="D1886"/>
  <c r="F1886" s="1"/>
  <c r="C1887" s="1"/>
  <c r="C1887" i="9" l="1"/>
  <c r="D1886"/>
  <c r="E1886" s="1"/>
  <c r="E1887" i="8"/>
  <c r="D1887"/>
  <c r="F1887" s="1"/>
  <c r="C1888" s="1"/>
  <c r="C1888" i="9" l="1"/>
  <c r="D1887"/>
  <c r="E1887" s="1"/>
  <c r="E1888" i="8"/>
  <c r="D1888"/>
  <c r="F1888" s="1"/>
  <c r="C1889" s="1"/>
  <c r="C1889" i="9" l="1"/>
  <c r="D1888"/>
  <c r="E1888" s="1"/>
  <c r="E1889" i="8"/>
  <c r="D1889"/>
  <c r="F1889" s="1"/>
  <c r="C1890" s="1"/>
  <c r="C1890" i="9" l="1"/>
  <c r="D1889"/>
  <c r="E1889" s="1"/>
  <c r="E1890" i="8"/>
  <c r="D1890"/>
  <c r="F1890" s="1"/>
  <c r="C1891" s="1"/>
  <c r="C1891" i="9" l="1"/>
  <c r="D1890"/>
  <c r="E1890" s="1"/>
  <c r="E1891" i="8"/>
  <c r="D1891"/>
  <c r="F1891" s="1"/>
  <c r="C1892" s="1"/>
  <c r="C1892" i="9" l="1"/>
  <c r="D1891"/>
  <c r="E1891" s="1"/>
  <c r="E1892" i="8"/>
  <c r="D1892"/>
  <c r="F1892" s="1"/>
  <c r="C1893" s="1"/>
  <c r="C1893" i="9" l="1"/>
  <c r="D1892"/>
  <c r="E1892" s="1"/>
  <c r="E1893" i="8"/>
  <c r="D1893"/>
  <c r="F1893" s="1"/>
  <c r="C1894" s="1"/>
  <c r="C1894" i="9" l="1"/>
  <c r="D1893"/>
  <c r="E1893" s="1"/>
  <c r="E1894" i="8"/>
  <c r="D1894"/>
  <c r="F1894" s="1"/>
  <c r="C1895" s="1"/>
  <c r="C1895" i="9" l="1"/>
  <c r="D1894"/>
  <c r="E1894" s="1"/>
  <c r="E1895" i="8"/>
  <c r="D1895"/>
  <c r="F1895" s="1"/>
  <c r="C1896" s="1"/>
  <c r="C1896" i="9" l="1"/>
  <c r="D1895"/>
  <c r="E1895" s="1"/>
  <c r="E1896" i="8"/>
  <c r="D1896"/>
  <c r="F1896" s="1"/>
  <c r="C1897" s="1"/>
  <c r="C1897" i="9" l="1"/>
  <c r="D1896"/>
  <c r="E1896" s="1"/>
  <c r="E1897" i="8"/>
  <c r="D1897"/>
  <c r="F1897" s="1"/>
  <c r="C1898" s="1"/>
  <c r="C1898" i="9" l="1"/>
  <c r="D1897"/>
  <c r="E1897" s="1"/>
  <c r="E1898" i="8"/>
  <c r="D1898"/>
  <c r="F1898" s="1"/>
  <c r="C1899" s="1"/>
  <c r="C1899" i="9" l="1"/>
  <c r="D1898"/>
  <c r="E1898" s="1"/>
  <c r="E1899" i="8"/>
  <c r="D1899"/>
  <c r="F1899" s="1"/>
  <c r="C1900" s="1"/>
  <c r="C1900" i="9" l="1"/>
  <c r="D1899"/>
  <c r="E1899" s="1"/>
  <c r="E1900" i="8"/>
  <c r="D1900"/>
  <c r="F1900" s="1"/>
  <c r="C1901" s="1"/>
  <c r="C1901" i="9" l="1"/>
  <c r="D1900"/>
  <c r="E1900" s="1"/>
  <c r="E1901" i="8"/>
  <c r="D1901"/>
  <c r="F1901" s="1"/>
  <c r="C1902" s="1"/>
  <c r="C1902" i="9" l="1"/>
  <c r="D1901"/>
  <c r="E1901" s="1"/>
  <c r="E1902" i="8"/>
  <c r="D1902"/>
  <c r="F1902" s="1"/>
  <c r="C1903" s="1"/>
  <c r="C1903" i="9" l="1"/>
  <c r="D1902"/>
  <c r="E1902" s="1"/>
  <c r="E1903" i="8"/>
  <c r="D1903"/>
  <c r="F1903" s="1"/>
  <c r="C1904" s="1"/>
  <c r="C1904" i="9" l="1"/>
  <c r="D1903"/>
  <c r="E1903" s="1"/>
  <c r="E1904" i="8"/>
  <c r="D1904"/>
  <c r="F1904" s="1"/>
  <c r="C1905" s="1"/>
  <c r="C1905" i="9" l="1"/>
  <c r="D1904"/>
  <c r="E1904" s="1"/>
  <c r="E1905" i="8"/>
  <c r="D1905"/>
  <c r="F1905" s="1"/>
  <c r="C1906" s="1"/>
  <c r="C1906" i="9" l="1"/>
  <c r="D1905"/>
  <c r="E1905" s="1"/>
  <c r="E1906" i="8"/>
  <c r="D1906"/>
  <c r="F1906" s="1"/>
  <c r="C1907" s="1"/>
  <c r="C1907" i="9" l="1"/>
  <c r="D1906"/>
  <c r="E1906" s="1"/>
  <c r="E1907" i="8"/>
  <c r="D1907"/>
  <c r="F1907" s="1"/>
  <c r="C1908" s="1"/>
  <c r="C1908" i="9" l="1"/>
  <c r="D1907"/>
  <c r="E1907" s="1"/>
  <c r="E1908" i="8"/>
  <c r="D1908"/>
  <c r="F1908" s="1"/>
  <c r="C1909" s="1"/>
  <c r="C1909" i="9" l="1"/>
  <c r="D1908"/>
  <c r="E1908" s="1"/>
  <c r="E1909" i="8"/>
  <c r="D1909"/>
  <c r="F1909" s="1"/>
  <c r="C1910" s="1"/>
  <c r="C1910" i="9" l="1"/>
  <c r="D1909"/>
  <c r="E1909" s="1"/>
  <c r="E1910" i="8"/>
  <c r="D1910"/>
  <c r="F1910" s="1"/>
  <c r="C1911" s="1"/>
  <c r="C1911" i="9" l="1"/>
  <c r="D1910"/>
  <c r="E1910" s="1"/>
  <c r="E1911" i="8"/>
  <c r="D1911"/>
  <c r="F1911" s="1"/>
  <c r="C1912" s="1"/>
  <c r="C1912" i="9" l="1"/>
  <c r="D1911"/>
  <c r="E1911" s="1"/>
  <c r="E1912" i="8"/>
  <c r="D1912"/>
  <c r="F1912" s="1"/>
  <c r="C1913" s="1"/>
  <c r="C1913" i="9" l="1"/>
  <c r="D1912"/>
  <c r="E1912" s="1"/>
  <c r="E1913" i="8"/>
  <c r="D1913"/>
  <c r="F1913" s="1"/>
  <c r="C1914" s="1"/>
  <c r="C1914" i="9" l="1"/>
  <c r="D1913"/>
  <c r="E1913" s="1"/>
  <c r="E1914" i="8"/>
  <c r="D1914"/>
  <c r="F1914" s="1"/>
  <c r="C1915" s="1"/>
  <c r="C1915" i="9" l="1"/>
  <c r="D1914"/>
  <c r="E1914" s="1"/>
  <c r="E1915" i="8"/>
  <c r="D1915"/>
  <c r="F1915" s="1"/>
  <c r="C1916" s="1"/>
  <c r="C1916" i="9" l="1"/>
  <c r="D1915"/>
  <c r="E1915" s="1"/>
  <c r="E1916" i="8"/>
  <c r="D1916"/>
  <c r="F1916" s="1"/>
  <c r="C1917" s="1"/>
  <c r="C1917" i="9" l="1"/>
  <c r="D1916"/>
  <c r="E1916" s="1"/>
  <c r="E1917" i="8"/>
  <c r="D1917"/>
  <c r="F1917" s="1"/>
  <c r="C1918" s="1"/>
  <c r="C1918" i="9" l="1"/>
  <c r="D1917"/>
  <c r="E1917" s="1"/>
  <c r="E1918" i="8"/>
  <c r="D1918"/>
  <c r="F1918" s="1"/>
  <c r="C1919" s="1"/>
  <c r="C1919" i="9" l="1"/>
  <c r="D1918"/>
  <c r="E1918" s="1"/>
  <c r="E1919" i="8"/>
  <c r="D1919"/>
  <c r="F1919" s="1"/>
  <c r="C1920" s="1"/>
  <c r="C1920" i="9" l="1"/>
  <c r="D1919"/>
  <c r="E1919" s="1"/>
  <c r="E1920" i="8"/>
  <c r="D1920"/>
  <c r="F1920" s="1"/>
  <c r="C1921" s="1"/>
  <c r="C1921" i="9" l="1"/>
  <c r="D1920"/>
  <c r="E1920" s="1"/>
  <c r="E1921" i="8"/>
  <c r="D1921"/>
  <c r="F1921" s="1"/>
  <c r="C1922" s="1"/>
  <c r="C1922" i="9" l="1"/>
  <c r="D1921"/>
  <c r="E1921" s="1"/>
  <c r="E1922" i="8"/>
  <c r="D1922"/>
  <c r="F1922" s="1"/>
  <c r="C1923" s="1"/>
  <c r="C1923" i="9" l="1"/>
  <c r="D1922"/>
  <c r="E1922" s="1"/>
  <c r="E1923" i="8"/>
  <c r="D1923"/>
  <c r="F1923" s="1"/>
  <c r="C1924" s="1"/>
  <c r="C1924" i="9" l="1"/>
  <c r="D1923"/>
  <c r="E1923" s="1"/>
  <c r="E1924" i="8"/>
  <c r="D1924"/>
  <c r="F1924" s="1"/>
  <c r="C1925" s="1"/>
  <c r="C1925" i="9" l="1"/>
  <c r="D1924"/>
  <c r="E1924" s="1"/>
  <c r="E1925" i="8"/>
  <c r="D1925"/>
  <c r="F1925" s="1"/>
  <c r="C1926" s="1"/>
  <c r="C1926" i="9" l="1"/>
  <c r="D1925"/>
  <c r="E1925" s="1"/>
  <c r="E1926" i="8"/>
  <c r="D1926"/>
  <c r="F1926" s="1"/>
  <c r="C1927" s="1"/>
  <c r="C1927" i="9" l="1"/>
  <c r="D1926"/>
  <c r="E1926" s="1"/>
  <c r="E1927" i="8"/>
  <c r="D1927"/>
  <c r="F1927" s="1"/>
  <c r="C1928" s="1"/>
  <c r="C1928" i="9" l="1"/>
  <c r="D1927"/>
  <c r="E1927" s="1"/>
  <c r="E1928" i="8"/>
  <c r="D1928"/>
  <c r="F1928" s="1"/>
  <c r="C1929" s="1"/>
  <c r="C1929" i="9" l="1"/>
  <c r="D1928"/>
  <c r="E1928" s="1"/>
  <c r="E1929" i="8"/>
  <c r="D1929"/>
  <c r="F1929" s="1"/>
  <c r="C1930" s="1"/>
  <c r="C1930" i="9" l="1"/>
  <c r="D1929"/>
  <c r="E1929" s="1"/>
  <c r="E1930" i="8"/>
  <c r="D1930"/>
  <c r="F1930" s="1"/>
  <c r="C1931" s="1"/>
  <c r="C1931" i="9" l="1"/>
  <c r="D1930"/>
  <c r="E1930" s="1"/>
  <c r="E1931" i="8"/>
  <c r="D1931"/>
  <c r="F1931" s="1"/>
  <c r="C1932" s="1"/>
  <c r="C1932" i="9" l="1"/>
  <c r="D1931"/>
  <c r="E1931" s="1"/>
  <c r="E1932" i="8"/>
  <c r="D1932"/>
  <c r="F1932" s="1"/>
  <c r="C1933" s="1"/>
  <c r="C1933" i="9" l="1"/>
  <c r="D1932"/>
  <c r="E1932" s="1"/>
  <c r="E1933" i="8"/>
  <c r="D1933"/>
  <c r="F1933" s="1"/>
  <c r="C1934" s="1"/>
  <c r="C1934" i="9" l="1"/>
  <c r="D1933"/>
  <c r="E1933" s="1"/>
  <c r="E1934" i="8"/>
  <c r="D1934"/>
  <c r="F1934" s="1"/>
  <c r="C1935" s="1"/>
  <c r="C1935" i="9" l="1"/>
  <c r="D1934"/>
  <c r="E1934" s="1"/>
  <c r="E1935" i="8"/>
  <c r="D1935"/>
  <c r="F1935" s="1"/>
  <c r="C1936" s="1"/>
  <c r="C1936" i="9" l="1"/>
  <c r="D1935"/>
  <c r="E1935" s="1"/>
  <c r="E1936" i="8"/>
  <c r="D1936"/>
  <c r="F1936" s="1"/>
  <c r="C1937" s="1"/>
  <c r="C1937" i="9" l="1"/>
  <c r="D1936"/>
  <c r="E1936" s="1"/>
  <c r="E1937" i="8"/>
  <c r="D1937"/>
  <c r="F1937" s="1"/>
  <c r="C1938" s="1"/>
  <c r="D1937" i="9" l="1"/>
  <c r="E1938" i="8"/>
  <c r="D1938"/>
  <c r="F1938" s="1"/>
  <c r="C1939" s="1"/>
  <c r="E1937" i="9" l="1"/>
  <c r="C1938" s="1"/>
  <c r="D1938" s="1"/>
  <c r="E1938" s="1"/>
  <c r="C1939" s="1"/>
  <c r="E1939" i="8"/>
  <c r="D1939"/>
  <c r="F1939" s="1"/>
  <c r="C1940" s="1"/>
  <c r="C1940" i="9" l="1"/>
  <c r="D1939"/>
  <c r="E1939" s="1"/>
  <c r="E1940" i="8"/>
  <c r="D1940"/>
  <c r="F1940" s="1"/>
  <c r="C1941" s="1"/>
  <c r="C1941" i="9" l="1"/>
  <c r="D1940"/>
  <c r="E1940" s="1"/>
  <c r="E1941" i="8"/>
  <c r="D1941"/>
  <c r="F1941" s="1"/>
  <c r="C1942" s="1"/>
  <c r="C1942" i="9" l="1"/>
  <c r="D1941"/>
  <c r="E1941" s="1"/>
  <c r="E1942" i="8"/>
  <c r="D1942"/>
  <c r="F1942" s="1"/>
  <c r="C1943" s="1"/>
  <c r="C1943" i="9" l="1"/>
  <c r="D1942"/>
  <c r="E1942" s="1"/>
  <c r="E1943" i="8"/>
  <c r="D1943"/>
  <c r="F1943" s="1"/>
  <c r="C1944" s="1"/>
  <c r="C1944" i="9" l="1"/>
  <c r="D1943"/>
  <c r="E1943" s="1"/>
  <c r="E1944" i="8"/>
  <c r="D1944"/>
  <c r="F1944" s="1"/>
  <c r="C1945" s="1"/>
  <c r="C1945" i="9" l="1"/>
  <c r="D1944"/>
  <c r="E1944" s="1"/>
  <c r="E1945" i="8"/>
  <c r="D1945"/>
  <c r="F1945" s="1"/>
  <c r="C1946" s="1"/>
  <c r="C1946" i="9" l="1"/>
  <c r="D1945"/>
  <c r="E1945" s="1"/>
  <c r="E1946" i="8"/>
  <c r="D1946"/>
  <c r="F1946" s="1"/>
  <c r="C1947" s="1"/>
  <c r="C1947" i="9" l="1"/>
  <c r="D1946"/>
  <c r="E1946" s="1"/>
  <c r="E1947" i="8"/>
  <c r="D1947"/>
  <c r="F1947" s="1"/>
  <c r="C1948" s="1"/>
  <c r="C1948" i="9" l="1"/>
  <c r="D1947"/>
  <c r="E1947" s="1"/>
  <c r="E1948" i="8"/>
  <c r="D1948"/>
  <c r="F1948" s="1"/>
  <c r="C1949" s="1"/>
  <c r="C1949" i="9" l="1"/>
  <c r="D1948"/>
  <c r="E1948" s="1"/>
  <c r="E1949" i="8"/>
  <c r="D1949"/>
  <c r="F1949" s="1"/>
  <c r="C1950" s="1"/>
  <c r="C1950" i="9" l="1"/>
  <c r="D1949"/>
  <c r="E1949" s="1"/>
  <c r="E1950" i="8"/>
  <c r="D1950"/>
  <c r="F1950" s="1"/>
  <c r="C1951" s="1"/>
  <c r="C1951" i="9" l="1"/>
  <c r="D1950"/>
  <c r="E1950" s="1"/>
  <c r="E1951" i="8"/>
  <c r="D1951"/>
  <c r="F1951" s="1"/>
  <c r="C1952" s="1"/>
  <c r="C1952" i="9" l="1"/>
  <c r="D1951"/>
  <c r="E1951" s="1"/>
  <c r="E1952" i="8"/>
  <c r="D1952"/>
  <c r="F1952" s="1"/>
  <c r="C1953" s="1"/>
  <c r="C1953" i="9" l="1"/>
  <c r="D1952"/>
  <c r="E1952" s="1"/>
  <c r="E1953" i="8"/>
  <c r="D1953"/>
  <c r="F1953" s="1"/>
  <c r="C1954" s="1"/>
  <c r="C1954" i="9" l="1"/>
  <c r="D1953"/>
  <c r="E1953" s="1"/>
  <c r="E1954" i="8"/>
  <c r="D1954"/>
  <c r="F1954" s="1"/>
  <c r="C1955" s="1"/>
  <c r="C1955" i="9" l="1"/>
  <c r="D1954"/>
  <c r="E1954" s="1"/>
  <c r="E1955" i="8"/>
  <c r="D1955"/>
  <c r="F1955" s="1"/>
  <c r="C1956" s="1"/>
  <c r="C1956" i="9" l="1"/>
  <c r="D1955"/>
  <c r="E1955" s="1"/>
  <c r="E1956" i="8"/>
  <c r="D1956"/>
  <c r="F1956" s="1"/>
  <c r="C1957" s="1"/>
  <c r="C1957" i="9" l="1"/>
  <c r="D1956"/>
  <c r="E1956" s="1"/>
  <c r="E1957" i="8"/>
  <c r="D1957"/>
  <c r="F1957" s="1"/>
  <c r="C1958" s="1"/>
  <c r="C1958" i="9" l="1"/>
  <c r="D1957"/>
  <c r="E1957" s="1"/>
  <c r="E1958" i="8"/>
  <c r="D1958"/>
  <c r="F1958" s="1"/>
  <c r="C1959" s="1"/>
  <c r="C1959" i="9" l="1"/>
  <c r="D1958"/>
  <c r="E1958" s="1"/>
  <c r="E1959" i="8"/>
  <c r="D1959"/>
  <c r="F1959" s="1"/>
  <c r="C1960" s="1"/>
  <c r="C1960" i="9" l="1"/>
  <c r="D1959"/>
  <c r="E1959" s="1"/>
  <c r="E1960" i="8"/>
  <c r="D1960"/>
  <c r="F1960" s="1"/>
  <c r="C1961" s="1"/>
  <c r="C1961" i="9" l="1"/>
  <c r="D1960"/>
  <c r="E1960" s="1"/>
  <c r="E1961" i="8"/>
  <c r="D1961"/>
  <c r="F1961" s="1"/>
  <c r="C1962" s="1"/>
  <c r="C1962" i="9" l="1"/>
  <c r="D1961"/>
  <c r="E1961" s="1"/>
  <c r="E1962" i="8"/>
  <c r="D1962"/>
  <c r="F1962" s="1"/>
  <c r="C1963" s="1"/>
  <c r="D1962" i="9" l="1"/>
  <c r="E1963" i="8"/>
  <c r="D1963"/>
  <c r="F1963" s="1"/>
  <c r="C1964" s="1"/>
  <c r="C1963" i="9" l="1"/>
  <c r="D1963" s="1"/>
  <c r="E1963" s="1"/>
  <c r="C1964" s="1"/>
  <c r="E1962"/>
  <c r="E1964" i="8"/>
  <c r="D1964"/>
  <c r="F1964" s="1"/>
  <c r="C1965" s="1"/>
  <c r="D1964" i="9" l="1"/>
  <c r="E1964" s="1"/>
  <c r="C1965" s="1"/>
  <c r="E1965" i="8"/>
  <c r="D1965"/>
  <c r="F1965" s="1"/>
  <c r="C1966" s="1"/>
  <c r="C1966" i="9" l="1"/>
  <c r="D1965"/>
  <c r="E1965" s="1"/>
  <c r="E1966" i="8"/>
  <c r="D1966"/>
  <c r="F1966" s="1"/>
  <c r="C1967" s="1"/>
  <c r="C1967" i="9" l="1"/>
  <c r="D1966"/>
  <c r="E1966" s="1"/>
  <c r="E1967" i="8"/>
  <c r="D1967"/>
  <c r="F1967" s="1"/>
  <c r="C1968" s="1"/>
  <c r="C1968" i="9" l="1"/>
  <c r="D1967"/>
  <c r="E1967" s="1"/>
  <c r="E1968" i="8"/>
  <c r="D1968"/>
  <c r="F1968" s="1"/>
  <c r="C1969" s="1"/>
  <c r="C1969" i="9" l="1"/>
  <c r="D1968"/>
  <c r="E1968" s="1"/>
  <c r="E1969" i="8"/>
  <c r="D1969"/>
  <c r="F1969" s="1"/>
  <c r="C1970" s="1"/>
  <c r="C1970" i="9" l="1"/>
  <c r="D1969"/>
  <c r="E1969" s="1"/>
  <c r="E1970" i="8"/>
  <c r="D1970"/>
  <c r="F1970" s="1"/>
  <c r="C1971" s="1"/>
  <c r="C1971" i="9" l="1"/>
  <c r="D1970"/>
  <c r="E1970" s="1"/>
  <c r="E1971" i="8"/>
  <c r="D1971"/>
  <c r="F1971" s="1"/>
  <c r="C1972" s="1"/>
  <c r="C1972" i="9" l="1"/>
  <c r="D1971"/>
  <c r="E1971" s="1"/>
  <c r="E1972" i="8"/>
  <c r="D1972"/>
  <c r="F1972" s="1"/>
  <c r="C1973" s="1"/>
  <c r="C1973" i="9" l="1"/>
  <c r="D1972"/>
  <c r="E1972" s="1"/>
  <c r="E1973" i="8"/>
  <c r="D1973"/>
  <c r="F1973" s="1"/>
  <c r="C1974" s="1"/>
  <c r="C1974" i="9" l="1"/>
  <c r="D1973"/>
  <c r="E1973" s="1"/>
  <c r="E1974" i="8"/>
  <c r="D1974"/>
  <c r="F1974" s="1"/>
  <c r="C1975" s="1"/>
  <c r="C1975" i="9" l="1"/>
  <c r="D1974"/>
  <c r="E1974" s="1"/>
  <c r="E1975" i="8"/>
  <c r="D1975"/>
  <c r="F1975" s="1"/>
  <c r="C1976" s="1"/>
  <c r="C1976" i="9" l="1"/>
  <c r="D1975"/>
  <c r="E1975" s="1"/>
  <c r="E1976" i="8"/>
  <c r="D1976"/>
  <c r="F1976" s="1"/>
  <c r="C1977" s="1"/>
  <c r="D1976" i="9" l="1"/>
  <c r="E1976" s="1"/>
  <c r="C1977" s="1"/>
  <c r="E1977" i="8"/>
  <c r="D1977"/>
  <c r="F1977" s="1"/>
  <c r="C1978" s="1"/>
  <c r="C1978" i="9" l="1"/>
  <c r="D1977"/>
  <c r="E1977" s="1"/>
  <c r="E1978" i="8"/>
  <c r="D1978"/>
  <c r="F1978" s="1"/>
  <c r="C1979" s="1"/>
  <c r="D1978" i="9" l="1"/>
  <c r="E1978" s="1"/>
  <c r="C1979" s="1"/>
  <c r="E1979" i="8"/>
  <c r="D1979"/>
  <c r="F1979" s="1"/>
  <c r="C1980" s="1"/>
  <c r="C1980" i="9" l="1"/>
  <c r="D1979"/>
  <c r="E1979" s="1"/>
  <c r="E1980" i="8"/>
  <c r="D1980"/>
  <c r="F1980" s="1"/>
  <c r="C1981" s="1"/>
  <c r="C1981" i="9" l="1"/>
  <c r="D1980"/>
  <c r="E1980" s="1"/>
  <c r="E1981" i="8"/>
  <c r="D1981"/>
  <c r="F1981" s="1"/>
  <c r="C1982" s="1"/>
  <c r="C1982" i="9" l="1"/>
  <c r="D1981"/>
  <c r="E1981" s="1"/>
  <c r="E1982" i="8"/>
  <c r="D1982"/>
  <c r="F1982" s="1"/>
  <c r="C1983" s="1"/>
  <c r="D1982" i="9" l="1"/>
  <c r="E1983" i="8"/>
  <c r="D1983"/>
  <c r="F1983" s="1"/>
  <c r="C1984" s="1"/>
  <c r="C1983" i="9" l="1"/>
  <c r="D1983" s="1"/>
  <c r="E1983" s="1"/>
  <c r="C1984" s="1"/>
  <c r="E1982"/>
  <c r="E1984" i="8"/>
  <c r="D1984"/>
  <c r="F1984" s="1"/>
  <c r="C1985" s="1"/>
  <c r="D1984" i="9" l="1"/>
  <c r="E1984" s="1"/>
  <c r="C1985" s="1"/>
  <c r="E1985" i="8"/>
  <c r="D1985"/>
  <c r="F1985" s="1"/>
  <c r="C1986" s="1"/>
  <c r="D1985" i="9" l="1"/>
  <c r="E1985" s="1"/>
  <c r="C1986" s="1"/>
  <c r="E1986" i="8"/>
  <c r="D1986"/>
  <c r="F1986" s="1"/>
  <c r="C1987" s="1"/>
  <c r="C1987" i="9" l="1"/>
  <c r="D1986"/>
  <c r="E1986" s="1"/>
  <c r="E1987" i="8"/>
  <c r="D1987"/>
  <c r="F1987" s="1"/>
  <c r="C1988" s="1"/>
  <c r="D1987" i="9" l="1"/>
  <c r="E1987" s="1"/>
  <c r="C1988" s="1"/>
  <c r="E1988" i="8"/>
  <c r="D1988"/>
  <c r="F1988" s="1"/>
  <c r="C1989" s="1"/>
  <c r="C1989" i="9" l="1"/>
  <c r="D1988"/>
  <c r="E1988" s="1"/>
  <c r="E1989" i="8"/>
  <c r="D1989"/>
  <c r="F1989" s="1"/>
  <c r="C1990" s="1"/>
  <c r="D1989" i="9" l="1"/>
  <c r="E1989" s="1"/>
  <c r="C1990" s="1"/>
  <c r="E1990" i="8"/>
  <c r="D1990"/>
  <c r="F1990" s="1"/>
  <c r="C1991" s="1"/>
  <c r="D1990" i="9" l="1"/>
  <c r="E1990" s="1"/>
  <c r="C1991" s="1"/>
  <c r="E1991" i="8"/>
  <c r="D1991"/>
  <c r="F1991" s="1"/>
  <c r="C1992" s="1"/>
  <c r="D1991" i="9" l="1"/>
  <c r="E1991" s="1"/>
  <c r="C1992" s="1"/>
  <c r="E1992" i="8"/>
  <c r="D1992"/>
  <c r="F1992" s="1"/>
  <c r="C1993" s="1"/>
  <c r="C1993" i="9" l="1"/>
  <c r="D1992"/>
  <c r="E1992" s="1"/>
  <c r="E1993" i="8"/>
  <c r="D1993"/>
  <c r="F1993" s="1"/>
  <c r="C1994" s="1"/>
  <c r="C1994" i="9" l="1"/>
  <c r="D1993"/>
  <c r="E1993" s="1"/>
  <c r="E1994" i="8"/>
  <c r="D1994"/>
  <c r="F1994" s="1"/>
  <c r="C1995" s="1"/>
  <c r="C1995" i="9" l="1"/>
  <c r="D1994"/>
  <c r="E1994" s="1"/>
  <c r="E1995" i="8"/>
  <c r="D1995"/>
  <c r="F1995" s="1"/>
  <c r="C1996" s="1"/>
  <c r="C1996" i="9" l="1"/>
  <c r="D1995"/>
  <c r="E1995" s="1"/>
  <c r="E1996" i="8"/>
  <c r="D1996"/>
  <c r="F1996" s="1"/>
  <c r="C1997" s="1"/>
  <c r="C1997" i="9" l="1"/>
  <c r="D1996"/>
  <c r="E1996" s="1"/>
  <c r="E1997" i="8"/>
  <c r="D1997"/>
  <c r="F1997" s="1"/>
  <c r="C1998" s="1"/>
  <c r="C1998" i="9" l="1"/>
  <c r="D1997"/>
  <c r="E1997" s="1"/>
  <c r="E1998" i="8"/>
  <c r="D1998"/>
  <c r="F1998" s="1"/>
  <c r="C1999" s="1"/>
  <c r="C1999" i="9" l="1"/>
  <c r="D1998"/>
  <c r="E1998" s="1"/>
  <c r="E1999" i="8"/>
  <c r="D1999"/>
  <c r="F1999" s="1"/>
  <c r="C2000" s="1"/>
  <c r="C2000" i="9" l="1"/>
  <c r="D1999"/>
  <c r="E1999" s="1"/>
  <c r="E2000" i="8"/>
  <c r="D2000"/>
  <c r="F2000" s="1"/>
  <c r="C2001" s="1"/>
  <c r="C2001" i="9" l="1"/>
  <c r="D2000"/>
  <c r="E2000" s="1"/>
  <c r="E2001" i="8"/>
  <c r="D2001"/>
  <c r="F2001" s="1"/>
  <c r="C2002" s="1"/>
  <c r="C2002" i="9" l="1"/>
  <c r="D2001"/>
  <c r="E2001" s="1"/>
  <c r="E2002" i="8"/>
  <c r="D2002"/>
  <c r="F2002" s="1"/>
  <c r="C2003" s="1"/>
  <c r="C2003" i="9" l="1"/>
  <c r="D2002"/>
  <c r="E2002" s="1"/>
  <c r="E2003" i="8"/>
  <c r="D2003"/>
  <c r="F2003" s="1"/>
  <c r="C2004" s="1"/>
  <c r="C2004" i="9" l="1"/>
  <c r="D2003"/>
  <c r="E2003" s="1"/>
  <c r="E2004" i="8"/>
  <c r="D2004"/>
  <c r="F2004" s="1"/>
  <c r="C2005" s="1"/>
  <c r="C2005" i="9" l="1"/>
  <c r="D2004"/>
  <c r="E2004" s="1"/>
  <c r="E2005" i="8"/>
  <c r="D2005"/>
  <c r="F2005" s="1"/>
  <c r="C2006" s="1"/>
  <c r="C2006" i="9" l="1"/>
  <c r="D2005"/>
  <c r="E2005" s="1"/>
  <c r="E2006" i="8"/>
  <c r="D2006"/>
  <c r="F2006" s="1"/>
  <c r="C2007" s="1"/>
  <c r="D2006" i="9" l="1"/>
  <c r="E2006" s="1"/>
  <c r="C2007" s="1"/>
  <c r="E2007" i="8"/>
  <c r="D2007"/>
  <c r="F2007" s="1"/>
  <c r="C2008" s="1"/>
  <c r="D2007" i="9" l="1"/>
  <c r="E2007" s="1"/>
  <c r="C2008" s="1"/>
  <c r="E2008" i="8"/>
  <c r="D2008"/>
  <c r="F2008" s="1"/>
  <c r="C2009" s="1"/>
  <c r="D2008" i="9" l="1"/>
  <c r="E2008" s="1"/>
  <c r="C2009" s="1"/>
  <c r="E2009" i="8"/>
  <c r="D2009"/>
  <c r="F2009" s="1"/>
  <c r="C2010" s="1"/>
  <c r="D2009" i="9" l="1"/>
  <c r="E2009" s="1"/>
  <c r="C2010" s="1"/>
  <c r="E2010" i="8"/>
  <c r="D2010"/>
  <c r="F2010" s="1"/>
  <c r="C2011" s="1"/>
  <c r="D2010" i="9" l="1"/>
  <c r="E2011" i="8"/>
  <c r="D2011"/>
  <c r="F2011" s="1"/>
  <c r="C2012" s="1"/>
  <c r="E2010" i="9" l="1"/>
  <c r="C2011" s="1"/>
  <c r="D2011" s="1"/>
  <c r="E2011" s="1"/>
  <c r="C2012" s="1"/>
  <c r="E2012" i="8"/>
  <c r="D2012"/>
  <c r="F2012" s="1"/>
  <c r="C2013" s="1"/>
  <c r="C2013" i="9" l="1"/>
  <c r="D2012"/>
  <c r="E2012" s="1"/>
  <c r="E2013" i="8"/>
  <c r="D2013"/>
  <c r="F2013" s="1"/>
  <c r="C2014" s="1"/>
  <c r="C2014" i="9" l="1"/>
  <c r="D2013"/>
  <c r="E2013" s="1"/>
  <c r="E2014" i="8"/>
  <c r="D2014"/>
  <c r="F2014" s="1"/>
  <c r="C2015" s="1"/>
  <c r="C2015" i="9" l="1"/>
  <c r="D2014"/>
  <c r="E2014" s="1"/>
  <c r="E2015" i="8"/>
  <c r="D2015"/>
  <c r="F2015" s="1"/>
  <c r="C2016" s="1"/>
  <c r="C2016" i="9" l="1"/>
  <c r="D2015"/>
  <c r="E2015" s="1"/>
  <c r="E2016" i="8"/>
  <c r="D2016"/>
  <c r="F2016" s="1"/>
  <c r="C2017" s="1"/>
  <c r="C2017" i="9" l="1"/>
  <c r="D2016"/>
  <c r="E2016" s="1"/>
  <c r="E2017" i="8"/>
  <c r="D2017"/>
  <c r="F2017" s="1"/>
  <c r="C2018" s="1"/>
  <c r="C2018" i="9" l="1"/>
  <c r="D2017"/>
  <c r="E2017" s="1"/>
  <c r="E2018" i="8"/>
  <c r="D2018"/>
  <c r="F2018" s="1"/>
  <c r="C2019" s="1"/>
  <c r="D2018" i="9" l="1"/>
  <c r="E2018" s="1"/>
  <c r="C2019" s="1"/>
  <c r="E2019" i="8"/>
  <c r="D2019"/>
  <c r="F2019" s="1"/>
  <c r="C2020" s="1"/>
  <c r="C2020" i="9" l="1"/>
  <c r="D2019"/>
  <c r="E2019" s="1"/>
  <c r="E2020" i="8"/>
  <c r="D2020"/>
  <c r="F2020" s="1"/>
  <c r="C2021" s="1"/>
  <c r="C2021" i="9" l="1"/>
  <c r="D2020"/>
  <c r="E2020" s="1"/>
  <c r="E2021" i="8"/>
  <c r="D2021"/>
  <c r="F2021" s="1"/>
  <c r="C2022" s="1"/>
  <c r="C2022" i="9" l="1"/>
  <c r="D2021"/>
  <c r="E2021" s="1"/>
  <c r="E2022" i="8"/>
  <c r="D2022"/>
  <c r="F2022" s="1"/>
  <c r="C2023" s="1"/>
  <c r="D2022" i="9" l="1"/>
  <c r="E2023" i="8"/>
  <c r="D2023"/>
  <c r="F2023" s="1"/>
  <c r="C2024" s="1"/>
  <c r="E2022" i="9" l="1"/>
  <c r="C2023" s="1"/>
  <c r="D2023" s="1"/>
  <c r="E2023" s="1"/>
  <c r="C2024" s="1"/>
  <c r="E2024" i="8"/>
  <c r="D2024"/>
  <c r="F2024" s="1"/>
  <c r="C2025" s="1"/>
  <c r="D2024" i="9" l="1"/>
  <c r="E2024" s="1"/>
  <c r="C2025" s="1"/>
  <c r="E2025" i="8"/>
  <c r="D2025"/>
  <c r="F2025" s="1"/>
  <c r="C2026" s="1"/>
  <c r="C2026" i="9" l="1"/>
  <c r="D2025"/>
  <c r="E2025" s="1"/>
  <c r="E2026" i="8"/>
  <c r="D2026"/>
  <c r="F2026" s="1"/>
  <c r="C2027" s="1"/>
  <c r="C2027" i="9" l="1"/>
  <c r="D2026"/>
  <c r="E2026" s="1"/>
  <c r="E2027" i="8"/>
  <c r="D2027"/>
  <c r="F2027" s="1"/>
  <c r="C2028" s="1"/>
  <c r="C2028" i="9" l="1"/>
  <c r="D2027"/>
  <c r="E2027" s="1"/>
  <c r="E2028" i="8"/>
  <c r="D2028"/>
  <c r="F2028" s="1"/>
  <c r="C2029" s="1"/>
  <c r="C2029" i="9" l="1"/>
  <c r="D2028"/>
  <c r="E2028" s="1"/>
  <c r="E2029" i="8"/>
  <c r="D2029"/>
  <c r="F2029" s="1"/>
  <c r="C2030" s="1"/>
  <c r="C2030" i="9" l="1"/>
  <c r="D2029"/>
  <c r="E2029" s="1"/>
  <c r="E2030" i="8"/>
  <c r="D2030"/>
  <c r="F2030" s="1"/>
  <c r="C2031" s="1"/>
  <c r="C2031" i="9" l="1"/>
  <c r="D2030"/>
  <c r="E2030" s="1"/>
  <c r="E2031" i="8"/>
  <c r="D2031"/>
  <c r="F2031" s="1"/>
  <c r="C2032" s="1"/>
  <c r="C2032" i="9" l="1"/>
  <c r="D2031"/>
  <c r="E2031" s="1"/>
  <c r="E2032" i="8"/>
  <c r="D2032"/>
  <c r="F2032" s="1"/>
  <c r="C2033" s="1"/>
  <c r="C2033" i="9" l="1"/>
  <c r="D2032"/>
  <c r="E2032" s="1"/>
  <c r="E2033" i="8"/>
  <c r="D2033"/>
  <c r="F2033" s="1"/>
  <c r="C2034" s="1"/>
  <c r="C2034" i="9" l="1"/>
  <c r="D2033"/>
  <c r="E2033" s="1"/>
  <c r="E2034" i="8"/>
  <c r="D2034"/>
  <c r="F2034" s="1"/>
  <c r="C2035" s="1"/>
  <c r="C2035" i="9" l="1"/>
  <c r="D2034"/>
  <c r="E2034" s="1"/>
  <c r="E2035" i="8"/>
  <c r="D2035"/>
  <c r="F2035" s="1"/>
  <c r="C2036" s="1"/>
  <c r="D2035" i="9" l="1"/>
  <c r="E2035" s="1"/>
  <c r="C2036" s="1"/>
  <c r="E2036" i="8"/>
  <c r="D2036"/>
  <c r="F2036" s="1"/>
  <c r="C2037" s="1"/>
  <c r="C2037" i="9" l="1"/>
  <c r="D2036"/>
  <c r="E2036" s="1"/>
  <c r="E2037" i="8"/>
  <c r="D2037"/>
  <c r="F2037" s="1"/>
  <c r="C2038" s="1"/>
  <c r="C2038" i="9" l="1"/>
  <c r="D2037"/>
  <c r="E2037" s="1"/>
  <c r="E2038" i="8"/>
  <c r="D2038"/>
  <c r="F2038" s="1"/>
  <c r="C2039" s="1"/>
  <c r="C2039" i="9" l="1"/>
  <c r="D2038"/>
  <c r="E2038" s="1"/>
  <c r="E2039" i="8"/>
  <c r="D2039"/>
  <c r="F2039" s="1"/>
  <c r="C2040" s="1"/>
  <c r="C2040" i="9" l="1"/>
  <c r="D2039"/>
  <c r="E2039" s="1"/>
  <c r="E2040" i="8"/>
  <c r="D2040"/>
  <c r="F2040" s="1"/>
  <c r="C2041" s="1"/>
  <c r="C2041" i="9" l="1"/>
  <c r="D2040"/>
  <c r="E2040" s="1"/>
  <c r="E2041" i="8"/>
  <c r="D2041"/>
  <c r="F2041" s="1"/>
  <c r="C2042" s="1"/>
  <c r="D2041" i="9" l="1"/>
  <c r="E2041" s="1"/>
  <c r="C2042" s="1"/>
  <c r="E2042" i="8"/>
  <c r="D2042"/>
  <c r="F2042" s="1"/>
  <c r="C2043" s="1"/>
  <c r="C2043" i="9" l="1"/>
  <c r="D2042"/>
  <c r="E2042" s="1"/>
  <c r="E2043" i="8"/>
  <c r="D2043"/>
  <c r="F2043" s="1"/>
  <c r="C2044" s="1"/>
  <c r="C2044" i="9" l="1"/>
  <c r="D2043"/>
  <c r="E2043" s="1"/>
  <c r="E2044" i="8"/>
  <c r="D2044"/>
  <c r="F2044" s="1"/>
  <c r="C2045" s="1"/>
  <c r="C2045" i="9" l="1"/>
  <c r="D2044"/>
  <c r="E2044" s="1"/>
  <c r="E2045" i="8"/>
  <c r="D2045"/>
  <c r="F2045" s="1"/>
  <c r="C2046" s="1"/>
  <c r="D2045" i="9" l="1"/>
  <c r="E2046" i="8"/>
  <c r="D2046"/>
  <c r="F2046" s="1"/>
  <c r="C2047" s="1"/>
  <c r="E2045" i="9" l="1"/>
  <c r="C2046" s="1"/>
  <c r="D2046" s="1"/>
  <c r="E2046" s="1"/>
  <c r="C2047" s="1"/>
  <c r="E2047" i="8"/>
  <c r="D2047"/>
  <c r="F2047" s="1"/>
  <c r="C2048" s="1"/>
  <c r="C2048" i="9" l="1"/>
  <c r="D2047"/>
  <c r="E2047" s="1"/>
  <c r="E2048" i="8"/>
  <c r="D2048"/>
  <c r="F2048" s="1"/>
  <c r="C2049" s="1"/>
  <c r="C2049" i="9" l="1"/>
  <c r="D2048"/>
  <c r="E2048" s="1"/>
  <c r="E2049" i="8"/>
  <c r="D2049"/>
  <c r="F2049" s="1"/>
  <c r="C2050" s="1"/>
  <c r="C2050" i="9" l="1"/>
  <c r="D2049"/>
  <c r="E2049" s="1"/>
  <c r="E2050" i="8"/>
  <c r="D2050"/>
  <c r="F2050" s="1"/>
  <c r="C2051" s="1"/>
  <c r="C2051" i="9" l="1"/>
  <c r="D2050"/>
  <c r="E2050" s="1"/>
  <c r="E2051" i="8"/>
  <c r="D2051"/>
  <c r="F2051" s="1"/>
  <c r="C2052" s="1"/>
  <c r="C2052" i="9" l="1"/>
  <c r="D2051"/>
  <c r="E2051" s="1"/>
  <c r="E2052" i="8"/>
  <c r="D2052"/>
  <c r="F2052" s="1"/>
  <c r="C2053" s="1"/>
  <c r="C2053" i="9" l="1"/>
  <c r="D2052"/>
  <c r="E2052" s="1"/>
  <c r="E2053" i="8"/>
  <c r="D2053"/>
  <c r="F2053" s="1"/>
  <c r="C2054" s="1"/>
  <c r="C2054" i="9" l="1"/>
  <c r="D2053"/>
  <c r="E2053" s="1"/>
  <c r="E2054" i="8"/>
  <c r="D2054"/>
  <c r="F2054" s="1"/>
  <c r="C2055" s="1"/>
  <c r="C2055" i="9" l="1"/>
  <c r="D2054"/>
  <c r="E2054" s="1"/>
  <c r="E2055" i="8"/>
  <c r="D2055"/>
  <c r="F2055" s="1"/>
  <c r="C2056" s="1"/>
  <c r="C2056" i="9" l="1"/>
  <c r="D2055"/>
  <c r="E2055" s="1"/>
  <c r="E2056" i="8"/>
  <c r="D2056"/>
  <c r="F2056" s="1"/>
  <c r="C2057" s="1"/>
  <c r="C2057" i="9" l="1"/>
  <c r="D2056"/>
  <c r="E2056" s="1"/>
  <c r="E2057" i="8"/>
  <c r="D2057"/>
  <c r="F2057" s="1"/>
  <c r="C2058" s="1"/>
  <c r="C2058" i="9" l="1"/>
  <c r="D2057"/>
  <c r="E2057" s="1"/>
  <c r="E2058" i="8"/>
  <c r="D2058"/>
  <c r="F2058" s="1"/>
  <c r="C2059" s="1"/>
  <c r="C2059" i="9" l="1"/>
  <c r="D2058"/>
  <c r="E2058" s="1"/>
  <c r="E2059" i="8"/>
  <c r="D2059"/>
  <c r="F2059" s="1"/>
  <c r="C2060" s="1"/>
  <c r="C2060" i="9" l="1"/>
  <c r="D2059"/>
  <c r="E2059" s="1"/>
  <c r="E2060" i="8"/>
  <c r="D2060"/>
  <c r="F2060" s="1"/>
  <c r="C2061" s="1"/>
  <c r="C2061" i="9" l="1"/>
  <c r="D2060"/>
  <c r="E2060" s="1"/>
  <c r="E2061" i="8"/>
  <c r="D2061"/>
  <c r="F2061" s="1"/>
  <c r="C2062" s="1"/>
  <c r="C2062" i="9" l="1"/>
  <c r="D2061"/>
  <c r="E2061" s="1"/>
  <c r="E2062" i="8"/>
  <c r="D2062"/>
  <c r="F2062" s="1"/>
  <c r="C2063" s="1"/>
  <c r="C2063" i="9" l="1"/>
  <c r="D2062"/>
  <c r="E2062" s="1"/>
  <c r="E2063" i="8"/>
  <c r="D2063"/>
  <c r="F2063" s="1"/>
  <c r="C2064" s="1"/>
  <c r="C2064" i="9" l="1"/>
  <c r="D2063"/>
  <c r="E2063" s="1"/>
  <c r="E2064" i="8"/>
  <c r="D2064"/>
  <c r="F2064" s="1"/>
  <c r="C2065" s="1"/>
  <c r="C2065" i="9" l="1"/>
  <c r="D2064"/>
  <c r="E2064" s="1"/>
  <c r="E2065" i="8"/>
  <c r="D2065"/>
  <c r="F2065" s="1"/>
  <c r="C2066" s="1"/>
  <c r="C2066" i="9" l="1"/>
  <c r="D2065"/>
  <c r="E2065" s="1"/>
  <c r="E2066" i="8"/>
  <c r="D2066"/>
  <c r="F2066" s="1"/>
  <c r="C2067" s="1"/>
  <c r="C2067" i="9" l="1"/>
  <c r="D2066"/>
  <c r="E2066" s="1"/>
  <c r="E2067" i="8"/>
  <c r="D2067"/>
  <c r="F2067" s="1"/>
  <c r="C2068" s="1"/>
  <c r="C2068" i="9" l="1"/>
  <c r="D2067"/>
  <c r="E2067" s="1"/>
  <c r="E2068" i="8"/>
  <c r="D2068"/>
  <c r="F2068" s="1"/>
  <c r="C2069" s="1"/>
  <c r="C2069" i="9" l="1"/>
  <c r="D2068"/>
  <c r="E2068" s="1"/>
  <c r="E2069" i="8"/>
  <c r="D2069"/>
  <c r="F2069" s="1"/>
  <c r="C2070" s="1"/>
  <c r="C2070" i="9" l="1"/>
  <c r="D2069"/>
  <c r="E2069" s="1"/>
  <c r="E2070" i="8"/>
  <c r="D2070"/>
  <c r="F2070" s="1"/>
  <c r="C2071" s="1"/>
  <c r="C2071" i="9" l="1"/>
  <c r="D2070"/>
  <c r="E2070" s="1"/>
  <c r="E2071" i="8"/>
  <c r="D2071"/>
  <c r="F2071" s="1"/>
  <c r="C2072" s="1"/>
  <c r="C2072" i="9" l="1"/>
  <c r="D2071"/>
  <c r="E2071" s="1"/>
  <c r="E2072" i="8"/>
  <c r="D2072"/>
  <c r="F2072" s="1"/>
  <c r="C2073" s="1"/>
  <c r="D2072" i="9" l="1"/>
  <c r="E2073" i="8"/>
  <c r="D2073"/>
  <c r="F2073" s="1"/>
  <c r="C2074" s="1"/>
  <c r="E2072" i="9" l="1"/>
  <c r="C2073" s="1"/>
  <c r="D2073" s="1"/>
  <c r="E2073" s="1"/>
  <c r="C2074" s="1"/>
  <c r="E2074" i="8"/>
  <c r="D2074"/>
  <c r="F2074" s="1"/>
  <c r="C2075" s="1"/>
  <c r="C2075" i="9" l="1"/>
  <c r="D2074"/>
  <c r="E2074" s="1"/>
  <c r="E2075" i="8"/>
  <c r="D2075"/>
  <c r="F2075" s="1"/>
  <c r="C2076" s="1"/>
  <c r="C2076" i="9" l="1"/>
  <c r="D2075"/>
  <c r="E2075" s="1"/>
  <c r="E2076" i="8"/>
  <c r="D2076"/>
  <c r="F2076" s="1"/>
  <c r="C2077" s="1"/>
  <c r="C2077" i="9" l="1"/>
  <c r="D2076"/>
  <c r="E2076" s="1"/>
  <c r="E2077" i="8"/>
  <c r="D2077"/>
  <c r="F2077" s="1"/>
  <c r="C2078" s="1"/>
  <c r="C2078" i="9" l="1"/>
  <c r="D2077"/>
  <c r="E2077" s="1"/>
  <c r="E2078" i="8"/>
  <c r="D2078"/>
  <c r="F2078" s="1"/>
  <c r="C2079" s="1"/>
  <c r="D2078" i="9" l="1"/>
  <c r="E2079" i="8"/>
  <c r="D2079"/>
  <c r="F2079" s="1"/>
  <c r="C2080" s="1"/>
  <c r="E2078" i="9" l="1"/>
  <c r="C2079" s="1"/>
  <c r="D2079" s="1"/>
  <c r="E2079" s="1"/>
  <c r="C2080" s="1"/>
  <c r="E2080" i="8"/>
  <c r="D2080"/>
  <c r="F2080" s="1"/>
  <c r="C2081" s="1"/>
  <c r="D2080" i="9" l="1"/>
  <c r="E2081" i="8"/>
  <c r="D2081"/>
  <c r="F2081" s="1"/>
  <c r="C2082" s="1"/>
  <c r="E2080" i="9" l="1"/>
  <c r="C2081" s="1"/>
  <c r="D2081" s="1"/>
  <c r="E2081" s="1"/>
  <c r="C2082" s="1"/>
  <c r="E2082" i="8"/>
  <c r="D2082"/>
  <c r="F2082" s="1"/>
  <c r="C2083" s="1"/>
  <c r="C2083" i="9" l="1"/>
  <c r="D2082"/>
  <c r="E2082" s="1"/>
  <c r="E2083" i="8"/>
  <c r="D2083"/>
  <c r="F2083" s="1"/>
  <c r="C2084" s="1"/>
  <c r="C2084" i="9" l="1"/>
  <c r="D2083"/>
  <c r="E2083" s="1"/>
  <c r="E2084" i="8"/>
  <c r="D2084"/>
  <c r="F2084" s="1"/>
  <c r="C2085" s="1"/>
  <c r="C2085" i="9" l="1"/>
  <c r="D2084"/>
  <c r="E2084" s="1"/>
  <c r="E2085" i="8"/>
  <c r="D2085"/>
  <c r="F2085" s="1"/>
  <c r="C2086" s="1"/>
  <c r="C2086" i="9" l="1"/>
  <c r="D2085"/>
  <c r="E2085" s="1"/>
  <c r="E2086" i="8"/>
  <c r="D2086"/>
  <c r="F2086" s="1"/>
  <c r="C2087" s="1"/>
  <c r="C2087" i="9" l="1"/>
  <c r="D2086"/>
  <c r="E2086" s="1"/>
  <c r="E2087" i="8"/>
  <c r="D2087"/>
  <c r="F2087" s="1"/>
  <c r="C2088" s="1"/>
  <c r="C2088" i="9" l="1"/>
  <c r="D2087"/>
  <c r="E2087" s="1"/>
  <c r="E2088" i="8"/>
  <c r="D2088"/>
  <c r="F2088" s="1"/>
  <c r="C2089" s="1"/>
  <c r="C2089" i="9" l="1"/>
  <c r="D2088"/>
  <c r="E2088" s="1"/>
  <c r="E2089" i="8"/>
  <c r="D2089"/>
  <c r="F2089" s="1"/>
  <c r="C2090" s="1"/>
  <c r="C2090" i="9" l="1"/>
  <c r="D2089"/>
  <c r="E2089" s="1"/>
  <c r="E2090" i="8"/>
  <c r="D2090"/>
  <c r="F2090" s="1"/>
  <c r="C2091" s="1"/>
  <c r="C2091" i="9" l="1"/>
  <c r="D2090"/>
  <c r="E2090" s="1"/>
  <c r="E2091" i="8"/>
  <c r="D2091"/>
  <c r="F2091" s="1"/>
  <c r="C2092" s="1"/>
  <c r="C2092" i="9" l="1"/>
  <c r="D2091"/>
  <c r="E2091" s="1"/>
  <c r="E2092" i="8"/>
  <c r="D2092"/>
  <c r="F2092" s="1"/>
  <c r="C2093" s="1"/>
  <c r="C2093" i="9" l="1"/>
  <c r="D2092"/>
  <c r="E2092" s="1"/>
  <c r="E2093" i="8"/>
  <c r="D2093"/>
  <c r="F2093" s="1"/>
  <c r="C2094" s="1"/>
  <c r="C2094" i="9" l="1"/>
  <c r="D2093"/>
  <c r="E2093" s="1"/>
  <c r="E2094" i="8"/>
  <c r="D2094"/>
  <c r="F2094" s="1"/>
  <c r="C2095" s="1"/>
  <c r="C2095" i="9" l="1"/>
  <c r="D2094"/>
  <c r="E2094" s="1"/>
  <c r="E2095" i="8"/>
  <c r="D2095"/>
  <c r="F2095" s="1"/>
  <c r="C2096" s="1"/>
  <c r="C2096" i="9" l="1"/>
  <c r="D2095"/>
  <c r="E2095" s="1"/>
  <c r="E2096" i="8"/>
  <c r="D2096"/>
  <c r="F2096" s="1"/>
  <c r="C2097" s="1"/>
  <c r="C2097" i="9" l="1"/>
  <c r="D2096"/>
  <c r="E2096" s="1"/>
  <c r="E2097" i="8"/>
  <c r="D2097"/>
  <c r="F2097" s="1"/>
  <c r="C2098" s="1"/>
  <c r="C2098" i="9" l="1"/>
  <c r="D2097"/>
  <c r="E2097" s="1"/>
  <c r="E2098" i="8"/>
  <c r="D2098"/>
  <c r="F2098" s="1"/>
  <c r="C2099" s="1"/>
  <c r="C2099" i="9" l="1"/>
  <c r="D2098"/>
  <c r="E2098" s="1"/>
  <c r="E2099" i="8"/>
  <c r="D2099"/>
  <c r="F2099" s="1"/>
  <c r="C2100" s="1"/>
  <c r="C2100" i="9" l="1"/>
  <c r="D2099"/>
  <c r="E2099" s="1"/>
  <c r="E2100" i="8"/>
  <c r="D2100"/>
  <c r="F2100" s="1"/>
  <c r="C2101" s="1"/>
  <c r="C2101" i="9" l="1"/>
  <c r="D2100"/>
  <c r="E2100" s="1"/>
  <c r="E2101" i="8"/>
  <c r="D2101"/>
  <c r="F2101" s="1"/>
  <c r="C2102" s="1"/>
  <c r="C2102" i="9" l="1"/>
  <c r="D2101"/>
  <c r="E2101" s="1"/>
  <c r="E2102" i="8"/>
  <c r="D2102"/>
  <c r="F2102" s="1"/>
  <c r="C2103" s="1"/>
  <c r="C2103" i="9" l="1"/>
  <c r="D2102"/>
  <c r="E2102" s="1"/>
  <c r="E2103" i="8"/>
  <c r="D2103"/>
  <c r="F2103" s="1"/>
  <c r="C2104" s="1"/>
  <c r="C2104" i="9" l="1"/>
  <c r="D2103"/>
  <c r="E2103" s="1"/>
  <c r="E2104" i="8"/>
  <c r="D2104"/>
  <c r="F2104" s="1"/>
  <c r="C2105" s="1"/>
  <c r="C2105" i="9" l="1"/>
  <c r="D2104"/>
  <c r="E2104" s="1"/>
  <c r="E2105" i="8"/>
  <c r="D2105"/>
  <c r="F2105" s="1"/>
  <c r="C2106" s="1"/>
  <c r="C2106" i="9" l="1"/>
  <c r="D2105"/>
  <c r="E2105" s="1"/>
  <c r="E2106" i="8"/>
  <c r="D2106"/>
  <c r="F2106" s="1"/>
  <c r="C2107" s="1"/>
  <c r="C2107" i="9" l="1"/>
  <c r="D2106"/>
  <c r="E2106" s="1"/>
  <c r="E2107" i="8"/>
  <c r="D2107"/>
  <c r="F2107" s="1"/>
  <c r="C2108" s="1"/>
  <c r="C2108" i="9" l="1"/>
  <c r="D2107"/>
  <c r="E2107" s="1"/>
  <c r="E2108" i="8"/>
  <c r="D2108"/>
  <c r="F2108" s="1"/>
  <c r="C2109" s="1"/>
  <c r="C2109" i="9" l="1"/>
  <c r="D2108"/>
  <c r="E2108" s="1"/>
  <c r="E2109" i="8"/>
  <c r="D2109"/>
  <c r="F2109" s="1"/>
  <c r="C2110" s="1"/>
  <c r="C2110" i="9" l="1"/>
  <c r="D2109"/>
  <c r="E2109" s="1"/>
  <c r="E2110" i="8"/>
  <c r="D2110"/>
  <c r="F2110" s="1"/>
  <c r="C2111" s="1"/>
  <c r="C2111" i="9" l="1"/>
  <c r="D2110"/>
  <c r="E2110" s="1"/>
  <c r="E2111" i="8"/>
  <c r="D2111"/>
  <c r="F2111" s="1"/>
  <c r="C2112" s="1"/>
  <c r="C2112" i="9" l="1"/>
  <c r="D2111"/>
  <c r="E2111" s="1"/>
  <c r="E2112" i="8"/>
  <c r="D2112"/>
  <c r="F2112" s="1"/>
  <c r="C2113" s="1"/>
  <c r="C2113" i="9" l="1"/>
  <c r="D2112"/>
  <c r="E2112" s="1"/>
  <c r="E2113" i="8"/>
  <c r="D2113"/>
  <c r="F2113" s="1"/>
  <c r="C2114" s="1"/>
  <c r="C2114" i="9" l="1"/>
  <c r="D2113"/>
  <c r="E2113" s="1"/>
  <c r="E2114" i="8"/>
  <c r="D2114"/>
  <c r="F2114" s="1"/>
  <c r="C2115" s="1"/>
  <c r="C2115" i="9" l="1"/>
  <c r="D2114"/>
  <c r="E2114" s="1"/>
  <c r="E2115" i="8"/>
  <c r="D2115"/>
  <c r="F2115" s="1"/>
  <c r="C2116" s="1"/>
  <c r="C2116" i="9" l="1"/>
  <c r="D2115"/>
  <c r="E2115" s="1"/>
  <c r="E2116" i="8"/>
  <c r="D2116"/>
  <c r="F2116" s="1"/>
  <c r="C2117" s="1"/>
  <c r="C2117" i="9" l="1"/>
  <c r="D2116"/>
  <c r="E2116" s="1"/>
  <c r="E2117" i="8"/>
  <c r="D2117"/>
  <c r="F2117" s="1"/>
  <c r="C2118" s="1"/>
  <c r="C2118" i="9" l="1"/>
  <c r="D2117"/>
  <c r="E2117" s="1"/>
  <c r="E2118" i="8"/>
  <c r="D2118"/>
  <c r="F2118" s="1"/>
  <c r="C2119" s="1"/>
  <c r="C2119" i="9" l="1"/>
  <c r="D2118"/>
  <c r="E2118" s="1"/>
  <c r="E2119" i="8"/>
  <c r="D2119"/>
  <c r="F2119" s="1"/>
  <c r="C2120" s="1"/>
  <c r="C2120" i="9" l="1"/>
  <c r="D2119"/>
  <c r="E2119" s="1"/>
  <c r="E2120" i="8"/>
  <c r="D2120"/>
  <c r="F2120" s="1"/>
  <c r="C2121" s="1"/>
  <c r="C2121" i="9" l="1"/>
  <c r="D2120"/>
  <c r="E2120" s="1"/>
  <c r="E2121" i="8"/>
  <c r="D2121"/>
  <c r="F2121" s="1"/>
  <c r="C2122" s="1"/>
  <c r="C2122" i="9" l="1"/>
  <c r="D2121"/>
  <c r="E2121" s="1"/>
  <c r="E2122" i="8"/>
  <c r="D2122"/>
  <c r="F2122" s="1"/>
  <c r="C2123" s="1"/>
  <c r="C2123" i="9" l="1"/>
  <c r="D2122"/>
  <c r="E2122" s="1"/>
  <c r="E2123" i="8"/>
  <c r="D2123"/>
  <c r="F2123" s="1"/>
  <c r="C2124" s="1"/>
  <c r="C2124" i="9" l="1"/>
  <c r="D2123"/>
  <c r="E2123" s="1"/>
  <c r="E2124" i="8"/>
  <c r="D2124"/>
  <c r="F2124" s="1"/>
  <c r="C2125" s="1"/>
  <c r="C2125" i="9" l="1"/>
  <c r="D2124"/>
  <c r="E2124" s="1"/>
  <c r="E2125" i="8"/>
  <c r="D2125"/>
  <c r="F2125" s="1"/>
  <c r="C2126" s="1"/>
  <c r="C2126" i="9" l="1"/>
  <c r="D2125"/>
  <c r="E2125" s="1"/>
  <c r="E2126" i="8"/>
  <c r="D2126"/>
  <c r="F2126" s="1"/>
  <c r="C2127" s="1"/>
  <c r="C2127" i="9" l="1"/>
  <c r="D2126"/>
  <c r="E2126" s="1"/>
  <c r="E2127" i="8"/>
  <c r="D2127"/>
  <c r="F2127" s="1"/>
  <c r="C2128" s="1"/>
  <c r="C2128" i="9" l="1"/>
  <c r="D2127"/>
  <c r="E2127" s="1"/>
  <c r="E2128" i="8"/>
  <c r="D2128"/>
  <c r="F2128" s="1"/>
  <c r="C2129" s="1"/>
  <c r="C2129" i="9" l="1"/>
  <c r="D2128"/>
  <c r="E2128" s="1"/>
  <c r="E2129" i="8"/>
  <c r="D2129"/>
  <c r="F2129" s="1"/>
  <c r="C2130" s="1"/>
  <c r="C2130" i="9" l="1"/>
  <c r="D2129"/>
  <c r="E2129" s="1"/>
  <c r="E2130" i="8"/>
  <c r="D2130"/>
  <c r="F2130" s="1"/>
  <c r="C2131" s="1"/>
  <c r="C2131" i="9" l="1"/>
  <c r="D2130"/>
  <c r="E2130" s="1"/>
  <c r="E2131" i="8"/>
  <c r="D2131"/>
  <c r="F2131" s="1"/>
  <c r="C2132" s="1"/>
  <c r="C2132" i="9" l="1"/>
  <c r="D2131"/>
  <c r="E2131" s="1"/>
  <c r="E2132" i="8"/>
  <c r="D2132"/>
  <c r="F2132" s="1"/>
  <c r="C2133" s="1"/>
  <c r="C2133" i="9" l="1"/>
  <c r="D2132"/>
  <c r="E2132" s="1"/>
  <c r="E2133" i="8"/>
  <c r="D2133"/>
  <c r="F2133" s="1"/>
  <c r="C2134" s="1"/>
  <c r="C2134" i="9" l="1"/>
  <c r="D2133"/>
  <c r="E2133" s="1"/>
  <c r="E2134" i="8"/>
  <c r="D2134"/>
  <c r="F2134" s="1"/>
  <c r="C2135" s="1"/>
  <c r="C2135" i="9" l="1"/>
  <c r="D2134"/>
  <c r="E2134" s="1"/>
  <c r="E2135" i="8"/>
  <c r="D2135"/>
  <c r="F2135" s="1"/>
  <c r="C2136" s="1"/>
  <c r="C2136" i="9" l="1"/>
  <c r="D2135"/>
  <c r="E2135" s="1"/>
  <c r="E2136" i="8"/>
  <c r="D2136"/>
  <c r="F2136" s="1"/>
  <c r="C2137" s="1"/>
  <c r="C2137" i="9" l="1"/>
  <c r="D2136"/>
  <c r="E2136" s="1"/>
  <c r="E2137" i="8"/>
  <c r="D2137"/>
  <c r="F2137" s="1"/>
  <c r="C2138" s="1"/>
  <c r="C2138" i="9" l="1"/>
  <c r="D2137"/>
  <c r="E2137" s="1"/>
  <c r="E2138" i="8"/>
  <c r="D2138"/>
  <c r="F2138" s="1"/>
  <c r="C2139" s="1"/>
  <c r="C2139" i="9" l="1"/>
  <c r="D2138"/>
  <c r="E2138" s="1"/>
  <c r="E2139" i="8"/>
  <c r="D2139"/>
  <c r="F2139" s="1"/>
  <c r="C2140" s="1"/>
  <c r="C2140" i="9" l="1"/>
  <c r="D2139"/>
  <c r="E2139" s="1"/>
  <c r="E2140" i="8"/>
  <c r="D2140"/>
  <c r="F2140" s="1"/>
  <c r="C2141" s="1"/>
  <c r="C2141" i="9" l="1"/>
  <c r="D2140"/>
  <c r="E2140" s="1"/>
  <c r="E2141" i="8"/>
  <c r="D2141"/>
  <c r="F2141" s="1"/>
  <c r="C2142" s="1"/>
  <c r="C2142" i="9" l="1"/>
  <c r="D2141"/>
  <c r="E2141" s="1"/>
  <c r="E2142" i="8"/>
  <c r="D2142"/>
  <c r="F2142" s="1"/>
  <c r="C2143" s="1"/>
  <c r="C2143" i="9" l="1"/>
  <c r="D2142"/>
  <c r="E2142" s="1"/>
  <c r="E2143" i="8"/>
  <c r="D2143"/>
  <c r="F2143" s="1"/>
  <c r="C2144" s="1"/>
  <c r="C2144" i="9" l="1"/>
  <c r="D2143"/>
  <c r="E2143" s="1"/>
  <c r="E2144" i="8"/>
  <c r="D2144"/>
  <c r="F2144" s="1"/>
  <c r="C2145" s="1"/>
  <c r="C2145" i="9" l="1"/>
  <c r="D2144"/>
  <c r="E2144" s="1"/>
  <c r="E2145" i="8"/>
  <c r="D2145"/>
  <c r="F2145" s="1"/>
  <c r="C2146" s="1"/>
  <c r="C2146" i="9" l="1"/>
  <c r="D2145"/>
  <c r="E2145" s="1"/>
  <c r="E2146" i="8"/>
  <c r="D2146"/>
  <c r="F2146" s="1"/>
  <c r="C2147" s="1"/>
  <c r="C2147" i="9" l="1"/>
  <c r="D2146"/>
  <c r="E2146" s="1"/>
  <c r="E2147" i="8"/>
  <c r="D2147"/>
  <c r="F2147" s="1"/>
  <c r="C2148" s="1"/>
  <c r="D2147" i="9" l="1"/>
  <c r="E2148" i="8"/>
  <c r="D2148"/>
  <c r="F2148" s="1"/>
  <c r="C2149" s="1"/>
  <c r="E2147" i="9" l="1"/>
  <c r="C2148" s="1"/>
  <c r="D2148" s="1"/>
  <c r="E2148" s="1"/>
  <c r="C2149" s="1"/>
  <c r="E2149" i="8"/>
  <c r="D2149"/>
  <c r="F2149" s="1"/>
  <c r="C2150" s="1"/>
  <c r="C2150" i="9" l="1"/>
  <c r="D2149"/>
  <c r="E2149" s="1"/>
  <c r="E2150" i="8"/>
  <c r="D2150"/>
  <c r="F2150" s="1"/>
  <c r="C2151" s="1"/>
  <c r="C2151" i="9" l="1"/>
  <c r="D2150"/>
  <c r="E2150" s="1"/>
  <c r="E2151" i="8"/>
  <c r="D2151"/>
  <c r="F2151" s="1"/>
  <c r="C2152" s="1"/>
  <c r="C2152" i="9" l="1"/>
  <c r="D2151"/>
  <c r="E2151" s="1"/>
  <c r="E2152" i="8"/>
  <c r="D2152"/>
  <c r="F2152" s="1"/>
  <c r="C2153" s="1"/>
  <c r="C2153" i="9" l="1"/>
  <c r="D2152"/>
  <c r="E2152" s="1"/>
  <c r="E2153" i="8"/>
  <c r="D2153"/>
  <c r="F2153" s="1"/>
  <c r="C2154" s="1"/>
  <c r="C2154" i="9" l="1"/>
  <c r="D2153"/>
  <c r="E2153" s="1"/>
  <c r="E2154" i="8"/>
  <c r="D2154"/>
  <c r="F2154" s="1"/>
  <c r="C2155" s="1"/>
  <c r="C2155" i="9" l="1"/>
  <c r="D2154"/>
  <c r="E2154" s="1"/>
  <c r="E2155" i="8"/>
  <c r="D2155"/>
  <c r="F2155" s="1"/>
  <c r="C2156" s="1"/>
  <c r="C2156" i="9" l="1"/>
  <c r="D2155"/>
  <c r="E2155" s="1"/>
  <c r="E2156" i="8"/>
  <c r="D2156"/>
  <c r="F2156" s="1"/>
  <c r="C2157" s="1"/>
  <c r="C2157" i="9" l="1"/>
  <c r="D2156"/>
  <c r="E2156" s="1"/>
  <c r="E2157" i="8"/>
  <c r="D2157"/>
  <c r="F2157" s="1"/>
  <c r="C2158" s="1"/>
  <c r="C2158" i="9" l="1"/>
  <c r="D2157"/>
  <c r="E2157" s="1"/>
  <c r="E2158" i="8"/>
  <c r="D2158"/>
  <c r="F2158" s="1"/>
  <c r="C2159" s="1"/>
  <c r="C2159" i="9" l="1"/>
  <c r="D2158"/>
  <c r="E2158" s="1"/>
  <c r="E2159" i="8"/>
  <c r="D2159"/>
  <c r="F2159" s="1"/>
  <c r="C2160" s="1"/>
  <c r="C2160" i="9" l="1"/>
  <c r="D2159"/>
  <c r="E2159" s="1"/>
  <c r="E2160" i="8"/>
  <c r="D2160"/>
  <c r="F2160" s="1"/>
  <c r="C2161" s="1"/>
  <c r="C2161" i="9" l="1"/>
  <c r="D2160"/>
  <c r="E2160" s="1"/>
  <c r="E2161" i="8"/>
  <c r="D2161"/>
  <c r="F2161" s="1"/>
  <c r="C2162" s="1"/>
  <c r="C2162" i="9" l="1"/>
  <c r="D2161"/>
  <c r="E2161" s="1"/>
  <c r="E2162" i="8"/>
  <c r="D2162"/>
  <c r="F2162" s="1"/>
  <c r="C2163" s="1"/>
  <c r="C2163" i="9" l="1"/>
  <c r="D2162"/>
  <c r="E2162" s="1"/>
  <c r="E2163" i="8"/>
  <c r="D2163"/>
  <c r="F2163" s="1"/>
  <c r="C2164" s="1"/>
  <c r="C2164" i="9" l="1"/>
  <c r="D2163"/>
  <c r="E2163" s="1"/>
  <c r="E2164" i="8"/>
  <c r="D2164"/>
  <c r="F2164" s="1"/>
  <c r="C2165" s="1"/>
  <c r="C2165" i="9" l="1"/>
  <c r="D2164"/>
  <c r="E2164" s="1"/>
  <c r="E2165" i="8"/>
  <c r="D2165"/>
  <c r="F2165" s="1"/>
  <c r="C2166" s="1"/>
  <c r="C2166" i="9" l="1"/>
  <c r="D2165"/>
  <c r="E2165" s="1"/>
  <c r="E2166" i="8"/>
  <c r="D2166"/>
  <c r="F2166" s="1"/>
  <c r="C2167" s="1"/>
  <c r="C2167" i="9" l="1"/>
  <c r="D2166"/>
  <c r="E2166" s="1"/>
  <c r="E2167" i="8"/>
  <c r="D2167"/>
  <c r="F2167" s="1"/>
  <c r="C2168" s="1"/>
  <c r="C2168" i="9" l="1"/>
  <c r="D2167"/>
  <c r="E2167" s="1"/>
  <c r="E2168" i="8"/>
  <c r="D2168"/>
  <c r="F2168" s="1"/>
  <c r="C2169" s="1"/>
  <c r="C2169" i="9" l="1"/>
  <c r="D2168"/>
  <c r="E2168" s="1"/>
  <c r="E2169" i="8"/>
  <c r="D2169"/>
  <c r="F2169" s="1"/>
  <c r="C2170" s="1"/>
  <c r="C2170" i="9" l="1"/>
  <c r="D2169"/>
  <c r="E2169" s="1"/>
  <c r="E2170" i="8"/>
  <c r="D2170"/>
  <c r="F2170" s="1"/>
  <c r="C2171" s="1"/>
  <c r="C2171" i="9" l="1"/>
  <c r="D2170"/>
  <c r="E2170" s="1"/>
  <c r="E2171" i="8"/>
  <c r="D2171"/>
  <c r="F2171" s="1"/>
  <c r="C2172" s="1"/>
  <c r="C2172" i="9" l="1"/>
  <c r="D2171"/>
  <c r="E2171" s="1"/>
  <c r="E2172" i="8"/>
  <c r="D2172"/>
  <c r="F2172" s="1"/>
  <c r="C2173" s="1"/>
  <c r="C2173" i="9" l="1"/>
  <c r="D2172"/>
  <c r="E2172" s="1"/>
  <c r="E2173" i="8"/>
  <c r="D2173"/>
  <c r="F2173" s="1"/>
  <c r="C2174" s="1"/>
  <c r="C2174" i="9" l="1"/>
  <c r="D2173"/>
  <c r="E2173" s="1"/>
  <c r="E2174" i="8"/>
  <c r="D2174"/>
  <c r="F2174" s="1"/>
  <c r="C2175" s="1"/>
  <c r="C2175" i="9" l="1"/>
  <c r="D2174"/>
  <c r="E2174" s="1"/>
  <c r="E2175" i="8"/>
  <c r="D2175"/>
  <c r="F2175" s="1"/>
  <c r="C2176" s="1"/>
  <c r="C2176" i="9" l="1"/>
  <c r="D2175"/>
  <c r="E2175" s="1"/>
  <c r="E2176" i="8"/>
  <c r="D2176"/>
  <c r="F2176" s="1"/>
  <c r="C2177" s="1"/>
  <c r="C2177" i="9" l="1"/>
  <c r="D2176"/>
  <c r="E2176" s="1"/>
  <c r="E2177" i="8"/>
  <c r="D2177"/>
  <c r="F2177" s="1"/>
  <c r="C2178" s="1"/>
  <c r="C2178" i="9" l="1"/>
  <c r="D2177"/>
  <c r="E2177" s="1"/>
  <c r="E2178" i="8"/>
  <c r="D2178"/>
  <c r="F2178" s="1"/>
  <c r="C2179" s="1"/>
  <c r="C2179" i="9" l="1"/>
  <c r="D2178"/>
  <c r="E2178" s="1"/>
  <c r="E2179" i="8"/>
  <c r="D2179"/>
  <c r="F2179" s="1"/>
  <c r="C2180" s="1"/>
  <c r="C2180" i="9" l="1"/>
  <c r="D2179"/>
  <c r="E2179" s="1"/>
  <c r="E2180" i="8"/>
  <c r="D2180"/>
  <c r="F2180" s="1"/>
  <c r="C2181" s="1"/>
  <c r="C2181" i="9" l="1"/>
  <c r="D2180"/>
  <c r="E2180" s="1"/>
  <c r="E2181" i="8"/>
  <c r="D2181"/>
  <c r="F2181" s="1"/>
  <c r="C2182" s="1"/>
  <c r="C2182" i="9" l="1"/>
  <c r="D2181"/>
  <c r="E2181" s="1"/>
  <c r="E2182" i="8"/>
  <c r="D2182"/>
  <c r="F2182" s="1"/>
  <c r="C2183" s="1"/>
  <c r="C2183" i="9" l="1"/>
  <c r="D2182"/>
  <c r="E2182" s="1"/>
  <c r="E2183" i="8"/>
  <c r="D2183"/>
  <c r="F2183" s="1"/>
  <c r="C2184" s="1"/>
  <c r="C2184" i="9" l="1"/>
  <c r="D2183"/>
  <c r="E2183" s="1"/>
  <c r="E2184" i="8"/>
  <c r="D2184"/>
  <c r="F2184" s="1"/>
  <c r="C2185" s="1"/>
  <c r="C2185" i="9" l="1"/>
  <c r="D2184"/>
  <c r="E2184" s="1"/>
  <c r="E2185" i="8"/>
  <c r="D2185"/>
  <c r="F2185" s="1"/>
  <c r="C2186" s="1"/>
  <c r="C2186" i="9" l="1"/>
  <c r="D2185"/>
  <c r="E2185" s="1"/>
  <c r="E2186" i="8"/>
  <c r="D2186"/>
  <c r="F2186" s="1"/>
  <c r="C2187" s="1"/>
  <c r="C2187" i="9" l="1"/>
  <c r="D2186"/>
  <c r="E2186" s="1"/>
  <c r="E2187" i="8"/>
  <c r="D2187"/>
  <c r="F2187" s="1"/>
  <c r="C2188" s="1"/>
  <c r="C2188" i="9" l="1"/>
  <c r="D2187"/>
  <c r="E2187" s="1"/>
  <c r="E2188" i="8"/>
  <c r="D2188"/>
  <c r="F2188" s="1"/>
  <c r="C2189" s="1"/>
  <c r="C2189" i="9" l="1"/>
  <c r="D2188"/>
  <c r="E2188" s="1"/>
  <c r="E2189" i="8"/>
  <c r="D2189"/>
  <c r="F2189" s="1"/>
  <c r="C2190" s="1"/>
  <c r="C2190" i="9" l="1"/>
  <c r="D2189"/>
  <c r="E2189" s="1"/>
  <c r="E2190" i="8"/>
  <c r="D2190"/>
  <c r="F2190" s="1"/>
  <c r="C2191" s="1"/>
  <c r="C2191" i="9" l="1"/>
  <c r="D2190"/>
  <c r="E2190" s="1"/>
  <c r="E2191" i="8"/>
  <c r="D2191"/>
  <c r="F2191" s="1"/>
  <c r="C2192" s="1"/>
  <c r="C2192" i="9" l="1"/>
  <c r="D2191"/>
  <c r="E2191" s="1"/>
  <c r="E2192" i="8"/>
  <c r="D2192"/>
  <c r="F2192" s="1"/>
  <c r="C2193" s="1"/>
  <c r="C2193" i="9" l="1"/>
  <c r="D2192"/>
  <c r="E2192" s="1"/>
  <c r="E2193" i="8"/>
  <c r="D2193"/>
  <c r="F2193" s="1"/>
  <c r="C2194" s="1"/>
  <c r="C2194" i="9" l="1"/>
  <c r="D2193"/>
  <c r="E2193" s="1"/>
  <c r="E2194" i="8"/>
  <c r="D2194"/>
  <c r="F2194" s="1"/>
  <c r="C2195" s="1"/>
  <c r="C2195" i="9" l="1"/>
  <c r="D2194"/>
  <c r="E2194" s="1"/>
  <c r="E2195" i="8"/>
  <c r="D2195"/>
  <c r="F2195" s="1"/>
  <c r="C2196" s="1"/>
  <c r="C2196" i="9" l="1"/>
  <c r="D2195"/>
  <c r="E2195" s="1"/>
  <c r="E2196" i="8"/>
  <c r="D2196"/>
  <c r="F2196" s="1"/>
  <c r="C2197" s="1"/>
  <c r="D2196" i="9" l="1"/>
  <c r="E2197" i="8"/>
  <c r="D2197"/>
  <c r="F2197" s="1"/>
  <c r="C2198" s="1"/>
  <c r="E2196" i="9" l="1"/>
  <c r="C2197" s="1"/>
  <c r="D2197" s="1"/>
  <c r="E2197" s="1"/>
  <c r="C2198" s="1"/>
  <c r="E2198" i="8"/>
  <c r="D2198"/>
  <c r="F2198" s="1"/>
  <c r="C2199" s="1"/>
  <c r="D2198" i="9" l="1"/>
  <c r="E2199" i="8"/>
  <c r="D2199"/>
  <c r="F2199" s="1"/>
  <c r="C2200" s="1"/>
  <c r="E2198" i="9" l="1"/>
  <c r="C2199" s="1"/>
  <c r="D2199" s="1"/>
  <c r="E2199" s="1"/>
  <c r="C2200" s="1"/>
  <c r="E2200" i="8"/>
  <c r="D2200"/>
  <c r="F2200" s="1"/>
  <c r="C2201" s="1"/>
  <c r="C2201" i="9" l="1"/>
  <c r="D2200"/>
  <c r="E2200" s="1"/>
  <c r="E2201" i="8"/>
  <c r="D2201"/>
  <c r="F2201" s="1"/>
  <c r="C2202" s="1"/>
  <c r="C2202" i="9" l="1"/>
  <c r="D2201"/>
  <c r="E2201" s="1"/>
  <c r="E2202" i="8"/>
  <c r="D2202"/>
  <c r="F2202" s="1"/>
  <c r="C2203" s="1"/>
  <c r="C2203" i="9" l="1"/>
  <c r="D2202"/>
  <c r="E2202" s="1"/>
  <c r="E2203" i="8"/>
  <c r="D2203"/>
  <c r="F2203" s="1"/>
  <c r="C2204" s="1"/>
  <c r="C2204" i="9" l="1"/>
  <c r="D2203"/>
  <c r="E2203" s="1"/>
  <c r="E2204" i="8"/>
  <c r="D2204"/>
  <c r="F2204" s="1"/>
  <c r="C2205" s="1"/>
  <c r="C2205" i="9" l="1"/>
  <c r="D2204"/>
  <c r="E2204" s="1"/>
  <c r="E2205" i="8"/>
  <c r="D2205"/>
  <c r="F2205" s="1"/>
  <c r="C2206" s="1"/>
  <c r="C2206" i="9" l="1"/>
  <c r="D2205"/>
  <c r="E2205" s="1"/>
  <c r="E2206" i="8"/>
  <c r="D2206"/>
  <c r="F2206" s="1"/>
  <c r="C2207" s="1"/>
  <c r="C2207" i="9" l="1"/>
  <c r="D2206"/>
  <c r="E2206" s="1"/>
  <c r="E2207" i="8"/>
  <c r="D2207"/>
  <c r="F2207" s="1"/>
  <c r="C2208" s="1"/>
  <c r="D2207" i="9" l="1"/>
  <c r="E2207" s="1"/>
  <c r="C2208" s="1"/>
  <c r="E2208" i="8"/>
  <c r="D2208"/>
  <c r="F2208" s="1"/>
  <c r="C2209" s="1"/>
  <c r="C2209" i="9" l="1"/>
  <c r="D2208"/>
  <c r="E2208" s="1"/>
  <c r="E2209" i="8"/>
  <c r="D2209"/>
  <c r="F2209" s="1"/>
  <c r="C2210" s="1"/>
  <c r="C2210" i="9" l="1"/>
  <c r="D2209"/>
  <c r="E2209" s="1"/>
  <c r="E2210" i="8"/>
  <c r="D2210"/>
  <c r="F2210" s="1"/>
  <c r="C2211" s="1"/>
  <c r="C2211" i="9" l="1"/>
  <c r="D2210"/>
  <c r="E2210" s="1"/>
  <c r="E2211" i="8"/>
  <c r="D2211"/>
  <c r="F2211" s="1"/>
  <c r="C2212" s="1"/>
  <c r="C2212" i="9" l="1"/>
  <c r="D2211"/>
  <c r="E2211" s="1"/>
  <c r="E2212" i="8"/>
  <c r="D2212"/>
  <c r="F2212" s="1"/>
  <c r="C2213" s="1"/>
  <c r="C2213" i="9" l="1"/>
  <c r="D2212"/>
  <c r="E2212" s="1"/>
  <c r="E2213" i="8"/>
  <c r="D2213"/>
  <c r="F2213" s="1"/>
  <c r="C2214" s="1"/>
  <c r="C2214" i="9" l="1"/>
  <c r="D2213"/>
  <c r="E2213" s="1"/>
  <c r="E2214" i="8"/>
  <c r="D2214"/>
  <c r="F2214" s="1"/>
  <c r="C2215" s="1"/>
  <c r="C2215" i="9" l="1"/>
  <c r="D2214"/>
  <c r="E2214" s="1"/>
  <c r="E2215" i="8"/>
  <c r="D2215"/>
  <c r="F2215" s="1"/>
  <c r="C2216" s="1"/>
  <c r="C2216" i="9" l="1"/>
  <c r="D2215"/>
  <c r="E2215" s="1"/>
  <c r="E2216" i="8"/>
  <c r="D2216"/>
  <c r="F2216" s="1"/>
  <c r="C2217" s="1"/>
  <c r="C2217" i="9" l="1"/>
  <c r="D2216"/>
  <c r="E2216" s="1"/>
  <c r="E2217" i="8"/>
  <c r="D2217"/>
  <c r="F2217" s="1"/>
  <c r="C2218" s="1"/>
  <c r="C2218" i="9" l="1"/>
  <c r="D2217"/>
  <c r="E2217" s="1"/>
  <c r="E2218" i="8"/>
  <c r="D2218"/>
  <c r="F2218" s="1"/>
  <c r="C2219" s="1"/>
  <c r="C2219" i="9" l="1"/>
  <c r="D2218"/>
  <c r="E2218" s="1"/>
  <c r="E2219" i="8"/>
  <c r="D2219"/>
  <c r="F2219" s="1"/>
  <c r="C2220" s="1"/>
  <c r="C2220" i="9" l="1"/>
  <c r="D2219"/>
  <c r="E2219" s="1"/>
  <c r="E2220" i="8"/>
  <c r="D2220"/>
  <c r="F2220" s="1"/>
  <c r="C2221" s="1"/>
  <c r="C2221" i="9" l="1"/>
  <c r="D2220"/>
  <c r="E2220" s="1"/>
  <c r="E2221" i="8"/>
  <c r="D2221"/>
  <c r="F2221" s="1"/>
  <c r="C2222" s="1"/>
  <c r="C2222" i="9" l="1"/>
  <c r="D2221"/>
  <c r="E2221" s="1"/>
  <c r="E2222" i="8"/>
  <c r="D2222"/>
  <c r="F2222" s="1"/>
  <c r="C2223" s="1"/>
  <c r="C2223" i="9" l="1"/>
  <c r="D2222"/>
  <c r="E2222" s="1"/>
  <c r="E2223" i="8"/>
  <c r="D2223"/>
  <c r="F2223" s="1"/>
  <c r="C2224" s="1"/>
  <c r="C2224" i="9" l="1"/>
  <c r="D2223"/>
  <c r="E2223" s="1"/>
  <c r="E2224" i="8"/>
  <c r="D2224"/>
  <c r="F2224" s="1"/>
  <c r="C2225" s="1"/>
  <c r="C2225" i="9" l="1"/>
  <c r="D2224"/>
  <c r="E2224" s="1"/>
  <c r="E2225" i="8"/>
  <c r="D2225"/>
  <c r="F2225" s="1"/>
  <c r="C2226" s="1"/>
  <c r="C2226" i="9" l="1"/>
  <c r="D2225"/>
  <c r="E2225" s="1"/>
  <c r="E2226" i="8"/>
  <c r="D2226"/>
  <c r="F2226" s="1"/>
  <c r="C2227" s="1"/>
  <c r="C2227" i="9" l="1"/>
  <c r="D2226"/>
  <c r="E2226" s="1"/>
  <c r="E2227" i="8"/>
  <c r="D2227"/>
  <c r="F2227" s="1"/>
  <c r="C2228" s="1"/>
  <c r="C2228" i="9" l="1"/>
  <c r="D2227"/>
  <c r="E2227" s="1"/>
  <c r="E2228" i="8"/>
  <c r="D2228"/>
  <c r="F2228" s="1"/>
  <c r="C2229" s="1"/>
  <c r="C2229" i="9" l="1"/>
  <c r="D2228"/>
  <c r="E2228" s="1"/>
  <c r="E2229" i="8"/>
  <c r="D2229"/>
  <c r="F2229" s="1"/>
  <c r="C2230" s="1"/>
  <c r="C2230" i="9" l="1"/>
  <c r="D2229"/>
  <c r="E2229" s="1"/>
  <c r="E2230" i="8"/>
  <c r="D2230"/>
  <c r="F2230" s="1"/>
  <c r="C2231" s="1"/>
  <c r="C2231" i="9" l="1"/>
  <c r="D2230"/>
  <c r="E2230" s="1"/>
  <c r="E2231" i="8"/>
  <c r="D2231"/>
  <c r="F2231" s="1"/>
  <c r="C2232" s="1"/>
  <c r="C2232" i="9" l="1"/>
  <c r="D2231"/>
  <c r="E2231" s="1"/>
  <c r="E2232" i="8"/>
  <c r="D2232"/>
  <c r="F2232" s="1"/>
  <c r="C2233" s="1"/>
  <c r="C2233" i="9" l="1"/>
  <c r="D2232"/>
  <c r="E2232" s="1"/>
  <c r="E2233" i="8"/>
  <c r="D2233"/>
  <c r="F2233" s="1"/>
  <c r="C2234" s="1"/>
  <c r="C2234" i="9" l="1"/>
  <c r="D2233"/>
  <c r="E2233" s="1"/>
  <c r="E2234" i="8"/>
  <c r="D2234"/>
  <c r="F2234" s="1"/>
  <c r="C2235" s="1"/>
  <c r="D2234" i="9" l="1"/>
  <c r="E2235" i="8"/>
  <c r="D2235"/>
  <c r="F2235" s="1"/>
  <c r="C2236" s="1"/>
  <c r="E2234" i="9" l="1"/>
  <c r="C2235" s="1"/>
  <c r="D2235" s="1"/>
  <c r="E2235" s="1"/>
  <c r="C2236" s="1"/>
  <c r="E2236" i="8"/>
  <c r="D2236"/>
  <c r="F2236" s="1"/>
  <c r="C2237" s="1"/>
  <c r="C2237" i="9" l="1"/>
  <c r="D2236"/>
  <c r="E2236" s="1"/>
  <c r="E2237" i="8"/>
  <c r="D2237"/>
  <c r="F2237" s="1"/>
  <c r="C2238" s="1"/>
  <c r="C2238" i="9" l="1"/>
  <c r="D2237"/>
  <c r="E2237" s="1"/>
  <c r="E2238" i="8"/>
  <c r="D2238"/>
  <c r="F2238" s="1"/>
  <c r="C2239" s="1"/>
  <c r="C2239" i="9" l="1"/>
  <c r="D2238"/>
  <c r="E2238" s="1"/>
  <c r="E2239" i="8"/>
  <c r="D2239"/>
  <c r="F2239" s="1"/>
  <c r="C2240" s="1"/>
  <c r="C2240" i="9" l="1"/>
  <c r="D2239"/>
  <c r="E2239" s="1"/>
  <c r="E2240" i="8"/>
  <c r="D2240"/>
  <c r="F2240" s="1"/>
  <c r="C2241" s="1"/>
  <c r="C2241" i="9" l="1"/>
  <c r="D2240"/>
  <c r="E2240" s="1"/>
  <c r="E2241" i="8"/>
  <c r="D2241"/>
  <c r="F2241" s="1"/>
  <c r="C2242" s="1"/>
  <c r="C2242" i="9" l="1"/>
  <c r="D2241"/>
  <c r="E2241" s="1"/>
  <c r="E2242" i="8"/>
  <c r="D2242"/>
  <c r="F2242" s="1"/>
  <c r="C2243" s="1"/>
  <c r="C2243" i="9" l="1"/>
  <c r="D2242"/>
  <c r="E2242" s="1"/>
  <c r="E2243" i="8"/>
  <c r="D2243"/>
  <c r="F2243" s="1"/>
  <c r="C2244" s="1"/>
  <c r="C2244" i="9" l="1"/>
  <c r="D2243"/>
  <c r="E2243" s="1"/>
  <c r="E2244" i="8"/>
  <c r="D2244"/>
  <c r="F2244" s="1"/>
  <c r="C2245" s="1"/>
  <c r="C2245" i="9" l="1"/>
  <c r="D2244"/>
  <c r="E2244" s="1"/>
  <c r="E2245" i="8"/>
  <c r="D2245"/>
  <c r="F2245" s="1"/>
  <c r="C2246" s="1"/>
  <c r="C2246" i="9" l="1"/>
  <c r="D2245"/>
  <c r="E2245" s="1"/>
  <c r="E2246" i="8"/>
  <c r="D2246"/>
  <c r="F2246" s="1"/>
  <c r="C2247" s="1"/>
  <c r="C2247" i="9" l="1"/>
  <c r="D2246"/>
  <c r="E2246" s="1"/>
  <c r="E2247" i="8"/>
  <c r="D2247"/>
  <c r="F2247" s="1"/>
  <c r="C2248" s="1"/>
  <c r="C2248" i="9" l="1"/>
  <c r="D2247"/>
  <c r="E2247" s="1"/>
  <c r="E2248" i="8"/>
  <c r="D2248"/>
  <c r="F2248" s="1"/>
  <c r="C2249" s="1"/>
  <c r="C2249" i="9" l="1"/>
  <c r="D2248"/>
  <c r="E2248" s="1"/>
  <c r="E2249" i="8"/>
  <c r="D2249"/>
  <c r="F2249" s="1"/>
  <c r="C2250" s="1"/>
  <c r="D2249" i="9" l="1"/>
  <c r="E2249" s="1"/>
  <c r="C2250" s="1"/>
  <c r="E2250" i="8"/>
  <c r="D2250"/>
  <c r="F2250" s="1"/>
  <c r="C2251" s="1"/>
  <c r="C2251" i="9" l="1"/>
  <c r="D2250"/>
  <c r="E2250" s="1"/>
  <c r="E2251" i="8"/>
  <c r="D2251"/>
  <c r="F2251" s="1"/>
  <c r="C2252" s="1"/>
  <c r="C2252" i="9" l="1"/>
  <c r="D2251"/>
  <c r="E2251" s="1"/>
  <c r="E2252" i="8"/>
  <c r="D2252"/>
  <c r="F2252" s="1"/>
  <c r="C2253" s="1"/>
  <c r="C2253" i="9" l="1"/>
  <c r="D2252"/>
  <c r="E2252" s="1"/>
  <c r="E2253" i="8"/>
  <c r="D2253"/>
  <c r="F2253" s="1"/>
  <c r="C2254" s="1"/>
  <c r="C2254" i="9" l="1"/>
  <c r="D2253"/>
  <c r="E2253" s="1"/>
  <c r="E2254" i="8"/>
  <c r="D2254"/>
  <c r="F2254" s="1"/>
  <c r="C2255" s="1"/>
  <c r="C2255" i="9" l="1"/>
  <c r="D2254"/>
  <c r="E2254" s="1"/>
  <c r="E2255" i="8"/>
  <c r="D2255"/>
  <c r="F2255" s="1"/>
  <c r="C2256" s="1"/>
  <c r="C2256" i="9" l="1"/>
  <c r="D2255"/>
  <c r="E2255" s="1"/>
  <c r="E2256" i="8"/>
  <c r="D2256"/>
  <c r="F2256" s="1"/>
  <c r="C2257" s="1"/>
  <c r="C2257" i="9" l="1"/>
  <c r="D2256"/>
  <c r="E2256" s="1"/>
  <c r="E2257" i="8"/>
  <c r="D2257"/>
  <c r="F2257" s="1"/>
  <c r="C2258" s="1"/>
  <c r="C2258" i="9" l="1"/>
  <c r="D2257"/>
  <c r="E2257" s="1"/>
  <c r="E2258" i="8"/>
  <c r="D2258"/>
  <c r="F2258" s="1"/>
  <c r="C2259" s="1"/>
  <c r="C2259" i="9" l="1"/>
  <c r="D2258"/>
  <c r="E2258" s="1"/>
  <c r="E2259" i="8"/>
  <c r="D2259"/>
  <c r="F2259" s="1"/>
  <c r="C2260" s="1"/>
  <c r="C2260" i="9" l="1"/>
  <c r="D2259"/>
  <c r="E2259" s="1"/>
  <c r="E2260" i="8"/>
  <c r="D2260"/>
  <c r="F2260" s="1"/>
  <c r="C2261" s="1"/>
  <c r="D2260" i="9" l="1"/>
  <c r="E2261" i="8"/>
  <c r="D2261"/>
  <c r="F2261" s="1"/>
  <c r="C2262" s="1"/>
  <c r="E2260" i="9" l="1"/>
  <c r="C2261" s="1"/>
  <c r="D2261" s="1"/>
  <c r="E2261" s="1"/>
  <c r="C2262" s="1"/>
  <c r="E2262" i="8"/>
  <c r="D2262"/>
  <c r="F2262" s="1"/>
  <c r="C2263" s="1"/>
  <c r="C2263" i="9" l="1"/>
  <c r="D2262"/>
  <c r="E2262" s="1"/>
  <c r="E2263" i="8"/>
  <c r="D2263"/>
  <c r="F2263" s="1"/>
  <c r="C2264" s="1"/>
  <c r="C2264" i="9" l="1"/>
  <c r="D2263"/>
  <c r="E2263" s="1"/>
  <c r="E2264" i="8"/>
  <c r="D2264"/>
  <c r="F2264" s="1"/>
  <c r="C2265" s="1"/>
  <c r="C2265" i="9" l="1"/>
  <c r="D2264"/>
  <c r="E2264" s="1"/>
  <c r="E2265" i="8"/>
  <c r="D2265"/>
  <c r="F2265" s="1"/>
  <c r="C2266" s="1"/>
  <c r="C2266" i="9" l="1"/>
  <c r="D2265"/>
  <c r="E2265" s="1"/>
  <c r="E2266" i="8"/>
  <c r="D2266"/>
  <c r="F2266" s="1"/>
  <c r="C2267" s="1"/>
  <c r="C2267" i="9" l="1"/>
  <c r="D2266"/>
  <c r="E2266" s="1"/>
  <c r="E2267" i="8"/>
  <c r="D2267"/>
  <c r="F2267" s="1"/>
  <c r="C2268" s="1"/>
  <c r="C2268" i="9" l="1"/>
  <c r="D2267"/>
  <c r="E2267" s="1"/>
  <c r="E2268" i="8"/>
  <c r="D2268"/>
  <c r="F2268" s="1"/>
  <c r="C2269" s="1"/>
  <c r="C2269" i="9" l="1"/>
  <c r="D2268"/>
  <c r="E2268" s="1"/>
  <c r="E2269" i="8"/>
  <c r="D2269"/>
  <c r="F2269" s="1"/>
  <c r="C2270" s="1"/>
  <c r="C2270" i="9" l="1"/>
  <c r="D2269"/>
  <c r="E2269" s="1"/>
  <c r="E2270" i="8"/>
  <c r="D2270"/>
  <c r="F2270" s="1"/>
  <c r="C2271" s="1"/>
  <c r="C2271" i="9" l="1"/>
  <c r="D2270"/>
  <c r="E2270" s="1"/>
  <c r="E2271" i="8"/>
  <c r="D2271"/>
  <c r="F2271" s="1"/>
  <c r="C2272" s="1"/>
  <c r="C2272" i="9" l="1"/>
  <c r="D2271"/>
  <c r="E2271" s="1"/>
  <c r="E2272" i="8"/>
  <c r="D2272"/>
  <c r="F2272" s="1"/>
  <c r="C2273" s="1"/>
  <c r="C2273" i="9" l="1"/>
  <c r="D2272"/>
  <c r="E2272" s="1"/>
  <c r="E2273" i="8"/>
  <c r="D2273"/>
  <c r="F2273" s="1"/>
  <c r="C2274" s="1"/>
  <c r="C2274" i="9" l="1"/>
  <c r="D2273"/>
  <c r="E2273" s="1"/>
  <c r="E2274" i="8"/>
  <c r="D2274"/>
  <c r="F2274" s="1"/>
  <c r="C2275" s="1"/>
  <c r="C2275" i="9" l="1"/>
  <c r="D2274"/>
  <c r="E2274" s="1"/>
  <c r="E2275" i="8"/>
  <c r="D2275"/>
  <c r="F2275" s="1"/>
  <c r="C2276" s="1"/>
  <c r="C2276" i="9" l="1"/>
  <c r="D2275"/>
  <c r="E2275" s="1"/>
  <c r="E2276" i="8"/>
  <c r="D2276"/>
  <c r="F2276" s="1"/>
  <c r="C2277" s="1"/>
  <c r="C2277" i="9" l="1"/>
  <c r="D2276"/>
  <c r="E2276" s="1"/>
  <c r="E2277" i="8"/>
  <c r="D2277"/>
  <c r="F2277" s="1"/>
  <c r="C2278" s="1"/>
  <c r="C2278" i="9" l="1"/>
  <c r="D2277"/>
  <c r="E2277" s="1"/>
  <c r="E2278" i="8"/>
  <c r="D2278"/>
  <c r="F2278" s="1"/>
  <c r="C2279" s="1"/>
  <c r="C2279" i="9" l="1"/>
  <c r="D2278"/>
  <c r="E2278" s="1"/>
  <c r="E2279" i="8"/>
  <c r="D2279"/>
  <c r="F2279" s="1"/>
  <c r="C2280" s="1"/>
  <c r="C2280" i="9" l="1"/>
  <c r="D2279"/>
  <c r="E2279" s="1"/>
  <c r="E2280" i="8"/>
  <c r="D2280"/>
  <c r="F2280" s="1"/>
  <c r="C2281" s="1"/>
  <c r="C2281" i="9" l="1"/>
  <c r="D2280"/>
  <c r="E2280" s="1"/>
  <c r="E2281" i="8"/>
  <c r="D2281"/>
  <c r="F2281" s="1"/>
  <c r="C2282" s="1"/>
  <c r="C2282" i="9" l="1"/>
  <c r="D2281"/>
  <c r="E2281" s="1"/>
  <c r="E2282" i="8"/>
  <c r="D2282"/>
  <c r="F2282" s="1"/>
  <c r="C2283" s="1"/>
  <c r="C2283" i="9" l="1"/>
  <c r="D2282"/>
  <c r="E2282" s="1"/>
  <c r="E2283" i="8"/>
  <c r="D2283"/>
  <c r="F2283" s="1"/>
  <c r="C2284" s="1"/>
  <c r="C2284" i="9" l="1"/>
  <c r="D2283"/>
  <c r="E2283" s="1"/>
  <c r="E2284" i="8"/>
  <c r="D2284"/>
  <c r="F2284" s="1"/>
  <c r="C2285" s="1"/>
  <c r="C2285" i="9" l="1"/>
  <c r="D2284"/>
  <c r="E2284" s="1"/>
  <c r="E2285" i="8"/>
  <c r="D2285"/>
  <c r="F2285" s="1"/>
  <c r="C2286" s="1"/>
  <c r="C2286" i="9" l="1"/>
  <c r="D2285"/>
  <c r="E2285" s="1"/>
  <c r="E2286" i="8"/>
  <c r="D2286"/>
  <c r="F2286" s="1"/>
  <c r="C2287" s="1"/>
  <c r="C2287" i="9" l="1"/>
  <c r="D2286"/>
  <c r="E2286" s="1"/>
  <c r="E2287" i="8"/>
  <c r="D2287"/>
  <c r="F2287" s="1"/>
  <c r="C2288" s="1"/>
  <c r="C2288" i="9" l="1"/>
  <c r="D2287"/>
  <c r="E2287" s="1"/>
  <c r="E2288" i="8"/>
  <c r="D2288"/>
  <c r="F2288" s="1"/>
  <c r="C2289" s="1"/>
  <c r="C2289" i="9" l="1"/>
  <c r="D2288"/>
  <c r="E2288" s="1"/>
  <c r="E2289" i="8"/>
  <c r="D2289"/>
  <c r="F2289" s="1"/>
  <c r="C2290" s="1"/>
  <c r="C2290" i="9" l="1"/>
  <c r="D2289"/>
  <c r="E2289" s="1"/>
  <c r="E2290" i="8"/>
  <c r="D2290"/>
  <c r="F2290" s="1"/>
  <c r="C2291" s="1"/>
  <c r="C2291" i="9" l="1"/>
  <c r="D2290"/>
  <c r="E2290" s="1"/>
  <c r="E2291" i="8"/>
  <c r="D2291"/>
  <c r="F2291" s="1"/>
  <c r="C2292" s="1"/>
  <c r="C2292" i="9" l="1"/>
  <c r="D2291"/>
  <c r="E2291" s="1"/>
  <c r="E2292" i="8"/>
  <c r="D2292"/>
  <c r="F2292" s="1"/>
  <c r="C2293" s="1"/>
  <c r="C2293" i="9" l="1"/>
  <c r="D2292"/>
  <c r="E2292" s="1"/>
  <c r="E2293" i="8"/>
  <c r="D2293"/>
  <c r="F2293" s="1"/>
  <c r="C2294" s="1"/>
  <c r="C2294" i="9" l="1"/>
  <c r="D2293"/>
  <c r="E2293" s="1"/>
  <c r="E2294" i="8"/>
  <c r="D2294"/>
  <c r="F2294" s="1"/>
  <c r="C2295" s="1"/>
  <c r="C2295" i="9" l="1"/>
  <c r="D2294"/>
  <c r="E2294" s="1"/>
  <c r="E2295" i="8"/>
  <c r="D2295"/>
  <c r="F2295" s="1"/>
  <c r="C2296" s="1"/>
  <c r="C2296" i="9" l="1"/>
  <c r="D2295"/>
  <c r="E2295" s="1"/>
  <c r="E2296" i="8"/>
  <c r="D2296"/>
  <c r="F2296" s="1"/>
  <c r="C2297" s="1"/>
  <c r="C2297" i="9" l="1"/>
  <c r="D2296"/>
  <c r="E2296" s="1"/>
  <c r="E2297" i="8"/>
  <c r="D2297"/>
  <c r="F2297" s="1"/>
  <c r="C2298" s="1"/>
  <c r="C2298" i="9" l="1"/>
  <c r="D2297"/>
  <c r="E2297" s="1"/>
  <c r="E2298" i="8"/>
  <c r="D2298"/>
  <c r="F2298" s="1"/>
  <c r="C2299" s="1"/>
  <c r="C2299" i="9" l="1"/>
  <c r="D2298"/>
  <c r="E2298" s="1"/>
  <c r="E2299" i="8"/>
  <c r="D2299"/>
  <c r="F2299" s="1"/>
  <c r="C2300" s="1"/>
  <c r="C2300" i="9" l="1"/>
  <c r="D2299"/>
  <c r="E2299" s="1"/>
  <c r="E2300" i="8"/>
  <c r="D2300"/>
  <c r="F2300" s="1"/>
  <c r="C2301" s="1"/>
  <c r="C2301" i="9" l="1"/>
  <c r="D2300"/>
  <c r="E2300" s="1"/>
  <c r="E2301" i="8"/>
  <c r="D2301"/>
  <c r="F2301" s="1"/>
  <c r="C2302" s="1"/>
  <c r="C2302" i="9" l="1"/>
  <c r="D2301"/>
  <c r="E2301" s="1"/>
  <c r="E2302" i="8"/>
  <c r="D2302"/>
  <c r="F2302" s="1"/>
  <c r="C2303" s="1"/>
  <c r="C2303" i="9" l="1"/>
  <c r="D2302"/>
  <c r="E2302" s="1"/>
  <c r="E2303" i="8"/>
  <c r="D2303"/>
  <c r="F2303" s="1"/>
  <c r="C2304" s="1"/>
  <c r="C2304" i="9" l="1"/>
  <c r="D2303"/>
  <c r="E2303" s="1"/>
  <c r="E2304" i="8"/>
  <c r="D2304"/>
  <c r="F2304" s="1"/>
  <c r="C2305" s="1"/>
  <c r="C2305" i="9" l="1"/>
  <c r="D2304"/>
  <c r="E2304" s="1"/>
  <c r="E2305" i="8"/>
  <c r="D2305"/>
  <c r="F2305" s="1"/>
  <c r="C2306" s="1"/>
  <c r="C2306" i="9" l="1"/>
  <c r="D2305"/>
  <c r="E2305" s="1"/>
  <c r="E2306" i="8"/>
  <c r="D2306"/>
  <c r="F2306" s="1"/>
  <c r="C2307" s="1"/>
  <c r="C2307" i="9" l="1"/>
  <c r="D2306"/>
  <c r="E2306" s="1"/>
  <c r="E2307" i="8"/>
  <c r="D2307"/>
  <c r="F2307" s="1"/>
  <c r="C2308" s="1"/>
  <c r="C2308" i="9" l="1"/>
  <c r="D2307"/>
  <c r="E2307" s="1"/>
  <c r="E2308" i="8"/>
  <c r="D2308"/>
  <c r="F2308" s="1"/>
  <c r="C2309" s="1"/>
  <c r="C2309" i="9" l="1"/>
  <c r="D2308"/>
  <c r="E2308" s="1"/>
  <c r="E2309" i="8"/>
  <c r="D2309"/>
  <c r="F2309" s="1"/>
  <c r="C2310" s="1"/>
  <c r="C2310" i="9" l="1"/>
  <c r="D2309"/>
  <c r="E2309" s="1"/>
  <c r="E2310" i="8"/>
  <c r="D2310"/>
  <c r="F2310" s="1"/>
  <c r="C2311" s="1"/>
  <c r="C2311" i="9" l="1"/>
  <c r="D2310"/>
  <c r="E2310" s="1"/>
  <c r="E2311" i="8"/>
  <c r="D2311"/>
  <c r="F2311" s="1"/>
  <c r="C2312" s="1"/>
  <c r="C2312" i="9" l="1"/>
  <c r="D2311"/>
  <c r="E2311" s="1"/>
  <c r="E2312" i="8"/>
  <c r="D2312"/>
  <c r="F2312" s="1"/>
  <c r="C2313" s="1"/>
  <c r="C2313" i="9" l="1"/>
  <c r="D2312"/>
  <c r="E2312" s="1"/>
  <c r="E2313" i="8"/>
  <c r="D2313"/>
  <c r="F2313" s="1"/>
  <c r="C2314" s="1"/>
  <c r="C2314" i="9" l="1"/>
  <c r="D2313"/>
  <c r="E2313" s="1"/>
  <c r="E2314" i="8"/>
  <c r="D2314"/>
  <c r="F2314" s="1"/>
  <c r="C2315" s="1"/>
  <c r="C2315" i="9" l="1"/>
  <c r="D2314"/>
  <c r="E2314" s="1"/>
  <c r="E2315" i="8"/>
  <c r="D2315"/>
  <c r="F2315" s="1"/>
  <c r="C2316" s="1"/>
  <c r="D2315" i="9" l="1"/>
  <c r="E2316" i="8"/>
  <c r="D2316"/>
  <c r="F2316" s="1"/>
  <c r="C2317" s="1"/>
  <c r="E2315" i="9" l="1"/>
  <c r="C2316" s="1"/>
  <c r="D2316" s="1"/>
  <c r="E2316" s="1"/>
  <c r="C2317" s="1"/>
  <c r="E2317" i="8"/>
  <c r="D2317"/>
  <c r="F2317" s="1"/>
  <c r="C2318" s="1"/>
  <c r="C2318" i="9" l="1"/>
  <c r="D2317"/>
  <c r="E2317" s="1"/>
  <c r="E2318" i="8"/>
  <c r="D2318"/>
  <c r="F2318" s="1"/>
  <c r="C2319" s="1"/>
  <c r="C2319" i="9" l="1"/>
  <c r="D2318"/>
  <c r="E2318" s="1"/>
  <c r="E2319" i="8"/>
  <c r="D2319"/>
  <c r="F2319" s="1"/>
  <c r="C2320" s="1"/>
  <c r="C2320" i="9" l="1"/>
  <c r="D2319"/>
  <c r="E2319" s="1"/>
  <c r="E2320" i="8"/>
  <c r="D2320"/>
  <c r="F2320" s="1"/>
  <c r="C2321" s="1"/>
  <c r="C2321" i="9" l="1"/>
  <c r="D2320"/>
  <c r="E2320" s="1"/>
  <c r="E2321" i="8"/>
  <c r="D2321"/>
  <c r="F2321" s="1"/>
  <c r="C2322" s="1"/>
  <c r="D2321" i="9" l="1"/>
  <c r="E2322" i="8"/>
  <c r="D2322"/>
  <c r="F2322" s="1"/>
  <c r="C2323" s="1"/>
  <c r="E2321" i="9" l="1"/>
  <c r="C2322" s="1"/>
  <c r="D2322" s="1"/>
  <c r="E2322" s="1"/>
  <c r="C2323" s="1"/>
  <c r="E2323" i="8"/>
  <c r="D2323"/>
  <c r="F2323" s="1"/>
  <c r="C2324" s="1"/>
  <c r="C2324" i="9" l="1"/>
  <c r="D2323"/>
  <c r="E2323" s="1"/>
  <c r="E2324" i="8"/>
  <c r="D2324"/>
  <c r="F2324" s="1"/>
  <c r="C2325" s="1"/>
  <c r="C2325" i="9" l="1"/>
  <c r="D2324"/>
  <c r="E2324" s="1"/>
  <c r="E2325" i="8"/>
  <c r="D2325"/>
  <c r="F2325" s="1"/>
  <c r="C2326" s="1"/>
  <c r="C2326" i="9" l="1"/>
  <c r="D2325"/>
  <c r="E2325" s="1"/>
  <c r="E2326" i="8"/>
  <c r="D2326"/>
  <c r="F2326" s="1"/>
  <c r="C2327" s="1"/>
  <c r="C2327" i="9" l="1"/>
  <c r="D2326"/>
  <c r="E2326" s="1"/>
  <c r="E2327" i="8"/>
  <c r="D2327"/>
  <c r="F2327" s="1"/>
  <c r="C2328" s="1"/>
  <c r="C2328" i="9" l="1"/>
  <c r="D2327"/>
  <c r="E2327" s="1"/>
  <c r="E2328" i="8"/>
  <c r="D2328"/>
  <c r="F2328" s="1"/>
  <c r="C2329" s="1"/>
  <c r="D2328" i="9" l="1"/>
  <c r="E2328" s="1"/>
  <c r="C2329" s="1"/>
  <c r="E2329" i="8"/>
  <c r="D2329"/>
  <c r="F2329" s="1"/>
  <c r="C2330" s="1"/>
  <c r="C2330" i="9" l="1"/>
  <c r="D2329"/>
  <c r="E2329" s="1"/>
  <c r="E2330" i="8"/>
  <c r="D2330"/>
  <c r="F2330" s="1"/>
  <c r="C2331" s="1"/>
  <c r="C2331" i="9" l="1"/>
  <c r="D2330"/>
  <c r="E2330" s="1"/>
  <c r="E2331" i="8"/>
  <c r="D2331"/>
  <c r="F2331" s="1"/>
  <c r="C2332" s="1"/>
  <c r="C2332" i="9" l="1"/>
  <c r="D2331"/>
  <c r="E2331" s="1"/>
  <c r="E2332" i="8"/>
  <c r="D2332"/>
  <c r="F2332" s="1"/>
  <c r="C2333" s="1"/>
  <c r="C2333" i="9" l="1"/>
  <c r="D2332"/>
  <c r="E2332" s="1"/>
  <c r="E2333" i="8"/>
  <c r="D2333"/>
  <c r="F2333" s="1"/>
  <c r="C2334" s="1"/>
  <c r="C2334" i="9" l="1"/>
  <c r="D2333"/>
  <c r="E2333" s="1"/>
  <c r="E2334" i="8"/>
  <c r="D2334"/>
  <c r="F2334" s="1"/>
  <c r="C2335" s="1"/>
  <c r="C2335" i="9" l="1"/>
  <c r="D2334"/>
  <c r="E2334" s="1"/>
  <c r="E2335" i="8"/>
  <c r="D2335"/>
  <c r="F2335" s="1"/>
  <c r="C2336" s="1"/>
  <c r="C2336" i="9" l="1"/>
  <c r="D2335"/>
  <c r="E2335" s="1"/>
  <c r="E2336" i="8"/>
  <c r="D2336"/>
  <c r="F2336" s="1"/>
  <c r="C2337" s="1"/>
  <c r="C2337" i="9" l="1"/>
  <c r="D2336"/>
  <c r="E2336" s="1"/>
  <c r="E2337" i="8"/>
  <c r="D2337"/>
  <c r="F2337" s="1"/>
  <c r="C2338" s="1"/>
  <c r="C2338" i="9" l="1"/>
  <c r="D2337"/>
  <c r="E2337" s="1"/>
  <c r="E2338" i="8"/>
  <c r="D2338"/>
  <c r="F2338" s="1"/>
  <c r="C2339" s="1"/>
  <c r="C2339" i="9" l="1"/>
  <c r="D2338"/>
  <c r="E2338" s="1"/>
  <c r="E2339" i="8"/>
  <c r="D2339"/>
  <c r="F2339" s="1"/>
  <c r="C2340" s="1"/>
  <c r="C2340" i="9" l="1"/>
  <c r="D2339"/>
  <c r="E2339" s="1"/>
  <c r="E2340" i="8"/>
  <c r="D2340"/>
  <c r="F2340" s="1"/>
  <c r="C2341" s="1"/>
  <c r="C2341" i="9" l="1"/>
  <c r="D2340"/>
  <c r="E2340" s="1"/>
  <c r="E2341" i="8"/>
  <c r="D2341"/>
  <c r="F2341" s="1"/>
  <c r="C2342" s="1"/>
  <c r="C2342" i="9" l="1"/>
  <c r="D2341"/>
  <c r="E2341" s="1"/>
  <c r="E2342" i="8"/>
  <c r="D2342"/>
  <c r="F2342" s="1"/>
  <c r="C2343" s="1"/>
  <c r="C2343" i="9" l="1"/>
  <c r="D2342"/>
  <c r="E2342" s="1"/>
  <c r="E2343" i="8"/>
  <c r="D2343"/>
  <c r="F2343" s="1"/>
  <c r="C2344" s="1"/>
  <c r="C2344" i="9" l="1"/>
  <c r="D2343"/>
  <c r="E2343" s="1"/>
  <c r="E2344" i="8"/>
  <c r="D2344"/>
  <c r="F2344" s="1"/>
  <c r="C2345" s="1"/>
  <c r="C2345" i="9" l="1"/>
  <c r="D2344"/>
  <c r="E2344" s="1"/>
  <c r="E2345" i="8"/>
  <c r="D2345"/>
  <c r="F2345" s="1"/>
  <c r="C2346" s="1"/>
  <c r="C2346" i="9" l="1"/>
  <c r="D2345"/>
  <c r="E2345" s="1"/>
  <c r="E2346" i="8"/>
  <c r="D2346"/>
  <c r="F2346" s="1"/>
  <c r="C2347" s="1"/>
  <c r="C2347" i="9" l="1"/>
  <c r="D2346"/>
  <c r="E2346" s="1"/>
  <c r="E2347" i="8"/>
  <c r="D2347"/>
  <c r="F2347" s="1"/>
  <c r="C2348" s="1"/>
  <c r="C2348" i="9" l="1"/>
  <c r="D2347"/>
  <c r="E2347" s="1"/>
  <c r="E2348" i="8"/>
  <c r="D2348"/>
  <c r="F2348" s="1"/>
  <c r="C2349" s="1"/>
  <c r="C2349" i="9" l="1"/>
  <c r="D2348"/>
  <c r="E2348" s="1"/>
  <c r="E2349" i="8"/>
  <c r="D2349"/>
  <c r="F2349" s="1"/>
  <c r="C2350" s="1"/>
  <c r="C2350" i="9" l="1"/>
  <c r="D2349"/>
  <c r="E2349" s="1"/>
  <c r="E2350" i="8"/>
  <c r="D2350"/>
  <c r="F2350" s="1"/>
  <c r="C2351" s="1"/>
  <c r="C2351" i="9" l="1"/>
  <c r="D2350"/>
  <c r="E2350" s="1"/>
  <c r="E2351" i="8"/>
  <c r="D2351"/>
  <c r="F2351" s="1"/>
  <c r="C2352" s="1"/>
  <c r="C2352" i="9" l="1"/>
  <c r="D2351"/>
  <c r="E2351" s="1"/>
  <c r="E2352" i="8"/>
  <c r="D2352"/>
  <c r="F2352" s="1"/>
  <c r="C2353" s="1"/>
  <c r="C2353" i="9" l="1"/>
  <c r="D2352"/>
  <c r="E2352" s="1"/>
  <c r="E2353" i="8"/>
  <c r="D2353"/>
  <c r="F2353" s="1"/>
  <c r="C2354" s="1"/>
  <c r="C2354" i="9" l="1"/>
  <c r="D2353"/>
  <c r="E2353" s="1"/>
  <c r="E2354" i="8"/>
  <c r="D2354"/>
  <c r="F2354" s="1"/>
  <c r="C2355" s="1"/>
  <c r="C2355" i="9" l="1"/>
  <c r="D2354"/>
  <c r="E2354" s="1"/>
  <c r="E2355" i="8"/>
  <c r="D2355"/>
  <c r="F2355" s="1"/>
  <c r="C2356" s="1"/>
  <c r="C2356" i="9" l="1"/>
  <c r="D2355"/>
  <c r="E2355" s="1"/>
  <c r="E2356" i="8"/>
  <c r="D2356"/>
  <c r="F2356" s="1"/>
  <c r="C2357" s="1"/>
  <c r="C2357" i="9" l="1"/>
  <c r="D2356"/>
  <c r="E2356" s="1"/>
  <c r="E2357" i="8"/>
  <c r="D2357"/>
  <c r="F2357" s="1"/>
  <c r="C2358" s="1"/>
  <c r="C2358" i="9" l="1"/>
  <c r="D2357"/>
  <c r="E2357" s="1"/>
  <c r="E2358" i="8"/>
  <c r="D2358"/>
  <c r="F2358" s="1"/>
  <c r="C2359" s="1"/>
  <c r="C2359" i="9" l="1"/>
  <c r="D2358"/>
  <c r="E2358" s="1"/>
  <c r="E2359" i="8"/>
  <c r="D2359"/>
  <c r="F2359" s="1"/>
  <c r="C2360" s="1"/>
  <c r="C2360" i="9" l="1"/>
  <c r="D2359"/>
  <c r="E2359" s="1"/>
  <c r="E2360" i="8"/>
  <c r="D2360"/>
  <c r="F2360" s="1"/>
  <c r="C2361" s="1"/>
  <c r="C2361" i="9" l="1"/>
  <c r="D2360"/>
  <c r="E2360" s="1"/>
  <c r="E2361" i="8"/>
  <c r="D2361"/>
  <c r="F2361" s="1"/>
  <c r="C2362" s="1"/>
  <c r="C2362" i="9" l="1"/>
  <c r="D2361"/>
  <c r="E2361" s="1"/>
  <c r="E2362" i="8"/>
  <c r="D2362"/>
  <c r="F2362" s="1"/>
  <c r="C2363" s="1"/>
  <c r="C2363" i="9" l="1"/>
  <c r="D2362"/>
  <c r="E2362" s="1"/>
  <c r="E2363" i="8"/>
  <c r="D2363"/>
  <c r="F2363" s="1"/>
  <c r="C2364" s="1"/>
  <c r="C2364" i="9" l="1"/>
  <c r="D2363"/>
  <c r="E2363" s="1"/>
  <c r="E2364" i="8"/>
  <c r="D2364"/>
  <c r="F2364" s="1"/>
  <c r="C2365" s="1"/>
  <c r="C2365" i="9" l="1"/>
  <c r="D2364"/>
  <c r="E2364" s="1"/>
  <c r="E2365" i="8"/>
  <c r="D2365"/>
  <c r="F2365" s="1"/>
  <c r="C2366" s="1"/>
  <c r="C2366" i="9" l="1"/>
  <c r="D2365"/>
  <c r="E2365" s="1"/>
  <c r="E2366" i="8"/>
  <c r="D2366"/>
  <c r="F2366" s="1"/>
  <c r="C2367" s="1"/>
  <c r="C2367" i="9" l="1"/>
  <c r="D2366"/>
  <c r="E2366" s="1"/>
  <c r="E2367" i="8"/>
  <c r="D2367"/>
  <c r="F2367" s="1"/>
  <c r="C2368" s="1"/>
  <c r="C2368" i="9" l="1"/>
  <c r="D2367"/>
  <c r="E2367" s="1"/>
  <c r="E2368" i="8"/>
  <c r="D2368"/>
  <c r="F2368" s="1"/>
  <c r="C2369" s="1"/>
  <c r="C2369" i="9" l="1"/>
  <c r="D2368"/>
  <c r="E2368" s="1"/>
  <c r="E2369" i="8"/>
  <c r="D2369"/>
  <c r="F2369" s="1"/>
  <c r="C2370" s="1"/>
  <c r="C2370" i="9" l="1"/>
  <c r="D2369"/>
  <c r="E2369" s="1"/>
  <c r="E2370" i="8"/>
  <c r="D2370"/>
  <c r="F2370" s="1"/>
  <c r="C2371" s="1"/>
  <c r="C2371" i="9" l="1"/>
  <c r="D2370"/>
  <c r="E2370" s="1"/>
  <c r="E2371" i="8"/>
  <c r="D2371"/>
  <c r="F2371" s="1"/>
  <c r="C2372" s="1"/>
  <c r="C2372" i="9" l="1"/>
  <c r="D2371"/>
  <c r="E2371" s="1"/>
  <c r="E2372" i="8"/>
  <c r="D2372"/>
  <c r="F2372" s="1"/>
  <c r="C2373" s="1"/>
  <c r="C2373" i="9" l="1"/>
  <c r="D2372"/>
  <c r="E2372" s="1"/>
  <c r="E2373" i="8"/>
  <c r="D2373"/>
  <c r="F2373" s="1"/>
  <c r="C2374" s="1"/>
  <c r="C2374" i="9" l="1"/>
  <c r="D2373"/>
  <c r="E2373" s="1"/>
  <c r="E2374" i="8"/>
  <c r="D2374"/>
  <c r="F2374" s="1"/>
  <c r="C2375" s="1"/>
  <c r="C2375" i="9" l="1"/>
  <c r="D2374"/>
  <c r="E2374" s="1"/>
  <c r="E2375" i="8"/>
  <c r="D2375"/>
  <c r="F2375" s="1"/>
  <c r="C2376" s="1"/>
  <c r="C2376" i="9" l="1"/>
  <c r="D2375"/>
  <c r="E2375" s="1"/>
  <c r="E2376" i="8"/>
  <c r="D2376"/>
  <c r="F2376" s="1"/>
  <c r="C2377" s="1"/>
  <c r="C2377" i="9" l="1"/>
  <c r="D2376"/>
  <c r="E2376" s="1"/>
  <c r="E2377" i="8"/>
  <c r="D2377"/>
  <c r="F2377" s="1"/>
  <c r="C2378" s="1"/>
  <c r="C2378" i="9" l="1"/>
  <c r="D2377"/>
  <c r="E2377" s="1"/>
  <c r="E2378" i="8"/>
  <c r="D2378"/>
  <c r="F2378" s="1"/>
  <c r="C2379" s="1"/>
  <c r="C2379" i="9" l="1"/>
  <c r="D2378"/>
  <c r="E2378" s="1"/>
  <c r="E2379" i="8"/>
  <c r="D2379"/>
  <c r="F2379" s="1"/>
  <c r="C2380" s="1"/>
  <c r="C2380" i="9" l="1"/>
  <c r="D2379"/>
  <c r="E2379" s="1"/>
  <c r="E2380" i="8"/>
  <c r="D2380"/>
  <c r="F2380" s="1"/>
  <c r="C2381" s="1"/>
  <c r="C2381" i="9" l="1"/>
  <c r="D2380"/>
  <c r="E2380" s="1"/>
  <c r="E2381" i="8"/>
  <c r="D2381"/>
  <c r="F2381" s="1"/>
  <c r="C2382" s="1"/>
  <c r="C2382" i="9" l="1"/>
  <c r="D2381"/>
  <c r="E2381" s="1"/>
  <c r="E2382" i="8"/>
  <c r="D2382"/>
  <c r="F2382" s="1"/>
  <c r="C2383" s="1"/>
  <c r="D2382" i="9" l="1"/>
  <c r="E2383" i="8"/>
  <c r="D2383"/>
  <c r="F2383" s="1"/>
  <c r="C2384" s="1"/>
  <c r="E2382" i="9" l="1"/>
  <c r="C2383" s="1"/>
  <c r="D2383" s="1"/>
  <c r="E2383" s="1"/>
  <c r="C2384" s="1"/>
  <c r="E2384" i="8"/>
  <c r="D2384"/>
  <c r="F2384" s="1"/>
  <c r="C2385" s="1"/>
  <c r="C2385" i="9" l="1"/>
  <c r="D2384"/>
  <c r="E2384" s="1"/>
  <c r="E2385" i="8"/>
  <c r="D2385"/>
  <c r="F2385" s="1"/>
  <c r="C2386" s="1"/>
  <c r="C2386" i="9" l="1"/>
  <c r="D2385"/>
  <c r="E2385" s="1"/>
  <c r="E2386" i="8"/>
  <c r="D2386"/>
  <c r="F2386" s="1"/>
  <c r="C2387" s="1"/>
  <c r="C2387" i="9" l="1"/>
  <c r="D2386"/>
  <c r="E2386" s="1"/>
  <c r="E2387" i="8"/>
  <c r="D2387"/>
  <c r="F2387" s="1"/>
  <c r="C2388" s="1"/>
  <c r="C2388" i="9" l="1"/>
  <c r="D2387"/>
  <c r="E2387" s="1"/>
  <c r="E2388" i="8"/>
  <c r="D2388"/>
  <c r="F2388" s="1"/>
  <c r="C2389" s="1"/>
  <c r="C2389" i="9" l="1"/>
  <c r="D2388"/>
  <c r="E2388" s="1"/>
  <c r="E2389" i="8"/>
  <c r="D2389"/>
  <c r="F2389" s="1"/>
  <c r="C2390" s="1"/>
  <c r="C2390" i="9" l="1"/>
  <c r="D2389"/>
  <c r="E2389" s="1"/>
  <c r="E2390" i="8"/>
  <c r="D2390"/>
  <c r="F2390" s="1"/>
  <c r="C2391" s="1"/>
  <c r="C2391" i="9" l="1"/>
  <c r="D2390"/>
  <c r="E2390" s="1"/>
  <c r="E2391" i="8"/>
  <c r="D2391"/>
  <c r="F2391" s="1"/>
  <c r="C2392" s="1"/>
  <c r="C2392" i="9" l="1"/>
  <c r="D2391"/>
  <c r="E2391" s="1"/>
  <c r="E2392" i="8"/>
  <c r="D2392"/>
  <c r="F2392" s="1"/>
  <c r="C2393" s="1"/>
  <c r="C2393" i="9" l="1"/>
  <c r="D2392"/>
  <c r="E2392" s="1"/>
  <c r="E2393" i="8"/>
  <c r="D2393"/>
  <c r="F2393" s="1"/>
  <c r="C2394" s="1"/>
  <c r="C2394" i="9" l="1"/>
  <c r="D2393"/>
  <c r="E2393" s="1"/>
  <c r="E2394" i="8"/>
  <c r="D2394"/>
  <c r="F2394" s="1"/>
  <c r="C2395" s="1"/>
  <c r="C2395" i="9" l="1"/>
  <c r="D2394"/>
  <c r="E2394" s="1"/>
  <c r="E2395" i="8"/>
  <c r="D2395"/>
  <c r="F2395" s="1"/>
  <c r="C2396" s="1"/>
  <c r="C2396" i="9" l="1"/>
  <c r="D2395"/>
  <c r="E2395" s="1"/>
  <c r="E2396" i="8"/>
  <c r="D2396"/>
  <c r="F2396" s="1"/>
  <c r="C2397" s="1"/>
  <c r="C2397" i="9" l="1"/>
  <c r="D2396"/>
  <c r="E2396" s="1"/>
  <c r="E2397" i="8"/>
  <c r="D2397"/>
  <c r="F2397" s="1"/>
  <c r="C2398" s="1"/>
  <c r="C2398" i="9" l="1"/>
  <c r="D2397"/>
  <c r="E2397" s="1"/>
  <c r="E2398" i="8"/>
  <c r="D2398"/>
  <c r="F2398" s="1"/>
  <c r="C2399" s="1"/>
  <c r="C2399" i="9" l="1"/>
  <c r="D2398"/>
  <c r="E2398" s="1"/>
  <c r="E2399" i="8"/>
  <c r="D2399"/>
  <c r="F2399" s="1"/>
  <c r="C2400" s="1"/>
  <c r="C2400" i="9" l="1"/>
  <c r="D2399"/>
  <c r="E2399" s="1"/>
  <c r="E2400" i="8"/>
  <c r="D2400"/>
  <c r="F2400" s="1"/>
  <c r="C2401" s="1"/>
  <c r="C2401" i="9" l="1"/>
  <c r="D2400"/>
  <c r="E2400" s="1"/>
  <c r="E2401" i="8"/>
  <c r="D2401"/>
  <c r="F2401" s="1"/>
  <c r="C2402" s="1"/>
  <c r="C2402" i="9" l="1"/>
  <c r="D2401"/>
  <c r="E2401" s="1"/>
  <c r="E2402" i="8"/>
  <c r="D2402"/>
  <c r="F2402" s="1"/>
  <c r="C2403" s="1"/>
  <c r="C2403" i="9" l="1"/>
  <c r="D2402"/>
  <c r="E2402" s="1"/>
  <c r="E2403" i="8"/>
  <c r="D2403"/>
  <c r="F2403" s="1"/>
  <c r="C2404" s="1"/>
  <c r="C2404" i="9" l="1"/>
  <c r="D2403"/>
  <c r="E2403" s="1"/>
  <c r="E2404" i="8"/>
  <c r="D2404"/>
  <c r="F2404" s="1"/>
  <c r="C2405" s="1"/>
  <c r="C2405" i="9" l="1"/>
  <c r="D2404"/>
  <c r="E2404" s="1"/>
  <c r="E2405" i="8"/>
  <c r="D2405"/>
  <c r="F2405" s="1"/>
  <c r="C2406" s="1"/>
  <c r="C2406" i="9" l="1"/>
  <c r="D2405"/>
  <c r="E2405" s="1"/>
  <c r="E2406" i="8"/>
  <c r="D2406"/>
  <c r="F2406" s="1"/>
  <c r="C2407" s="1"/>
  <c r="C2407" i="9" l="1"/>
  <c r="D2406"/>
  <c r="E2406" s="1"/>
  <c r="E2407" i="8"/>
  <c r="D2407"/>
  <c r="F2407" s="1"/>
  <c r="C2408" s="1"/>
  <c r="C2408" i="9" l="1"/>
  <c r="D2407"/>
  <c r="E2407" s="1"/>
  <c r="E2408" i="8"/>
  <c r="D2408"/>
  <c r="F2408" s="1"/>
  <c r="C2409" s="1"/>
  <c r="C2409" i="9" l="1"/>
  <c r="D2408"/>
  <c r="E2408" s="1"/>
  <c r="E2409" i="8"/>
  <c r="D2409"/>
  <c r="F2409" s="1"/>
  <c r="C2410" s="1"/>
  <c r="C2410" i="9" l="1"/>
  <c r="D2409"/>
  <c r="E2409" s="1"/>
  <c r="E2410" i="8"/>
  <c r="D2410"/>
  <c r="F2410" s="1"/>
  <c r="C2411" s="1"/>
  <c r="C2411" i="9" l="1"/>
  <c r="D2410"/>
  <c r="E2410" s="1"/>
  <c r="E2411" i="8"/>
  <c r="D2411"/>
  <c r="F2411" s="1"/>
  <c r="C2412" s="1"/>
  <c r="C2412" i="9" l="1"/>
  <c r="D2411"/>
  <c r="E2411" s="1"/>
  <c r="E2412" i="8"/>
  <c r="D2412"/>
  <c r="F2412" s="1"/>
  <c r="C2413" s="1"/>
  <c r="C2413" i="9" l="1"/>
  <c r="D2412"/>
  <c r="E2412" s="1"/>
  <c r="E2413" i="8"/>
  <c r="D2413"/>
  <c r="F2413" s="1"/>
  <c r="C2414" s="1"/>
  <c r="C2414" i="9" l="1"/>
  <c r="D2413"/>
  <c r="E2413" s="1"/>
  <c r="E2414" i="8"/>
  <c r="D2414"/>
  <c r="F2414" s="1"/>
  <c r="C2415" s="1"/>
  <c r="C2415" i="9" l="1"/>
  <c r="D2414"/>
  <c r="E2414" s="1"/>
  <c r="E2415" i="8"/>
  <c r="D2415"/>
  <c r="F2415" s="1"/>
  <c r="C2416" s="1"/>
  <c r="C2416" i="9" l="1"/>
  <c r="D2415"/>
  <c r="E2415" s="1"/>
  <c r="E2416" i="8"/>
  <c r="D2416"/>
  <c r="F2416" s="1"/>
  <c r="C2417" s="1"/>
  <c r="C2417" i="9" l="1"/>
  <c r="D2416"/>
  <c r="E2416" s="1"/>
  <c r="E2417" i="8"/>
  <c r="D2417"/>
  <c r="F2417" s="1"/>
  <c r="C2418" s="1"/>
  <c r="C2418" i="9" l="1"/>
  <c r="D2417"/>
  <c r="E2417" s="1"/>
  <c r="E2418" i="8"/>
  <c r="D2418"/>
  <c r="F2418" s="1"/>
  <c r="C2419" s="1"/>
  <c r="C2419" i="9" l="1"/>
  <c r="D2418"/>
  <c r="E2418" s="1"/>
  <c r="E2419" i="8"/>
  <c r="D2419"/>
  <c r="F2419" s="1"/>
  <c r="C2420" s="1"/>
  <c r="C2420" i="9" l="1"/>
  <c r="D2419"/>
  <c r="E2419" s="1"/>
  <c r="E2420" i="8"/>
  <c r="D2420"/>
  <c r="F2420" s="1"/>
  <c r="C2421" s="1"/>
  <c r="C2421" i="9" l="1"/>
  <c r="D2420"/>
  <c r="E2420" s="1"/>
  <c r="E2421" i="8"/>
  <c r="D2421"/>
  <c r="F2421" s="1"/>
  <c r="C2422" s="1"/>
  <c r="C2422" i="9" l="1"/>
  <c r="D2421"/>
  <c r="E2421" s="1"/>
  <c r="E2422" i="8"/>
  <c r="D2422"/>
  <c r="F2422" s="1"/>
  <c r="C2423" s="1"/>
  <c r="C2423" i="9" l="1"/>
  <c r="D2422"/>
  <c r="E2422" s="1"/>
  <c r="E2423" i="8"/>
  <c r="D2423"/>
  <c r="F2423" s="1"/>
  <c r="C2424" s="1"/>
  <c r="C2424" i="9" l="1"/>
  <c r="D2423"/>
  <c r="E2423" s="1"/>
  <c r="E2424" i="8"/>
  <c r="D2424"/>
  <c r="F2424" s="1"/>
  <c r="C2425" s="1"/>
  <c r="C2425" i="9" l="1"/>
  <c r="D2424"/>
  <c r="E2424" s="1"/>
  <c r="E2425" i="8"/>
  <c r="D2425"/>
  <c r="F2425" s="1"/>
  <c r="C2426" s="1"/>
  <c r="C2426" i="9" l="1"/>
  <c r="D2425"/>
  <c r="E2425" s="1"/>
  <c r="E2426" i="8"/>
  <c r="D2426"/>
  <c r="F2426" s="1"/>
  <c r="C2427" s="1"/>
  <c r="C2427" i="9" l="1"/>
  <c r="D2426"/>
  <c r="E2426" s="1"/>
  <c r="E2427" i="8"/>
  <c r="D2427"/>
  <c r="F2427" s="1"/>
  <c r="C2428" s="1"/>
  <c r="C2428" i="9" l="1"/>
  <c r="D2427"/>
  <c r="E2427" s="1"/>
  <c r="E2428" i="8"/>
  <c r="D2428"/>
  <c r="F2428" s="1"/>
  <c r="C2429" s="1"/>
  <c r="C2429" i="9" l="1"/>
  <c r="D2428"/>
  <c r="E2428" s="1"/>
  <c r="E2429" i="8"/>
  <c r="D2429"/>
  <c r="F2429" s="1"/>
  <c r="C2430" s="1"/>
  <c r="C2430" i="9" l="1"/>
  <c r="D2429"/>
  <c r="E2429" s="1"/>
  <c r="E2430" i="8"/>
  <c r="D2430"/>
  <c r="F2430" s="1"/>
  <c r="C2431" s="1"/>
  <c r="C2431" i="9" l="1"/>
  <c r="D2430"/>
  <c r="E2430" s="1"/>
  <c r="E2431" i="8"/>
  <c r="D2431"/>
  <c r="F2431" s="1"/>
  <c r="C2432" s="1"/>
  <c r="C2432" i="9" l="1"/>
  <c r="D2431"/>
  <c r="E2431" s="1"/>
  <c r="E2432" i="8"/>
  <c r="D2432"/>
  <c r="F2432" s="1"/>
  <c r="C2433" s="1"/>
  <c r="C2433" i="9" l="1"/>
  <c r="D2432"/>
  <c r="E2432" s="1"/>
  <c r="E2433" i="8"/>
  <c r="D2433"/>
  <c r="F2433" s="1"/>
  <c r="C2434" s="1"/>
  <c r="C2434" i="9" l="1"/>
  <c r="D2433"/>
  <c r="E2433" s="1"/>
  <c r="E2434" i="8"/>
  <c r="D2434"/>
  <c r="F2434" s="1"/>
  <c r="C2435" s="1"/>
  <c r="C2435" i="9" l="1"/>
  <c r="D2434"/>
  <c r="E2434" s="1"/>
  <c r="E2435" i="8"/>
  <c r="D2435"/>
  <c r="F2435" s="1"/>
  <c r="C2436" s="1"/>
  <c r="C2436" i="9" l="1"/>
  <c r="D2435"/>
  <c r="E2435" s="1"/>
  <c r="E2436" i="8"/>
  <c r="D2436"/>
  <c r="F2436" s="1"/>
  <c r="C2437" s="1"/>
  <c r="C2437" i="9" l="1"/>
  <c r="D2436"/>
  <c r="E2436" s="1"/>
  <c r="E2437" i="8"/>
  <c r="D2437"/>
  <c r="F2437" s="1"/>
  <c r="C2438" s="1"/>
  <c r="C2438" i="9" l="1"/>
  <c r="D2437"/>
  <c r="E2437" s="1"/>
  <c r="E2438" i="8"/>
  <c r="D2438"/>
  <c r="F2438" s="1"/>
  <c r="C2439" s="1"/>
  <c r="C2439" i="9" l="1"/>
  <c r="D2438"/>
  <c r="E2438" s="1"/>
  <c r="E2439" i="8"/>
  <c r="D2439"/>
  <c r="F2439" s="1"/>
  <c r="C2440" s="1"/>
  <c r="C2440" i="9" l="1"/>
  <c r="D2439"/>
  <c r="E2439" s="1"/>
  <c r="E2440" i="8"/>
  <c r="D2440"/>
  <c r="F2440" s="1"/>
  <c r="C2441" s="1"/>
  <c r="C2441" i="9" l="1"/>
  <c r="D2440"/>
  <c r="E2440" s="1"/>
  <c r="E2441" i="8"/>
  <c r="D2441"/>
  <c r="F2441" s="1"/>
  <c r="C2442" s="1"/>
  <c r="C2442" i="9" l="1"/>
  <c r="D2441"/>
  <c r="E2441" s="1"/>
  <c r="E2442" i="8"/>
  <c r="D2442"/>
  <c r="F2442" s="1"/>
  <c r="C2443" s="1"/>
  <c r="C2443" i="9" l="1"/>
  <c r="D2442"/>
  <c r="E2442" s="1"/>
  <c r="E2443" i="8"/>
  <c r="D2443"/>
  <c r="F2443" s="1"/>
  <c r="C2444" s="1"/>
  <c r="D2443" i="9" l="1"/>
  <c r="E2444" i="8"/>
  <c r="D2444"/>
  <c r="F2444" s="1"/>
  <c r="C2445" s="1"/>
  <c r="E2443" i="9" l="1"/>
  <c r="C2444" s="1"/>
  <c r="D2444" s="1"/>
  <c r="E2444" s="1"/>
  <c r="C2445" s="1"/>
  <c r="E2445" i="8"/>
  <c r="D2445"/>
  <c r="F2445" s="1"/>
  <c r="C2446" s="1"/>
  <c r="C2446" i="9" l="1"/>
  <c r="D2445"/>
  <c r="E2445" s="1"/>
  <c r="E2446" i="8"/>
  <c r="D2446"/>
  <c r="F2446" s="1"/>
  <c r="C2447" s="1"/>
  <c r="C2447" i="9" l="1"/>
  <c r="D2446"/>
  <c r="E2446" s="1"/>
  <c r="E2447" i="8"/>
  <c r="D2447"/>
  <c r="F2447" s="1"/>
  <c r="C2448" s="1"/>
  <c r="C2448" i="9" l="1"/>
  <c r="D2447"/>
  <c r="E2447" s="1"/>
  <c r="E2448" i="8"/>
  <c r="D2448"/>
  <c r="F2448" s="1"/>
  <c r="C2449" s="1"/>
  <c r="C2449" i="9" l="1"/>
  <c r="D2448"/>
  <c r="E2448" s="1"/>
  <c r="E2449" i="8"/>
  <c r="D2449"/>
  <c r="F2449" s="1"/>
  <c r="C2450" s="1"/>
  <c r="C2450" i="9" l="1"/>
  <c r="D2449"/>
  <c r="E2449" s="1"/>
  <c r="E2450" i="8"/>
  <c r="D2450"/>
  <c r="F2450" s="1"/>
  <c r="C2451" s="1"/>
  <c r="C2451" i="9" l="1"/>
  <c r="D2450"/>
  <c r="E2450" s="1"/>
  <c r="E2451" i="8"/>
  <c r="D2451"/>
  <c r="F2451" s="1"/>
  <c r="C2452" s="1"/>
  <c r="C2452" i="9" l="1"/>
  <c r="D2451"/>
  <c r="E2451" s="1"/>
  <c r="E2452" i="8"/>
  <c r="D2452"/>
  <c r="F2452" s="1"/>
  <c r="C2453" s="1"/>
  <c r="C2453" i="9" l="1"/>
  <c r="D2452"/>
  <c r="E2452" s="1"/>
  <c r="E2453" i="8"/>
  <c r="D2453"/>
  <c r="F2453" s="1"/>
  <c r="C2454" s="1"/>
  <c r="C2454" i="9" l="1"/>
  <c r="D2453"/>
  <c r="E2453" s="1"/>
  <c r="E2454" i="8"/>
  <c r="D2454"/>
  <c r="F2454" s="1"/>
  <c r="C2455" s="1"/>
  <c r="C2455" i="9" l="1"/>
  <c r="D2454"/>
  <c r="E2454" s="1"/>
  <c r="E2455" i="8"/>
  <c r="D2455"/>
  <c r="F2455" s="1"/>
  <c r="C2456" s="1"/>
  <c r="C2456" i="9" l="1"/>
  <c r="D2455"/>
  <c r="E2455" s="1"/>
  <c r="E2456" i="8"/>
  <c r="D2456"/>
  <c r="F2456" s="1"/>
  <c r="C2457" s="1"/>
  <c r="C2457" i="9" l="1"/>
  <c r="D2456"/>
  <c r="E2456" s="1"/>
  <c r="E2457" i="8"/>
  <c r="D2457"/>
  <c r="F2457" s="1"/>
  <c r="C2458" s="1"/>
  <c r="C2458" i="9" l="1"/>
  <c r="D2457"/>
  <c r="E2457" s="1"/>
  <c r="E2458" i="8"/>
  <c r="D2458"/>
  <c r="F2458" s="1"/>
  <c r="C2459" s="1"/>
  <c r="C2459" i="9" l="1"/>
  <c r="D2458"/>
  <c r="E2458" s="1"/>
  <c r="E2459" i="8"/>
  <c r="D2459"/>
  <c r="F2459" s="1"/>
  <c r="C2460" s="1"/>
  <c r="C2460" i="9" l="1"/>
  <c r="D2459"/>
  <c r="E2459" s="1"/>
  <c r="E2460" i="8"/>
  <c r="D2460"/>
  <c r="F2460" s="1"/>
  <c r="C2461" s="1"/>
  <c r="C2461" i="9" l="1"/>
  <c r="D2460"/>
  <c r="E2460" s="1"/>
  <c r="E2461" i="8"/>
  <c r="D2461"/>
  <c r="F2461" s="1"/>
  <c r="C2462" s="1"/>
  <c r="C2462" i="9" l="1"/>
  <c r="D2461"/>
  <c r="E2461" s="1"/>
  <c r="E2462" i="8"/>
  <c r="D2462"/>
  <c r="F2462" s="1"/>
  <c r="C2463" s="1"/>
  <c r="C2463" i="9" l="1"/>
  <c r="D2462"/>
  <c r="E2462" s="1"/>
  <c r="E2463" i="8"/>
  <c r="D2463"/>
  <c r="F2463" s="1"/>
  <c r="C2464" s="1"/>
  <c r="C2464" i="9" l="1"/>
  <c r="D2463"/>
  <c r="E2463" s="1"/>
  <c r="E2464" i="8"/>
  <c r="D2464"/>
  <c r="F2464" s="1"/>
  <c r="C2465" s="1"/>
  <c r="D2464" i="9" l="1"/>
  <c r="E2464" s="1"/>
  <c r="C2465" s="1"/>
  <c r="E2465" i="8"/>
  <c r="D2465"/>
  <c r="F2465" s="1"/>
  <c r="C2466" s="1"/>
  <c r="C2466" i="9" l="1"/>
  <c r="D2465"/>
  <c r="E2465" s="1"/>
  <c r="E2466" i="8"/>
  <c r="D2466"/>
  <c r="F2466" s="1"/>
  <c r="C2467" s="1"/>
  <c r="C2467" i="9" l="1"/>
  <c r="D2466"/>
  <c r="E2466" s="1"/>
  <c r="E2467" i="8"/>
  <c r="D2467"/>
  <c r="F2467" s="1"/>
  <c r="C2468" s="1"/>
  <c r="C2468" i="9" l="1"/>
  <c r="D2467"/>
  <c r="E2467" s="1"/>
  <c r="E2468" i="8"/>
  <c r="D2468"/>
  <c r="F2468" s="1"/>
  <c r="C2469" s="1"/>
  <c r="C2469" i="9" l="1"/>
  <c r="D2468"/>
  <c r="E2468" s="1"/>
  <c r="E2469" i="8"/>
  <c r="D2469"/>
  <c r="F2469" s="1"/>
  <c r="C2470" s="1"/>
  <c r="C2470" i="9" l="1"/>
  <c r="D2469"/>
  <c r="E2469" s="1"/>
  <c r="E2470" i="8"/>
  <c r="D2470"/>
  <c r="F2470" s="1"/>
  <c r="C2471" s="1"/>
  <c r="C2471" i="9" l="1"/>
  <c r="D2470"/>
  <c r="E2470" s="1"/>
  <c r="E2471" i="8"/>
  <c r="D2471"/>
  <c r="F2471" s="1"/>
  <c r="C2472" s="1"/>
  <c r="C2472" i="9" l="1"/>
  <c r="D2471"/>
  <c r="E2471" s="1"/>
  <c r="E2472" i="8"/>
  <c r="D2472"/>
  <c r="F2472" s="1"/>
  <c r="C2473" s="1"/>
  <c r="C2473" i="9" l="1"/>
  <c r="D2472"/>
  <c r="E2472" s="1"/>
  <c r="E2473" i="8"/>
  <c r="D2473"/>
  <c r="F2473" s="1"/>
  <c r="C2474" s="1"/>
  <c r="C2474" i="9" l="1"/>
  <c r="D2473"/>
  <c r="E2473" s="1"/>
  <c r="E2474" i="8"/>
  <c r="D2474"/>
  <c r="F2474" s="1"/>
  <c r="C2475" s="1"/>
  <c r="C2475" i="9" l="1"/>
  <c r="D2474"/>
  <c r="E2474" s="1"/>
  <c r="E2475" i="8"/>
  <c r="D2475"/>
  <c r="F2475" s="1"/>
  <c r="C2476" s="1"/>
  <c r="C2476" i="9" l="1"/>
  <c r="D2475"/>
  <c r="E2475" s="1"/>
  <c r="E2476" i="8"/>
  <c r="D2476"/>
  <c r="F2476" s="1"/>
  <c r="C2477" s="1"/>
  <c r="C2477" i="9" l="1"/>
  <c r="D2476"/>
  <c r="E2476" s="1"/>
  <c r="E2477" i="8"/>
  <c r="D2477"/>
  <c r="F2477" s="1"/>
  <c r="C2478" s="1"/>
  <c r="C2478" i="9" l="1"/>
  <c r="D2477"/>
  <c r="E2477" s="1"/>
  <c r="E2478" i="8"/>
  <c r="D2478"/>
  <c r="F2478" s="1"/>
  <c r="C2479" s="1"/>
  <c r="C2479" i="9" l="1"/>
  <c r="D2478"/>
  <c r="E2478" s="1"/>
  <c r="E2479" i="8"/>
  <c r="D2479"/>
  <c r="F2479" s="1"/>
  <c r="C2480" s="1"/>
  <c r="C2480" i="9" l="1"/>
  <c r="D2479"/>
  <c r="E2479" s="1"/>
  <c r="E2480" i="8"/>
  <c r="D2480"/>
  <c r="F2480" s="1"/>
  <c r="C2481" s="1"/>
  <c r="C2481" i="9" l="1"/>
  <c r="D2480"/>
  <c r="E2480" s="1"/>
  <c r="E2481" i="8"/>
  <c r="D2481"/>
  <c r="F2481" s="1"/>
  <c r="C2482" s="1"/>
  <c r="C2482" i="9" l="1"/>
  <c r="D2481"/>
  <c r="E2481" s="1"/>
  <c r="E2482" i="8"/>
  <c r="D2482"/>
  <c r="F2482" s="1"/>
  <c r="C2483" s="1"/>
  <c r="C2483" i="9" l="1"/>
  <c r="D2482"/>
  <c r="E2482" s="1"/>
  <c r="E2483" i="8"/>
  <c r="D2483"/>
  <c r="F2483" s="1"/>
  <c r="C2484" s="1"/>
  <c r="C2484" i="9" l="1"/>
  <c r="D2483"/>
  <c r="E2483" s="1"/>
  <c r="E2484" i="8"/>
  <c r="D2484"/>
  <c r="F2484" s="1"/>
  <c r="C2485" s="1"/>
  <c r="D2484" i="9" l="1"/>
  <c r="E2485" i="8"/>
  <c r="D2485"/>
  <c r="F2485" s="1"/>
  <c r="C2486" s="1"/>
  <c r="E2484" i="9" l="1"/>
  <c r="C2485" s="1"/>
  <c r="D2485" s="1"/>
  <c r="E2485" s="1"/>
  <c r="C2486" s="1"/>
  <c r="E2486" i="8"/>
  <c r="D2486"/>
  <c r="F2486" s="1"/>
  <c r="C2487" s="1"/>
  <c r="C2487" i="9" l="1"/>
  <c r="D2486"/>
  <c r="E2486" s="1"/>
  <c r="E2487" i="8"/>
  <c r="D2487"/>
  <c r="F2487" s="1"/>
  <c r="C2488" s="1"/>
  <c r="C2488" i="9" l="1"/>
  <c r="D2487"/>
  <c r="E2487" s="1"/>
  <c r="E2488" i="8"/>
  <c r="D2488"/>
  <c r="F2488" s="1"/>
  <c r="C2489" s="1"/>
  <c r="C2489" i="9" l="1"/>
  <c r="D2488"/>
  <c r="E2488" s="1"/>
  <c r="E2489" i="8"/>
  <c r="D2489"/>
  <c r="F2489" s="1"/>
  <c r="C2490" s="1"/>
  <c r="C2490" i="9" l="1"/>
  <c r="D2489"/>
  <c r="E2489" s="1"/>
  <c r="E2490" i="8"/>
  <c r="D2490"/>
  <c r="F2490" s="1"/>
  <c r="C2491" s="1"/>
  <c r="C2491" i="9" l="1"/>
  <c r="D2490"/>
  <c r="E2490" s="1"/>
  <c r="E2491" i="8"/>
  <c r="D2491"/>
  <c r="F2491" s="1"/>
  <c r="C2492" s="1"/>
  <c r="C2492" i="9" l="1"/>
  <c r="D2491"/>
  <c r="E2491" s="1"/>
  <c r="E2492" i="8"/>
  <c r="D2492"/>
  <c r="F2492" s="1"/>
  <c r="C2493" s="1"/>
  <c r="C2493" i="9" l="1"/>
  <c r="D2492"/>
  <c r="E2492" s="1"/>
  <c r="E2493" i="8"/>
  <c r="D2493"/>
  <c r="F2493" s="1"/>
  <c r="C2494" s="1"/>
  <c r="C2494" i="9" l="1"/>
  <c r="D2493"/>
  <c r="E2493" s="1"/>
  <c r="E2494" i="8"/>
  <c r="D2494"/>
  <c r="F2494" s="1"/>
  <c r="C2495" s="1"/>
  <c r="C2495" i="9" l="1"/>
  <c r="D2494"/>
  <c r="E2494" s="1"/>
  <c r="E2495" i="8"/>
  <c r="D2495"/>
  <c r="F2495" s="1"/>
  <c r="C2496" s="1"/>
  <c r="D2495" i="9" l="1"/>
  <c r="E2496" i="8"/>
  <c r="D2496"/>
  <c r="F2496" s="1"/>
  <c r="C2497" s="1"/>
  <c r="E2495" i="9" l="1"/>
  <c r="C2496" s="1"/>
  <c r="D2496" s="1"/>
  <c r="E2496" s="1"/>
  <c r="C2497" s="1"/>
  <c r="E2497" i="8"/>
  <c r="D2497"/>
  <c r="F2497" s="1"/>
  <c r="C2498" s="1"/>
  <c r="C2498" i="9" l="1"/>
  <c r="D2497"/>
  <c r="E2497" s="1"/>
  <c r="E2498" i="8"/>
  <c r="D2498"/>
  <c r="F2498" s="1"/>
  <c r="C2499" s="1"/>
  <c r="C2499" i="9" l="1"/>
  <c r="D2498"/>
  <c r="E2498" s="1"/>
  <c r="E2499" i="8"/>
  <c r="D2499"/>
  <c r="F2499" s="1"/>
  <c r="C2500" s="1"/>
  <c r="C2500" i="9" l="1"/>
  <c r="D2499"/>
  <c r="E2499" s="1"/>
  <c r="E2500" i="8"/>
  <c r="D2500"/>
  <c r="F2500" s="1"/>
  <c r="C2501" s="1"/>
  <c r="C2501" i="9" l="1"/>
  <c r="D2500"/>
  <c r="E2500" s="1"/>
  <c r="E2501" i="8"/>
  <c r="D2501"/>
  <c r="F2501" s="1"/>
  <c r="C2502" s="1"/>
  <c r="C2502" i="9" l="1"/>
  <c r="D2501"/>
  <c r="E2501" s="1"/>
  <c r="E2502" i="8"/>
  <c r="D2502"/>
  <c r="F2502" s="1"/>
  <c r="C2503" s="1"/>
  <c r="C2503" i="9" l="1"/>
  <c r="D2502"/>
  <c r="E2502" s="1"/>
  <c r="E2503" i="8"/>
  <c r="D2503"/>
  <c r="F2503" s="1"/>
  <c r="C2504" s="1"/>
  <c r="C2504" i="9" l="1"/>
  <c r="D2503"/>
  <c r="E2503" s="1"/>
  <c r="E2504" i="8"/>
  <c r="D2504"/>
  <c r="F2504" s="1"/>
  <c r="C2505" s="1"/>
  <c r="C2505" i="9" l="1"/>
  <c r="D2504"/>
  <c r="E2504" s="1"/>
  <c r="E2505" i="8"/>
  <c r="D2505"/>
  <c r="F2505" s="1"/>
  <c r="C2506" s="1"/>
  <c r="D2505" i="9" l="1"/>
  <c r="E2506" i="8"/>
  <c r="D2506"/>
  <c r="F2506" s="1"/>
  <c r="C2507" s="1"/>
  <c r="E2505" i="9" l="1"/>
  <c r="C2506" s="1"/>
  <c r="D2506" s="1"/>
  <c r="E2506" s="1"/>
  <c r="C2507" s="1"/>
  <c r="E2507" i="8"/>
  <c r="D2507"/>
  <c r="F2507" s="1"/>
  <c r="C2508" s="1"/>
  <c r="C2508" i="9" l="1"/>
  <c r="D2507"/>
  <c r="E2507" s="1"/>
  <c r="E2508" i="8"/>
  <c r="D2508"/>
  <c r="F2508" s="1"/>
  <c r="C2509" s="1"/>
  <c r="C2509" i="9" l="1"/>
  <c r="D2508"/>
  <c r="E2508" s="1"/>
  <c r="E2509" i="8"/>
  <c r="D2509"/>
  <c r="F2509" s="1"/>
  <c r="C2510" s="1"/>
  <c r="C2510" i="9" l="1"/>
  <c r="D2509"/>
  <c r="E2509" s="1"/>
  <c r="E2510" i="8"/>
  <c r="D2510"/>
  <c r="F2510" s="1"/>
  <c r="C2511" s="1"/>
  <c r="C2511" i="9" l="1"/>
  <c r="D2510"/>
  <c r="E2510" s="1"/>
  <c r="E2511" i="8"/>
  <c r="D2511"/>
  <c r="F2511" s="1"/>
  <c r="C2512" s="1"/>
  <c r="C2512" i="9" l="1"/>
  <c r="D2511"/>
  <c r="E2511" s="1"/>
  <c r="E2512" i="8"/>
  <c r="D2512"/>
  <c r="F2512" s="1"/>
  <c r="C2513" s="1"/>
  <c r="C2513" i="9" l="1"/>
  <c r="D2512"/>
  <c r="E2512" s="1"/>
  <c r="E2513" i="8"/>
  <c r="D2513"/>
  <c r="F2513" s="1"/>
  <c r="C2514" s="1"/>
  <c r="C2514" i="9" l="1"/>
  <c r="D2513"/>
  <c r="E2513" s="1"/>
  <c r="E2514" i="8"/>
  <c r="D2514"/>
  <c r="F2514" s="1"/>
  <c r="C2515" s="1"/>
  <c r="C2515" i="9" l="1"/>
  <c r="D2514"/>
  <c r="E2514" s="1"/>
  <c r="E2515" i="8"/>
  <c r="D2515"/>
  <c r="F2515" s="1"/>
  <c r="C2516" s="1"/>
  <c r="C2516" i="9" l="1"/>
  <c r="D2515"/>
  <c r="E2515" s="1"/>
  <c r="E2516" i="8"/>
  <c r="D2516"/>
  <c r="F2516" s="1"/>
  <c r="C2517" s="1"/>
  <c r="C2517" i="9" l="1"/>
  <c r="D2516"/>
  <c r="E2516" s="1"/>
  <c r="E2517" i="8"/>
  <c r="D2517"/>
  <c r="F2517" s="1"/>
  <c r="C2518" s="1"/>
  <c r="C2518" i="9" l="1"/>
  <c r="D2517"/>
  <c r="E2517" s="1"/>
  <c r="E2518" i="8"/>
  <c r="D2518"/>
  <c r="F2518" s="1"/>
  <c r="C2519" s="1"/>
  <c r="C2519" i="9" l="1"/>
  <c r="D2518"/>
  <c r="E2518" s="1"/>
  <c r="E2519" i="8"/>
  <c r="D2519"/>
  <c r="F2519" s="1"/>
  <c r="C2520" s="1"/>
  <c r="C2520" i="9" l="1"/>
  <c r="D2519"/>
  <c r="E2519" s="1"/>
  <c r="E2520" i="8"/>
  <c r="D2520"/>
  <c r="F2520" s="1"/>
  <c r="C2521" s="1"/>
  <c r="C2521" i="9" l="1"/>
  <c r="D2520"/>
  <c r="E2520" s="1"/>
  <c r="E2521" i="8"/>
  <c r="D2521"/>
  <c r="F2521" s="1"/>
  <c r="C2522" s="1"/>
  <c r="C2522" i="9" l="1"/>
  <c r="D2521"/>
  <c r="E2521" s="1"/>
  <c r="E2522" i="8"/>
  <c r="D2522"/>
  <c r="F2522" s="1"/>
  <c r="C2523" s="1"/>
  <c r="C2523" i="9" l="1"/>
  <c r="D2522"/>
  <c r="E2522" s="1"/>
  <c r="E2523" i="8"/>
  <c r="D2523"/>
  <c r="F2523" s="1"/>
  <c r="C2524" s="1"/>
  <c r="C2524" i="9" l="1"/>
  <c r="D2523"/>
  <c r="E2523" s="1"/>
  <c r="E2524" i="8"/>
  <c r="D2524"/>
  <c r="F2524" s="1"/>
  <c r="C2525" s="1"/>
  <c r="C2525" i="9" l="1"/>
  <c r="D2524"/>
  <c r="E2524" s="1"/>
  <c r="E2525" i="8"/>
  <c r="D2525"/>
  <c r="F2525" s="1"/>
  <c r="C2526" s="1"/>
  <c r="C2526" i="9" l="1"/>
  <c r="D2525"/>
  <c r="E2525" s="1"/>
  <c r="E2526" i="8"/>
  <c r="D2526"/>
  <c r="F2526" s="1"/>
  <c r="C2527" s="1"/>
  <c r="C2527" i="9" l="1"/>
  <c r="D2526"/>
  <c r="E2526" s="1"/>
  <c r="E2527" i="8"/>
  <c r="D2527"/>
  <c r="F2527" s="1"/>
  <c r="C2528" s="1"/>
  <c r="D2527" i="9" l="1"/>
  <c r="E2527" s="1"/>
  <c r="C2528" s="1"/>
  <c r="E2528" i="8"/>
  <c r="D2528"/>
  <c r="F2528" s="1"/>
  <c r="C2529" s="1"/>
  <c r="C2529" i="9" l="1"/>
  <c r="D2528"/>
  <c r="E2528" s="1"/>
  <c r="E2529" i="8"/>
  <c r="D2529"/>
  <c r="F2529" s="1"/>
  <c r="C2530" s="1"/>
  <c r="C2530" i="9" l="1"/>
  <c r="D2529"/>
  <c r="E2529" s="1"/>
  <c r="E2530" i="8"/>
  <c r="D2530"/>
  <c r="F2530" s="1"/>
  <c r="C2531" s="1"/>
  <c r="C2531" i="9" l="1"/>
  <c r="D2530"/>
  <c r="E2530" s="1"/>
  <c r="E2531" i="8"/>
  <c r="D2531"/>
  <c r="F2531" s="1"/>
  <c r="C2532" s="1"/>
  <c r="C2532" i="9" l="1"/>
  <c r="D2531"/>
  <c r="E2531" s="1"/>
  <c r="E2532" i="8"/>
  <c r="D2532"/>
  <c r="F2532" s="1"/>
  <c r="C2533" s="1"/>
  <c r="C2533" i="9" l="1"/>
  <c r="D2532"/>
  <c r="E2532" s="1"/>
  <c r="E2533" i="8"/>
  <c r="D2533"/>
  <c r="F2533" s="1"/>
  <c r="C2534" s="1"/>
  <c r="D2533" i="9" l="1"/>
  <c r="E2534" i="8"/>
  <c r="D2534"/>
  <c r="F2534" s="1"/>
  <c r="C2535" s="1"/>
  <c r="E2533" i="9" l="1"/>
  <c r="C2534" s="1"/>
  <c r="D2534" s="1"/>
  <c r="E2534" s="1"/>
  <c r="C2535" s="1"/>
  <c r="E2535" i="8"/>
  <c r="D2535"/>
  <c r="F2535" s="1"/>
  <c r="C2536" s="1"/>
  <c r="C2536" i="9" l="1"/>
  <c r="D2535"/>
  <c r="E2535" s="1"/>
  <c r="E2536" i="8"/>
  <c r="D2536"/>
  <c r="F2536" s="1"/>
  <c r="C2537" s="1"/>
  <c r="C2537" i="9" l="1"/>
  <c r="D2536"/>
  <c r="E2536" s="1"/>
  <c r="E2537" i="8"/>
  <c r="D2537"/>
  <c r="F2537" s="1"/>
  <c r="C2538" s="1"/>
  <c r="C2538" i="9" l="1"/>
  <c r="D2537"/>
  <c r="E2537" s="1"/>
  <c r="E2538" i="8"/>
  <c r="D2538"/>
  <c r="F2538" s="1"/>
  <c r="C2539" s="1"/>
  <c r="C2539" i="9" l="1"/>
  <c r="D2538"/>
  <c r="E2538" s="1"/>
  <c r="E2539" i="8"/>
  <c r="D2539"/>
  <c r="F2539" s="1"/>
  <c r="C2540" s="1"/>
  <c r="C2540" i="9" l="1"/>
  <c r="D2539"/>
  <c r="E2539" s="1"/>
  <c r="E2540" i="8"/>
  <c r="D2540"/>
  <c r="F2540" s="1"/>
  <c r="C2541" s="1"/>
  <c r="C2541" i="9" l="1"/>
  <c r="D2540"/>
  <c r="E2540" s="1"/>
  <c r="E2541" i="8"/>
  <c r="D2541"/>
  <c r="F2541" s="1"/>
  <c r="C2542" s="1"/>
  <c r="C2542" i="9" l="1"/>
  <c r="D2541"/>
  <c r="E2541" s="1"/>
  <c r="E2542" i="8"/>
  <c r="D2542"/>
  <c r="F2542" s="1"/>
  <c r="C2543" s="1"/>
  <c r="C2543" i="9" l="1"/>
  <c r="D2542"/>
  <c r="E2542" s="1"/>
  <c r="E2543" i="8"/>
  <c r="D2543"/>
  <c r="F2543" s="1"/>
  <c r="C2544" s="1"/>
  <c r="C2544" i="9" l="1"/>
  <c r="D2543"/>
  <c r="E2543" s="1"/>
  <c r="E2544" i="8"/>
  <c r="D2544"/>
  <c r="F2544" s="1"/>
  <c r="C2545" s="1"/>
  <c r="C2545" i="9" l="1"/>
  <c r="D2544"/>
  <c r="E2544" s="1"/>
  <c r="E2545" i="8"/>
  <c r="D2545"/>
  <c r="F2545" s="1"/>
  <c r="C2546" s="1"/>
  <c r="C2546" i="9" l="1"/>
  <c r="D2545"/>
  <c r="E2545" s="1"/>
  <c r="E2546" i="8"/>
  <c r="D2546"/>
  <c r="F2546" s="1"/>
  <c r="C2547" s="1"/>
  <c r="C2547" i="9" l="1"/>
  <c r="D2546"/>
  <c r="E2546" s="1"/>
  <c r="E2547" i="8"/>
  <c r="D2547"/>
  <c r="F2547" s="1"/>
  <c r="C2548" s="1"/>
  <c r="C2548" i="9" l="1"/>
  <c r="D2547"/>
  <c r="E2547" s="1"/>
  <c r="E2548" i="8"/>
  <c r="D2548"/>
  <c r="F2548" s="1"/>
  <c r="C2549" s="1"/>
  <c r="C2549" i="9" l="1"/>
  <c r="D2548"/>
  <c r="E2548" s="1"/>
  <c r="E2549" i="8"/>
  <c r="D2549"/>
  <c r="F2549" s="1"/>
  <c r="C2550" s="1"/>
  <c r="D2549" i="9" l="1"/>
  <c r="E2550" i="8"/>
  <c r="D2550"/>
  <c r="F2550" s="1"/>
  <c r="C2551" s="1"/>
  <c r="E2549" i="9" l="1"/>
  <c r="C2550" s="1"/>
  <c r="D2550" s="1"/>
  <c r="E2550" s="1"/>
  <c r="C2551" s="1"/>
  <c r="E2551" i="8"/>
  <c r="D2551"/>
  <c r="F2551" s="1"/>
  <c r="C2552" s="1"/>
  <c r="C2552" i="9" l="1"/>
  <c r="D2551"/>
  <c r="E2551" s="1"/>
  <c r="E2552" i="8"/>
  <c r="D2552"/>
  <c r="F2552" s="1"/>
  <c r="C2553" s="1"/>
  <c r="C2553" i="9" l="1"/>
  <c r="D2552"/>
  <c r="E2552" s="1"/>
  <c r="E2553" i="8"/>
  <c r="D2553"/>
  <c r="F2553" s="1"/>
  <c r="C2554" s="1"/>
  <c r="C2554" i="9" l="1"/>
  <c r="D2553"/>
  <c r="E2553" s="1"/>
  <c r="E2554" i="8"/>
  <c r="D2554"/>
  <c r="F2554" s="1"/>
  <c r="C2555" s="1"/>
  <c r="C2555" i="9" l="1"/>
  <c r="D2554"/>
  <c r="E2554" s="1"/>
  <c r="E2555" i="8"/>
  <c r="D2555"/>
  <c r="F2555" s="1"/>
  <c r="C2556" s="1"/>
  <c r="C2556" i="9" l="1"/>
  <c r="D2555"/>
  <c r="E2555" s="1"/>
  <c r="E2556" i="8"/>
  <c r="D2556"/>
  <c r="F2556" s="1"/>
  <c r="C2557" s="1"/>
  <c r="C2557" i="9" l="1"/>
  <c r="D2556"/>
  <c r="E2556" s="1"/>
  <c r="E2557" i="8"/>
  <c r="D2557"/>
  <c r="F2557" s="1"/>
  <c r="C2558" s="1"/>
  <c r="C2558" i="9" l="1"/>
  <c r="D2557"/>
  <c r="E2557" s="1"/>
  <c r="E2558" i="8"/>
  <c r="D2558"/>
  <c r="F2558" s="1"/>
  <c r="C2559" s="1"/>
  <c r="C2559" i="9" l="1"/>
  <c r="D2558"/>
  <c r="E2558" s="1"/>
  <c r="E2559" i="8"/>
  <c r="D2559"/>
  <c r="F2559" s="1"/>
  <c r="C2560" s="1"/>
  <c r="C2560" i="9" l="1"/>
  <c r="D2559"/>
  <c r="E2559" s="1"/>
  <c r="E2560" i="8"/>
  <c r="D2560"/>
  <c r="F2560" s="1"/>
  <c r="C2561" s="1"/>
  <c r="C2561" i="9" l="1"/>
  <c r="D2560"/>
  <c r="E2560" s="1"/>
  <c r="E2561" i="8"/>
  <c r="D2561"/>
  <c r="F2561" s="1"/>
  <c r="C2562" s="1"/>
  <c r="C2562" i="9" l="1"/>
  <c r="D2561"/>
  <c r="E2561" s="1"/>
  <c r="E2562" i="8"/>
  <c r="D2562"/>
  <c r="F2562" s="1"/>
  <c r="C2563" s="1"/>
  <c r="C2563" i="9" l="1"/>
  <c r="D2562"/>
  <c r="E2562" s="1"/>
  <c r="E2563" i="8"/>
  <c r="D2563"/>
  <c r="F2563" s="1"/>
  <c r="C2564" s="1"/>
  <c r="C2564" i="9" l="1"/>
  <c r="D2563"/>
  <c r="E2563" s="1"/>
  <c r="E2564" i="8"/>
  <c r="D2564"/>
  <c r="F2564" s="1"/>
  <c r="C2565" s="1"/>
  <c r="C2565" i="9" l="1"/>
  <c r="D2564"/>
  <c r="E2564" s="1"/>
  <c r="E2565" i="8"/>
  <c r="D2565"/>
  <c r="F2565" s="1"/>
  <c r="C2566" s="1"/>
  <c r="D2565" i="9" l="1"/>
  <c r="E2566" i="8"/>
  <c r="D2566"/>
  <c r="F2566" s="1"/>
  <c r="C2567" s="1"/>
  <c r="E2565" i="9" l="1"/>
  <c r="C2566" s="1"/>
  <c r="D2566" s="1"/>
  <c r="E2566" s="1"/>
  <c r="C2567" s="1"/>
  <c r="E2567" i="8"/>
  <c r="D2567"/>
  <c r="F2567" s="1"/>
  <c r="C2568" s="1"/>
  <c r="C2568" i="9" l="1"/>
  <c r="D2567"/>
  <c r="E2567" s="1"/>
  <c r="E2568" i="8"/>
  <c r="D2568"/>
  <c r="F2568" s="1"/>
  <c r="C2569" s="1"/>
  <c r="C2569" i="9" l="1"/>
  <c r="D2568"/>
  <c r="E2568" s="1"/>
  <c r="E2569" i="8"/>
  <c r="D2569"/>
  <c r="F2569" s="1"/>
  <c r="C2570" s="1"/>
  <c r="C2570" i="9" l="1"/>
  <c r="D2569"/>
  <c r="E2569" s="1"/>
  <c r="E2570" i="8"/>
  <c r="D2570"/>
  <c r="F2570" s="1"/>
  <c r="C2571" s="1"/>
  <c r="C2571" i="9" l="1"/>
  <c r="D2570"/>
  <c r="E2570" s="1"/>
  <c r="E2571" i="8"/>
  <c r="D2571"/>
  <c r="F2571" s="1"/>
  <c r="C2572" s="1"/>
  <c r="C2572" i="9" l="1"/>
  <c r="D2571"/>
  <c r="E2571" s="1"/>
  <c r="E2572" i="8"/>
  <c r="D2572"/>
  <c r="F2572" s="1"/>
  <c r="C2573" s="1"/>
  <c r="C2573" i="9" l="1"/>
  <c r="D2572"/>
  <c r="E2572" s="1"/>
  <c r="E2573" i="8"/>
  <c r="D2573"/>
  <c r="F2573" s="1"/>
  <c r="C2574" s="1"/>
  <c r="C2574" i="9" l="1"/>
  <c r="D2573"/>
  <c r="E2573" s="1"/>
  <c r="E2574" i="8"/>
  <c r="D2574"/>
  <c r="F2574" s="1"/>
  <c r="C2575" s="1"/>
  <c r="C2575" i="9" l="1"/>
  <c r="D2574"/>
  <c r="E2574" s="1"/>
  <c r="E2575" i="8"/>
  <c r="D2575"/>
  <c r="F2575" s="1"/>
  <c r="C2576" s="1"/>
  <c r="C2576" i="9" l="1"/>
  <c r="D2575"/>
  <c r="E2575" s="1"/>
  <c r="E2576" i="8"/>
  <c r="D2576"/>
  <c r="F2576" s="1"/>
  <c r="C2577" s="1"/>
  <c r="C2577" i="9" l="1"/>
  <c r="D2576"/>
  <c r="E2576" s="1"/>
  <c r="E2577" i="8"/>
  <c r="D2577"/>
  <c r="F2577" s="1"/>
  <c r="C2578" s="1"/>
  <c r="D2577" i="9" l="1"/>
  <c r="E2577" s="1"/>
  <c r="C2578" s="1"/>
  <c r="E2578" i="8"/>
  <c r="D2578"/>
  <c r="F2578" s="1"/>
  <c r="C2579" s="1"/>
  <c r="C2579" i="9" l="1"/>
  <c r="D2578"/>
  <c r="E2578" s="1"/>
  <c r="E2579" i="8"/>
  <c r="D2579"/>
  <c r="F2579" s="1"/>
  <c r="C2580" s="1"/>
  <c r="C2580" i="9" l="1"/>
  <c r="D2579"/>
  <c r="E2579" s="1"/>
  <c r="E2580" i="8"/>
  <c r="D2580"/>
  <c r="F2580" s="1"/>
  <c r="C2581" s="1"/>
  <c r="C2581" i="9" l="1"/>
  <c r="D2580"/>
  <c r="E2580" s="1"/>
  <c r="E2581" i="8"/>
  <c r="D2581"/>
  <c r="F2581" s="1"/>
  <c r="C2582" s="1"/>
  <c r="C2582" i="9" l="1"/>
  <c r="D2581"/>
  <c r="E2581" s="1"/>
  <c r="E2582" i="8"/>
  <c r="D2582"/>
  <c r="F2582" s="1"/>
  <c r="C2583" s="1"/>
  <c r="C2583" i="9" l="1"/>
  <c r="D2582"/>
  <c r="E2582" s="1"/>
  <c r="E2583" i="8"/>
  <c r="D2583"/>
  <c r="F2583" s="1"/>
  <c r="C2584" s="1"/>
  <c r="C2584" i="9" l="1"/>
  <c r="D2583"/>
  <c r="E2583" s="1"/>
  <c r="E2584" i="8"/>
  <c r="D2584"/>
  <c r="F2584" s="1"/>
  <c r="C2585" s="1"/>
  <c r="C2585" i="9" l="1"/>
  <c r="D2584"/>
  <c r="E2584" s="1"/>
  <c r="E2585" i="8"/>
  <c r="D2585"/>
  <c r="F2585" s="1"/>
  <c r="C2586" s="1"/>
  <c r="C2586" i="9" l="1"/>
  <c r="D2585"/>
  <c r="E2585" s="1"/>
  <c r="E2586" i="8"/>
  <c r="D2586"/>
  <c r="F2586" s="1"/>
  <c r="C2587" s="1"/>
  <c r="C2587" i="9" l="1"/>
  <c r="D2586"/>
  <c r="E2586" s="1"/>
  <c r="E2587" i="8"/>
  <c r="D2587"/>
  <c r="F2587" s="1"/>
  <c r="C2588" s="1"/>
  <c r="C2588" i="9" l="1"/>
  <c r="D2587"/>
  <c r="E2587" s="1"/>
  <c r="E2588" i="8"/>
  <c r="D2588"/>
  <c r="F2588" s="1"/>
  <c r="C2589" s="1"/>
  <c r="C2589" i="9" l="1"/>
  <c r="D2588"/>
  <c r="E2588" s="1"/>
  <c r="E2589" i="8"/>
  <c r="D2589"/>
  <c r="F2589" s="1"/>
  <c r="C2590" s="1"/>
  <c r="C2590" i="9" l="1"/>
  <c r="D2589"/>
  <c r="E2589" s="1"/>
  <c r="E2590" i="8"/>
  <c r="D2590"/>
  <c r="F2590" s="1"/>
  <c r="C2591" s="1"/>
  <c r="C2591" i="9" l="1"/>
  <c r="D2590"/>
  <c r="E2590" s="1"/>
  <c r="E2591" i="8"/>
  <c r="D2591"/>
  <c r="F2591" s="1"/>
  <c r="C2592" s="1"/>
  <c r="C2592" i="9" l="1"/>
  <c r="D2591"/>
  <c r="E2591" s="1"/>
  <c r="E2592" i="8"/>
  <c r="D2592"/>
  <c r="F2592" s="1"/>
  <c r="C2593" s="1"/>
  <c r="C2593" i="9" l="1"/>
  <c r="D2592"/>
  <c r="E2592" s="1"/>
  <c r="E2593" i="8"/>
  <c r="D2593"/>
  <c r="F2593" s="1"/>
  <c r="C2594" s="1"/>
  <c r="C2594" i="9" l="1"/>
  <c r="D2593"/>
  <c r="E2593" s="1"/>
  <c r="E2594" i="8"/>
  <c r="D2594"/>
  <c r="F2594" s="1"/>
  <c r="C2595" s="1"/>
  <c r="C2595" i="9" l="1"/>
  <c r="D2594"/>
  <c r="E2594" s="1"/>
  <c r="E2595" i="8"/>
  <c r="D2595"/>
  <c r="F2595" s="1"/>
  <c r="C2596" s="1"/>
  <c r="C2596" i="9" l="1"/>
  <c r="D2595"/>
  <c r="E2595" s="1"/>
  <c r="E2596" i="8"/>
  <c r="D2596"/>
  <c r="F2596" s="1"/>
  <c r="C2597" s="1"/>
  <c r="C2597" i="9" l="1"/>
  <c r="D2596"/>
  <c r="E2596" s="1"/>
  <c r="E2597" i="8"/>
  <c r="D2597"/>
  <c r="F2597" s="1"/>
  <c r="C2598" s="1"/>
  <c r="C2598" i="9" l="1"/>
  <c r="D2597"/>
  <c r="E2597" s="1"/>
  <c r="E2598" i="8"/>
  <c r="D2598"/>
  <c r="F2598" s="1"/>
  <c r="C2599" s="1"/>
  <c r="C2599" i="9" l="1"/>
  <c r="D2598"/>
  <c r="E2598" s="1"/>
  <c r="E2599" i="8"/>
  <c r="D2599"/>
  <c r="F2599" s="1"/>
  <c r="C2600" s="1"/>
  <c r="C2600" i="9" l="1"/>
  <c r="D2599"/>
  <c r="E2599" s="1"/>
  <c r="E2600" i="8"/>
  <c r="D2600"/>
  <c r="F2600" s="1"/>
  <c r="C2601" s="1"/>
  <c r="C2601" i="9" l="1"/>
  <c r="D2600"/>
  <c r="E2600" s="1"/>
  <c r="E2601" i="8"/>
  <c r="D2601"/>
  <c r="F2601" s="1"/>
  <c r="C2602" s="1"/>
  <c r="C2602" i="9" l="1"/>
  <c r="D2601"/>
  <c r="E2601" s="1"/>
  <c r="E2602" i="8"/>
  <c r="D2602"/>
  <c r="F2602" s="1"/>
  <c r="C2603" s="1"/>
  <c r="C2603" i="9" l="1"/>
  <c r="D2602"/>
  <c r="E2602" s="1"/>
  <c r="E2603" i="8"/>
  <c r="D2603"/>
  <c r="F2603" s="1"/>
  <c r="C2604" s="1"/>
  <c r="C2604" i="9" l="1"/>
  <c r="D2603"/>
  <c r="E2603" s="1"/>
  <c r="E2604" i="8"/>
  <c r="D2604"/>
  <c r="F2604" s="1"/>
  <c r="C2605" s="1"/>
  <c r="C2605" i="9" l="1"/>
  <c r="D2604"/>
  <c r="E2604" s="1"/>
  <c r="E2605" i="8"/>
  <c r="D2605"/>
  <c r="F2605" s="1"/>
  <c r="C2606" s="1"/>
  <c r="C2606" i="9" l="1"/>
  <c r="D2605"/>
  <c r="E2605" s="1"/>
  <c r="E2606" i="8"/>
  <c r="D2606"/>
  <c r="F2606" s="1"/>
  <c r="C2607" s="1"/>
  <c r="C2607" i="9" l="1"/>
  <c r="D2606"/>
  <c r="E2606" s="1"/>
  <c r="E2607" i="8"/>
  <c r="D2607"/>
  <c r="F2607" s="1"/>
  <c r="C2608" s="1"/>
  <c r="C2608" i="9" l="1"/>
  <c r="D2607"/>
  <c r="E2607" s="1"/>
  <c r="E2608" i="8"/>
  <c r="D2608"/>
  <c r="F2608" s="1"/>
  <c r="C2609" s="1"/>
  <c r="C2609" i="9" l="1"/>
  <c r="D2608"/>
  <c r="E2608" s="1"/>
  <c r="E2609" i="8"/>
  <c r="D2609"/>
  <c r="F2609" s="1"/>
  <c r="C2610" s="1"/>
  <c r="C2610" i="9" l="1"/>
  <c r="D2609"/>
  <c r="E2609" s="1"/>
  <c r="E2610" i="8"/>
  <c r="D2610"/>
  <c r="F2610" s="1"/>
  <c r="C2611" s="1"/>
  <c r="C2611" i="9" l="1"/>
  <c r="D2610"/>
  <c r="E2610" s="1"/>
  <c r="E2611" i="8"/>
  <c r="D2611"/>
  <c r="F2611" s="1"/>
  <c r="C2612" s="1"/>
  <c r="C2612" i="9" l="1"/>
  <c r="D2611"/>
  <c r="E2611" s="1"/>
  <c r="E2612" i="8"/>
  <c r="D2612"/>
  <c r="F2612" s="1"/>
  <c r="C2613" s="1"/>
  <c r="C2613" i="9" l="1"/>
  <c r="D2612"/>
  <c r="E2612" s="1"/>
  <c r="E2613" i="8"/>
  <c r="D2613"/>
  <c r="F2613" s="1"/>
  <c r="C2614" s="1"/>
  <c r="C2614" i="9" l="1"/>
  <c r="D2613"/>
  <c r="E2613" s="1"/>
  <c r="E2614" i="8"/>
  <c r="D2614"/>
  <c r="F2614" s="1"/>
  <c r="C2615" s="1"/>
  <c r="C2615" i="9" l="1"/>
  <c r="D2614"/>
  <c r="E2614" s="1"/>
  <c r="E2615" i="8"/>
  <c r="D2615"/>
  <c r="F2615" s="1"/>
  <c r="C2616" s="1"/>
  <c r="C2616" i="9" l="1"/>
  <c r="D2615"/>
  <c r="E2615" s="1"/>
  <c r="E2616" i="8"/>
  <c r="D2616"/>
  <c r="F2616" s="1"/>
  <c r="C2617" s="1"/>
  <c r="C2617" i="9" l="1"/>
  <c r="D2616"/>
  <c r="E2616" s="1"/>
  <c r="E2617" i="8"/>
  <c r="D2617"/>
  <c r="F2617" s="1"/>
  <c r="C2618" s="1"/>
  <c r="C2618" i="9" l="1"/>
  <c r="D2617"/>
  <c r="E2617" s="1"/>
  <c r="E2618" i="8"/>
  <c r="D2618"/>
  <c r="F2618" s="1"/>
  <c r="C2619" s="1"/>
  <c r="C2619" i="9" l="1"/>
  <c r="D2618"/>
  <c r="E2618" s="1"/>
  <c r="E2619" i="8"/>
  <c r="D2619"/>
  <c r="F2619" s="1"/>
  <c r="C2620" s="1"/>
  <c r="C2620" i="9" l="1"/>
  <c r="D2619"/>
  <c r="E2619" s="1"/>
  <c r="E2620" i="8"/>
  <c r="D2620"/>
  <c r="F2620" s="1"/>
  <c r="C2621" s="1"/>
  <c r="C2621" i="9" l="1"/>
  <c r="D2620"/>
  <c r="E2620" s="1"/>
  <c r="E2621" i="8"/>
  <c r="D2621"/>
  <c r="F2621" s="1"/>
  <c r="C2622" s="1"/>
  <c r="C2622" i="9" l="1"/>
  <c r="D2621"/>
  <c r="E2621" s="1"/>
  <c r="E2622" i="8"/>
  <c r="D2622"/>
  <c r="F2622" s="1"/>
  <c r="C2623" s="1"/>
  <c r="C2623" i="9" l="1"/>
  <c r="D2622"/>
  <c r="E2622" s="1"/>
  <c r="E2623" i="8"/>
  <c r="D2623"/>
  <c r="F2623" s="1"/>
  <c r="C2624" s="1"/>
  <c r="C2624" i="9" l="1"/>
  <c r="D2623"/>
  <c r="E2623" s="1"/>
  <c r="E2624" i="8"/>
  <c r="D2624"/>
  <c r="F2624" s="1"/>
  <c r="C2625" s="1"/>
  <c r="C2625" i="9" l="1"/>
  <c r="D2624"/>
  <c r="E2624" s="1"/>
  <c r="E2625" i="8"/>
  <c r="D2625"/>
  <c r="F2625" s="1"/>
  <c r="C2626" s="1"/>
  <c r="C2626" i="9" l="1"/>
  <c r="D2625"/>
  <c r="E2625" s="1"/>
  <c r="E2626" i="8"/>
  <c r="D2626"/>
  <c r="F2626" s="1"/>
  <c r="C2627" s="1"/>
  <c r="C2627" i="9" l="1"/>
  <c r="D2626"/>
  <c r="E2626" s="1"/>
  <c r="E2627" i="8"/>
  <c r="D2627"/>
  <c r="F2627" s="1"/>
  <c r="C2628" s="1"/>
  <c r="C2628" i="9" l="1"/>
  <c r="D2627"/>
  <c r="E2627" s="1"/>
  <c r="E2628" i="8"/>
  <c r="D2628"/>
  <c r="F2628" s="1"/>
  <c r="C2629" s="1"/>
  <c r="D2628" i="9" l="1"/>
  <c r="E2629" i="8"/>
  <c r="D2629"/>
  <c r="F2629" s="1"/>
  <c r="C2630" s="1"/>
  <c r="E2628" i="9" l="1"/>
  <c r="C2629" s="1"/>
  <c r="D2629" s="1"/>
  <c r="E2630" i="8"/>
  <c r="D2630"/>
  <c r="F2630" s="1"/>
  <c r="C2631" s="1"/>
  <c r="E2629" i="9" l="1"/>
  <c r="C2630" s="1"/>
  <c r="D2630" s="1"/>
  <c r="E2631" i="8"/>
  <c r="D2631"/>
  <c r="F2631" s="1"/>
  <c r="C2632" s="1"/>
  <c r="C2631" i="9" l="1"/>
  <c r="D2631" s="1"/>
  <c r="E2630"/>
  <c r="E2632" i="8"/>
  <c r="D2632"/>
  <c r="F2632" s="1"/>
  <c r="C2633" s="1"/>
  <c r="E2631" i="9" l="1"/>
  <c r="C2632" s="1"/>
  <c r="D2632" s="1"/>
  <c r="E2633" i="8"/>
  <c r="D2633"/>
  <c r="F2633" s="1"/>
  <c r="C2634" s="1"/>
  <c r="E2632" i="9" l="1"/>
  <c r="C2633" s="1"/>
  <c r="D2633" s="1"/>
  <c r="E2633" s="1"/>
  <c r="C2634" s="1"/>
  <c r="E2634" i="8"/>
  <c r="D2634"/>
  <c r="F2634" s="1"/>
  <c r="C2635" s="1"/>
  <c r="C2635" i="9" l="1"/>
  <c r="D2634"/>
  <c r="E2634" s="1"/>
  <c r="E2635" i="8"/>
  <c r="D2635"/>
  <c r="F2635" s="1"/>
  <c r="C2636" s="1"/>
  <c r="D2635" i="9" l="1"/>
  <c r="E2636" i="8"/>
  <c r="D2636"/>
  <c r="F2636" s="1"/>
  <c r="C2637" s="1"/>
  <c r="E2635" i="9" l="1"/>
  <c r="C2636" s="1"/>
  <c r="D2636" s="1"/>
  <c r="E2637" i="8"/>
  <c r="D2637"/>
  <c r="F2637" s="1"/>
  <c r="C2638" s="1"/>
  <c r="E2636" i="9" l="1"/>
  <c r="C2637" s="1"/>
  <c r="D2637" s="1"/>
  <c r="E2637" s="1"/>
  <c r="C2638" s="1"/>
  <c r="E2638" i="8"/>
  <c r="D2638"/>
  <c r="F2638" s="1"/>
  <c r="C2639" s="1"/>
  <c r="D2638" i="9" l="1"/>
  <c r="E2639" i="8"/>
  <c r="D2639"/>
  <c r="F2639" s="1"/>
  <c r="C2640" s="1"/>
  <c r="C2639" i="9" l="1"/>
  <c r="D2639" s="1"/>
  <c r="E2638"/>
  <c r="E2640" i="8"/>
  <c r="D2640"/>
  <c r="F2640" s="1"/>
  <c r="C2641" s="1"/>
  <c r="E2639" i="9" l="1"/>
  <c r="C2640" s="1"/>
  <c r="D2640" s="1"/>
  <c r="E2641" i="8"/>
  <c r="D2641"/>
  <c r="F2641" s="1"/>
  <c r="C2642" s="1"/>
  <c r="E2640" i="9" l="1"/>
  <c r="C2641" s="1"/>
  <c r="D2641" s="1"/>
  <c r="E2642" i="8"/>
  <c r="D2642"/>
  <c r="F2642" s="1"/>
  <c r="C2643" s="1"/>
  <c r="C2642" i="9" l="1"/>
  <c r="D2642" s="1"/>
  <c r="E2641"/>
  <c r="E2643" i="8"/>
  <c r="D2643"/>
  <c r="F2643" s="1"/>
  <c r="C2644" s="1"/>
  <c r="E2642" i="9" l="1"/>
  <c r="C2643" s="1"/>
  <c r="D2643" s="1"/>
  <c r="E2643" s="1"/>
  <c r="C2644" s="1"/>
  <c r="E2644" i="8"/>
  <c r="D2644"/>
  <c r="F2644" s="1"/>
  <c r="C2645" s="1"/>
  <c r="C2645" i="9" l="1"/>
  <c r="D2644"/>
  <c r="E2644" s="1"/>
  <c r="E2645" i="8"/>
  <c r="D2645"/>
  <c r="F2645" s="1"/>
  <c r="C2646" s="1"/>
  <c r="D2645" i="9" l="1"/>
  <c r="E2646" i="8"/>
  <c r="D2646"/>
  <c r="F2646" s="1"/>
  <c r="C2647" s="1"/>
  <c r="E2645" i="9" l="1"/>
  <c r="C2646" s="1"/>
  <c r="D2646" s="1"/>
  <c r="E2646" s="1"/>
  <c r="C2647" s="1"/>
  <c r="E2647" i="8"/>
  <c r="D2647"/>
  <c r="F2647" s="1"/>
  <c r="C2648" s="1"/>
  <c r="D2647" i="9" l="1"/>
  <c r="E2648" i="8"/>
  <c r="D2648"/>
  <c r="F2648" s="1"/>
  <c r="C2649" s="1"/>
  <c r="C2648" i="9" l="1"/>
  <c r="D2648" s="1"/>
  <c r="E2647"/>
  <c r="E2649" i="8"/>
  <c r="D2649"/>
  <c r="F2649" s="1"/>
  <c r="C2650" s="1"/>
  <c r="E2648" i="9" l="1"/>
  <c r="C2649" s="1"/>
  <c r="D2649" s="1"/>
  <c r="E2649" s="1"/>
  <c r="C2650" s="1"/>
  <c r="E2650" i="8"/>
  <c r="D2650"/>
  <c r="F2650" s="1"/>
  <c r="C2651" s="1"/>
  <c r="C2651" i="9" l="1"/>
  <c r="D2650"/>
  <c r="E2650" s="1"/>
  <c r="E2651" i="8"/>
  <c r="D2651"/>
  <c r="F2651" s="1"/>
  <c r="C2652" s="1"/>
  <c r="C2652" i="9" l="1"/>
  <c r="D2651"/>
  <c r="E2651" s="1"/>
  <c r="E2652" i="8"/>
  <c r="D2652"/>
  <c r="F2652" s="1"/>
  <c r="C2653" s="1"/>
  <c r="C2653" i="9" l="1"/>
  <c r="D2652"/>
  <c r="E2652" s="1"/>
  <c r="E2653" i="8"/>
  <c r="D2653"/>
  <c r="F2653" s="1"/>
  <c r="C2654" s="1"/>
  <c r="C2654" i="9" l="1"/>
  <c r="D2653"/>
  <c r="E2653" s="1"/>
  <c r="E2654" i="8"/>
  <c r="D2654"/>
  <c r="F2654" s="1"/>
  <c r="C2655" s="1"/>
  <c r="C2655" i="9" l="1"/>
  <c r="D2654"/>
  <c r="E2654" s="1"/>
  <c r="E2655" i="8"/>
  <c r="D2655"/>
  <c r="F2655" s="1"/>
  <c r="C2656" s="1"/>
  <c r="C2656" i="9" l="1"/>
  <c r="D2655"/>
  <c r="E2655" s="1"/>
  <c r="E2656" i="8"/>
  <c r="D2656"/>
  <c r="F2656" s="1"/>
  <c r="C2657" s="1"/>
  <c r="C2657" i="9" l="1"/>
  <c r="D2656"/>
  <c r="E2656" s="1"/>
  <c r="E2657" i="8"/>
  <c r="D2657"/>
  <c r="F2657" s="1"/>
  <c r="C2658" s="1"/>
  <c r="C2658" i="9" l="1"/>
  <c r="D2657"/>
  <c r="E2657" s="1"/>
  <c r="E2658" i="8"/>
  <c r="D2658"/>
  <c r="F2658" s="1"/>
  <c r="C2659" s="1"/>
  <c r="C2659" i="9" l="1"/>
  <c r="D2658"/>
  <c r="E2658" s="1"/>
  <c r="E2659" i="8"/>
  <c r="D2659"/>
  <c r="F2659" s="1"/>
  <c r="C2660" s="1"/>
  <c r="C2660" i="9" l="1"/>
  <c r="D2659"/>
  <c r="E2659" s="1"/>
  <c r="E2660" i="8"/>
  <c r="D2660"/>
  <c r="F2660" s="1"/>
  <c r="C2661" s="1"/>
  <c r="C2661" i="9" l="1"/>
  <c r="D2660"/>
  <c r="E2660" s="1"/>
  <c r="E2661" i="8"/>
  <c r="D2661"/>
  <c r="F2661" s="1"/>
  <c r="C2662" s="1"/>
  <c r="C2662" i="9" l="1"/>
  <c r="D2661"/>
  <c r="E2661" s="1"/>
  <c r="E2662" i="8"/>
  <c r="D2662"/>
  <c r="F2662" s="1"/>
  <c r="C2663" s="1"/>
  <c r="C2663" i="9" l="1"/>
  <c r="D2662"/>
  <c r="E2662" s="1"/>
  <c r="E2663" i="8"/>
  <c r="D2663"/>
  <c r="F2663" s="1"/>
  <c r="C2664" s="1"/>
  <c r="D2663" i="9" l="1"/>
  <c r="E2664" i="8"/>
  <c r="D2664"/>
  <c r="F2664" s="1"/>
  <c r="C2665" s="1"/>
  <c r="E2663" i="9" l="1"/>
  <c r="C2664" s="1"/>
  <c r="D2664" s="1"/>
  <c r="E2665" i="8"/>
  <c r="D2665"/>
  <c r="F2665" s="1"/>
  <c r="C2666" s="1"/>
  <c r="E2664" i="9" l="1"/>
  <c r="C2665" s="1"/>
  <c r="D2665" s="1"/>
  <c r="E2665" s="1"/>
  <c r="C2666" s="1"/>
  <c r="E2666" i="8"/>
  <c r="D2666"/>
  <c r="F2666" s="1"/>
  <c r="C2667" s="1"/>
  <c r="D2666" i="9" l="1"/>
  <c r="E2667" i="8"/>
  <c r="D2667"/>
  <c r="F2667" s="1"/>
  <c r="C2668" s="1"/>
  <c r="C2667" i="9" l="1"/>
  <c r="D2667" s="1"/>
  <c r="E2666"/>
  <c r="E2668" i="8"/>
  <c r="D2668"/>
  <c r="F2668" s="1"/>
  <c r="C2669" s="1"/>
  <c r="C2668" i="9" l="1"/>
  <c r="D2668" s="1"/>
  <c r="E2667"/>
  <c r="E2669" i="8"/>
  <c r="D2669"/>
  <c r="F2669" s="1"/>
  <c r="C2670" s="1"/>
  <c r="E2668" i="9" l="1"/>
  <c r="C2669" s="1"/>
  <c r="D2669" s="1"/>
  <c r="E2670" i="8"/>
  <c r="D2670"/>
  <c r="F2670" s="1"/>
  <c r="C2671" s="1"/>
  <c r="E2669" i="9" l="1"/>
  <c r="C2670" s="1"/>
  <c r="D2670" s="1"/>
  <c r="E2670" s="1"/>
  <c r="C2671" s="1"/>
  <c r="E2671" i="8"/>
  <c r="D2671"/>
  <c r="F2671" s="1"/>
  <c r="C2672" s="1"/>
  <c r="C2672" i="9" l="1"/>
  <c r="D2671"/>
  <c r="E2671" s="1"/>
  <c r="E2672" i="8"/>
  <c r="D2672"/>
  <c r="F2672" s="1"/>
  <c r="C2673" s="1"/>
  <c r="C2673" i="9" l="1"/>
  <c r="D2672"/>
  <c r="E2672" s="1"/>
  <c r="E2673" i="8"/>
  <c r="D2673"/>
  <c r="F2673" s="1"/>
  <c r="C2674" s="1"/>
  <c r="D2673" i="9" l="1"/>
  <c r="E2674" i="8"/>
  <c r="D2674"/>
  <c r="F2674" s="1"/>
  <c r="C2675" s="1"/>
  <c r="E2673" i="9" l="1"/>
  <c r="C2674" s="1"/>
  <c r="D2674" s="1"/>
  <c r="E2674" s="1"/>
  <c r="C2675" s="1"/>
  <c r="E2675" i="8"/>
  <c r="D2675"/>
  <c r="F2675" s="1"/>
  <c r="C2676" s="1"/>
  <c r="D2675" i="9" l="1"/>
  <c r="E2676" i="8"/>
  <c r="D2676"/>
  <c r="F2676" s="1"/>
  <c r="C2677" s="1"/>
  <c r="E2675" i="9" l="1"/>
  <c r="C2676" s="1"/>
  <c r="D2676" s="1"/>
  <c r="E2677" i="8"/>
  <c r="D2677"/>
  <c r="F2677" s="1"/>
  <c r="C2678" s="1"/>
  <c r="E2676" i="9" l="1"/>
  <c r="C2677" s="1"/>
  <c r="D2677" s="1"/>
  <c r="E2678" i="8"/>
  <c r="D2678"/>
  <c r="F2678" s="1"/>
  <c r="C2679" s="1"/>
  <c r="E2677" i="9" l="1"/>
  <c r="C2678" s="1"/>
  <c r="D2678" s="1"/>
  <c r="E2678" s="1"/>
  <c r="C2679" s="1"/>
  <c r="E2679" i="8"/>
  <c r="D2679"/>
  <c r="F2679" s="1"/>
  <c r="C2680" s="1"/>
  <c r="C2680" i="9" l="1"/>
  <c r="D2679"/>
  <c r="E2679" s="1"/>
  <c r="E2680" i="8"/>
  <c r="D2680"/>
  <c r="F2680" s="1"/>
  <c r="C2681" s="1"/>
  <c r="C2681" i="9" l="1"/>
  <c r="D2680"/>
  <c r="E2680" s="1"/>
  <c r="E2681" i="8"/>
  <c r="D2681"/>
  <c r="F2681" s="1"/>
  <c r="C2682" s="1"/>
  <c r="C2682" i="9" l="1"/>
  <c r="D2681"/>
  <c r="E2681" s="1"/>
  <c r="E2682" i="8"/>
  <c r="D2682"/>
  <c r="F2682" s="1"/>
  <c r="C2683" s="1"/>
  <c r="C2683" i="9" l="1"/>
  <c r="D2682"/>
  <c r="E2682" s="1"/>
  <c r="E2683" i="8"/>
  <c r="D2683"/>
  <c r="F2683" s="1"/>
  <c r="C2684" s="1"/>
  <c r="C2684" i="9" l="1"/>
  <c r="D2683"/>
  <c r="E2683" s="1"/>
  <c r="E2684" i="8"/>
  <c r="D2684"/>
  <c r="F2684" s="1"/>
  <c r="C2685" s="1"/>
  <c r="C2685" i="9" l="1"/>
  <c r="D2684"/>
  <c r="E2684" s="1"/>
  <c r="E2685" i="8"/>
  <c r="D2685"/>
  <c r="F2685" s="1"/>
  <c r="C2686" s="1"/>
  <c r="C2686" i="9" l="1"/>
  <c r="D2685"/>
  <c r="E2685" s="1"/>
  <c r="E2686" i="8"/>
  <c r="D2686"/>
  <c r="F2686" s="1"/>
  <c r="C2687" s="1"/>
  <c r="C2687" i="9" l="1"/>
  <c r="D2686"/>
  <c r="E2686" s="1"/>
  <c r="E2687" i="8"/>
  <c r="D2687"/>
  <c r="F2687" s="1"/>
  <c r="C2688" s="1"/>
  <c r="C2688" i="9" l="1"/>
  <c r="D2687"/>
  <c r="E2687" s="1"/>
  <c r="E2688" i="8"/>
  <c r="D2688"/>
  <c r="F2688" s="1"/>
  <c r="C2689" s="1"/>
  <c r="C2689" i="9" l="1"/>
  <c r="D2688"/>
  <c r="E2688" s="1"/>
  <c r="E2689" i="8"/>
  <c r="D2689"/>
  <c r="F2689" s="1"/>
  <c r="C2690" s="1"/>
  <c r="C2690" i="9" l="1"/>
  <c r="D2689"/>
  <c r="E2689" s="1"/>
  <c r="E2690" i="8"/>
  <c r="D2690"/>
  <c r="F2690" s="1"/>
  <c r="C2691" s="1"/>
  <c r="C2691" i="9" l="1"/>
  <c r="D2690"/>
  <c r="E2690" s="1"/>
  <c r="E2691" i="8"/>
  <c r="D2691"/>
  <c r="F2691" s="1"/>
  <c r="C2692" s="1"/>
  <c r="C2692" i="9" l="1"/>
  <c r="D2691"/>
  <c r="E2691" s="1"/>
  <c r="E2692" i="8"/>
  <c r="D2692"/>
  <c r="F2692" s="1"/>
  <c r="C2693" s="1"/>
  <c r="C2693" i="9" l="1"/>
  <c r="D2692"/>
  <c r="E2692" s="1"/>
  <c r="E2693" i="8"/>
  <c r="D2693"/>
  <c r="F2693" s="1"/>
  <c r="C2694" s="1"/>
  <c r="C2694" i="9" l="1"/>
  <c r="D2693"/>
  <c r="E2693" s="1"/>
  <c r="E2694" i="8"/>
  <c r="D2694"/>
  <c r="F2694" s="1"/>
  <c r="C2695" s="1"/>
  <c r="C2695" i="9" l="1"/>
  <c r="D2694"/>
  <c r="E2694" s="1"/>
  <c r="E2695" i="8"/>
  <c r="D2695"/>
  <c r="F2695" s="1"/>
  <c r="C2696" s="1"/>
  <c r="C2696" i="9" l="1"/>
  <c r="D2695"/>
  <c r="E2695" s="1"/>
  <c r="E2696" i="8"/>
  <c r="D2696"/>
  <c r="F2696" s="1"/>
  <c r="C2697" s="1"/>
  <c r="C2697" i="9" l="1"/>
  <c r="D2696"/>
  <c r="E2696" s="1"/>
  <c r="E2697" i="8"/>
  <c r="D2697"/>
  <c r="F2697" s="1"/>
  <c r="C2698" s="1"/>
  <c r="D2697" i="9" l="1"/>
  <c r="E2698" i="8"/>
  <c r="D2698"/>
  <c r="F2698" s="1"/>
  <c r="C2699" s="1"/>
  <c r="E2697" i="9" l="1"/>
  <c r="C2698" s="1"/>
  <c r="D2698" s="1"/>
  <c r="E2699" i="8"/>
  <c r="D2699"/>
  <c r="F2699" s="1"/>
  <c r="C2700" s="1"/>
  <c r="E2698" i="9" l="1"/>
  <c r="C2699" s="1"/>
  <c r="D2699" s="1"/>
  <c r="E2700" i="8"/>
  <c r="D2700"/>
  <c r="F2700" s="1"/>
  <c r="C2701" s="1"/>
  <c r="E2699" i="9" l="1"/>
  <c r="C2700" s="1"/>
  <c r="D2700" s="1"/>
  <c r="E2700" s="1"/>
  <c r="C2701" s="1"/>
  <c r="E2701" i="8"/>
  <c r="D2701"/>
  <c r="F2701" s="1"/>
  <c r="C2702" s="1"/>
  <c r="D2701" i="9" l="1"/>
  <c r="E2702" i="8"/>
  <c r="D2702"/>
  <c r="F2702" s="1"/>
  <c r="C2703" s="1"/>
  <c r="E2701" i="9" l="1"/>
  <c r="C2702" s="1"/>
  <c r="D2702" s="1"/>
  <c r="E2702" s="1"/>
  <c r="C2703" s="1"/>
  <c r="E2703" i="8"/>
  <c r="D2703"/>
  <c r="F2703" s="1"/>
  <c r="C2704" s="1"/>
  <c r="C2704" i="9" l="1"/>
  <c r="D2703"/>
  <c r="E2703" s="1"/>
  <c r="E2704" i="8"/>
  <c r="D2704"/>
  <c r="F2704" s="1"/>
  <c r="C2705" s="1"/>
  <c r="D2704" i="9" l="1"/>
  <c r="E2705" i="8"/>
  <c r="D2705"/>
  <c r="F2705" s="1"/>
  <c r="C2706" s="1"/>
  <c r="E2704" i="9" l="1"/>
  <c r="C2705" s="1"/>
  <c r="D2705" s="1"/>
  <c r="E2706" i="8"/>
  <c r="D2706"/>
  <c r="F2706" s="1"/>
  <c r="C2707" s="1"/>
  <c r="C2706" i="9" l="1"/>
  <c r="D2706" s="1"/>
  <c r="E2705"/>
  <c r="E2707" i="8"/>
  <c r="D2707"/>
  <c r="F2707" s="1"/>
  <c r="C2708" s="1"/>
  <c r="E2706" i="9" l="1"/>
  <c r="C2707" s="1"/>
  <c r="D2707" s="1"/>
  <c r="E2708" i="8"/>
  <c r="D2708"/>
  <c r="F2708" s="1"/>
  <c r="C2709" s="1"/>
  <c r="C2708" i="9" l="1"/>
  <c r="D2708" s="1"/>
  <c r="E2707"/>
  <c r="E2709" i="8"/>
  <c r="D2709"/>
  <c r="F2709" s="1"/>
  <c r="C2710" s="1"/>
  <c r="E2708" i="9" l="1"/>
  <c r="C2709" s="1"/>
  <c r="D2709" s="1"/>
  <c r="E2710" i="8"/>
  <c r="D2710"/>
  <c r="F2710" s="1"/>
  <c r="C2711" s="1"/>
  <c r="E2709" i="9" l="1"/>
  <c r="C2710" s="1"/>
  <c r="D2710" s="1"/>
  <c r="E2710" s="1"/>
  <c r="C2711" s="1"/>
  <c r="E2711" i="8"/>
  <c r="D2711"/>
  <c r="F2711" s="1"/>
  <c r="C2712" s="1"/>
  <c r="C2712" i="9" l="1"/>
  <c r="D2711"/>
  <c r="E2711" s="1"/>
  <c r="E2712" i="8"/>
  <c r="D2712"/>
  <c r="F2712" s="1"/>
  <c r="C2713" s="1"/>
  <c r="C2713" i="9" l="1"/>
  <c r="D2712"/>
  <c r="E2712" s="1"/>
  <c r="E2713" i="8"/>
  <c r="D2713"/>
  <c r="F2713" s="1"/>
  <c r="C2714" s="1"/>
  <c r="D2713" i="9" l="1"/>
  <c r="E2714" i="8"/>
  <c r="D2714"/>
  <c r="F2714" s="1"/>
  <c r="C2715" s="1"/>
  <c r="C2714" i="9" l="1"/>
  <c r="D2714" s="1"/>
  <c r="E2713"/>
  <c r="E2715" i="8"/>
  <c r="D2715"/>
  <c r="F2715" s="1"/>
  <c r="C2716" s="1"/>
  <c r="E2714" i="9" l="1"/>
  <c r="C2715" s="1"/>
  <c r="D2715" s="1"/>
  <c r="E2716" i="8"/>
  <c r="D2716"/>
  <c r="F2716" s="1"/>
  <c r="C2717" s="1"/>
  <c r="C2716" i="9" l="1"/>
  <c r="D2716" s="1"/>
  <c r="E2715"/>
  <c r="E2717" i="8"/>
  <c r="D2717"/>
  <c r="F2717" s="1"/>
  <c r="C2718" s="1"/>
  <c r="E2716" i="9" l="1"/>
  <c r="C2717" s="1"/>
  <c r="D2717" s="1"/>
  <c r="E2717" s="1"/>
  <c r="C2718" s="1"/>
  <c r="E2718" i="8"/>
  <c r="D2718"/>
  <c r="F2718" s="1"/>
  <c r="C2719" s="1"/>
  <c r="D2718" i="9" l="1"/>
  <c r="E2718" s="1"/>
  <c r="C2719" s="1"/>
  <c r="E2719" i="8"/>
  <c r="D2719"/>
  <c r="F2719" s="1"/>
  <c r="C2720" s="1"/>
  <c r="C2720" i="9" l="1"/>
  <c r="D2719"/>
  <c r="E2719" s="1"/>
  <c r="E2720" i="8"/>
  <c r="D2720"/>
  <c r="F2720" s="1"/>
  <c r="C2721" s="1"/>
  <c r="C2721" i="9" l="1"/>
  <c r="D2720"/>
  <c r="E2720" s="1"/>
  <c r="E2721" i="8"/>
  <c r="D2721"/>
  <c r="F2721" s="1"/>
  <c r="C2722" s="1"/>
  <c r="C2722" i="9" l="1"/>
  <c r="D2721"/>
  <c r="E2721" s="1"/>
  <c r="E2722" i="8"/>
  <c r="D2722"/>
  <c r="F2722" s="1"/>
  <c r="C2723" s="1"/>
  <c r="C2723" i="9" l="1"/>
  <c r="D2722"/>
  <c r="E2722" s="1"/>
  <c r="E2723" i="8"/>
  <c r="D2723"/>
  <c r="F2723" s="1"/>
  <c r="C2724" s="1"/>
  <c r="C2724" i="9" l="1"/>
  <c r="D2723"/>
  <c r="E2723" s="1"/>
  <c r="E2724" i="8"/>
  <c r="D2724"/>
  <c r="F2724" s="1"/>
  <c r="C2725" s="1"/>
  <c r="C2725" i="9" l="1"/>
  <c r="D2724"/>
  <c r="E2724" s="1"/>
  <c r="E2725" i="8"/>
  <c r="D2725"/>
  <c r="F2725" s="1"/>
  <c r="C2726" s="1"/>
  <c r="C2726" i="9" l="1"/>
  <c r="D2725"/>
  <c r="E2725" s="1"/>
  <c r="E2726" i="8"/>
  <c r="D2726"/>
  <c r="F2726" s="1"/>
  <c r="C2727" s="1"/>
  <c r="C2727" i="9" l="1"/>
  <c r="D2726"/>
  <c r="E2726" s="1"/>
  <c r="E2727" i="8"/>
  <c r="D2727"/>
  <c r="F2727" s="1"/>
  <c r="C2728" s="1"/>
  <c r="C2728" i="9" l="1"/>
  <c r="D2727"/>
  <c r="E2727" s="1"/>
  <c r="E2728" i="8"/>
  <c r="D2728"/>
  <c r="F2728" s="1"/>
  <c r="C2729" s="1"/>
  <c r="C2729" i="9" l="1"/>
  <c r="D2728"/>
  <c r="E2728" s="1"/>
  <c r="E2729" i="8"/>
  <c r="D2729"/>
  <c r="F2729" s="1"/>
  <c r="C2730" s="1"/>
  <c r="C2730" i="9" l="1"/>
  <c r="D2729"/>
  <c r="E2729" s="1"/>
  <c r="E2730" i="8"/>
  <c r="D2730"/>
  <c r="F2730" s="1"/>
  <c r="C2731" s="1"/>
  <c r="D2730" i="9" l="1"/>
  <c r="E2731" i="8"/>
  <c r="D2731"/>
  <c r="F2731" s="1"/>
  <c r="C2732" s="1"/>
  <c r="E2730" i="9" l="1"/>
  <c r="C2731" s="1"/>
  <c r="D2731" s="1"/>
  <c r="E2732" i="8"/>
  <c r="D2732"/>
  <c r="F2732" s="1"/>
  <c r="C2733" s="1"/>
  <c r="E2731" i="9" l="1"/>
  <c r="C2732" s="1"/>
  <c r="D2732" s="1"/>
  <c r="E2732" s="1"/>
  <c r="C2733" s="1"/>
  <c r="E2733" i="8"/>
  <c r="D2733"/>
  <c r="F2733" s="1"/>
  <c r="C2734" s="1"/>
  <c r="C2734" i="9" l="1"/>
  <c r="D2733"/>
  <c r="E2733" s="1"/>
  <c r="E2734" i="8"/>
  <c r="D2734"/>
  <c r="F2734" s="1"/>
  <c r="C2735" s="1"/>
  <c r="C2735" i="9" l="1"/>
  <c r="D2734"/>
  <c r="E2734" s="1"/>
  <c r="E2735" i="8"/>
  <c r="D2735"/>
  <c r="F2735" s="1"/>
  <c r="C2736" s="1"/>
  <c r="C2736" i="9" l="1"/>
  <c r="D2735"/>
  <c r="E2735" s="1"/>
  <c r="E2736" i="8"/>
  <c r="D2736"/>
  <c r="F2736" s="1"/>
  <c r="C2737" s="1"/>
  <c r="C2737" i="9" l="1"/>
  <c r="D2736"/>
  <c r="E2736" s="1"/>
  <c r="E2737" i="8"/>
  <c r="D2737"/>
  <c r="F2737" s="1"/>
  <c r="C2738" s="1"/>
  <c r="D2737" i="9" l="1"/>
  <c r="E2737" s="1"/>
  <c r="C2738" s="1"/>
  <c r="E2738" i="8"/>
  <c r="D2738"/>
  <c r="F2738" s="1"/>
  <c r="C2739" s="1"/>
  <c r="D2738" i="9" l="1"/>
  <c r="E2739" i="8"/>
  <c r="D2739"/>
  <c r="F2739" s="1"/>
  <c r="C2740" s="1"/>
  <c r="E2738" i="9" l="1"/>
  <c r="C2739" s="1"/>
  <c r="D2739" s="1"/>
  <c r="E2740" i="8"/>
  <c r="D2740"/>
  <c r="F2740" s="1"/>
  <c r="C2741" s="1"/>
  <c r="E2739" i="9" l="1"/>
  <c r="C2740" s="1"/>
  <c r="D2740" s="1"/>
  <c r="E2740" s="1"/>
  <c r="C2741" s="1"/>
  <c r="E2741" i="8"/>
  <c r="D2741"/>
  <c r="F2741" s="1"/>
  <c r="C2742" s="1"/>
  <c r="C2742" i="9" l="1"/>
  <c r="D2741"/>
  <c r="E2741" s="1"/>
  <c r="E2742" i="8"/>
  <c r="D2742"/>
  <c r="F2742" s="1"/>
  <c r="C2743" s="1"/>
  <c r="D2742" i="9" l="1"/>
  <c r="E2742" s="1"/>
  <c r="C2743" s="1"/>
  <c r="E2743" i="8"/>
  <c r="D2743"/>
  <c r="F2743" s="1"/>
  <c r="C2744" s="1"/>
  <c r="C2744" i="9" l="1"/>
  <c r="D2743"/>
  <c r="E2743" s="1"/>
  <c r="E2744" i="8"/>
  <c r="D2744"/>
  <c r="F2744" s="1"/>
  <c r="C2745" s="1"/>
  <c r="C2745" i="9" l="1"/>
  <c r="D2744"/>
  <c r="E2744" s="1"/>
  <c r="E2745" i="8"/>
  <c r="D2745"/>
  <c r="F2745" s="1"/>
  <c r="C2746" s="1"/>
  <c r="C2746" i="9" l="1"/>
  <c r="D2745"/>
  <c r="E2745" s="1"/>
  <c r="E2746" i="8"/>
  <c r="D2746"/>
  <c r="F2746" s="1"/>
  <c r="C2747" s="1"/>
  <c r="C2747" i="9" l="1"/>
  <c r="D2746"/>
  <c r="E2746" s="1"/>
  <c r="E2747" i="8"/>
  <c r="D2747"/>
  <c r="F2747" s="1"/>
  <c r="C2748" s="1"/>
  <c r="C2748" i="9" l="1"/>
  <c r="D2747"/>
  <c r="E2747" s="1"/>
  <c r="E2748" i="8"/>
  <c r="D2748"/>
  <c r="F2748" s="1"/>
  <c r="C2749" s="1"/>
  <c r="D2748" i="9" l="1"/>
  <c r="E2749" i="8"/>
  <c r="D2749"/>
  <c r="F2749" s="1"/>
  <c r="C2750" s="1"/>
  <c r="E2748" i="9" l="1"/>
  <c r="C2749" s="1"/>
  <c r="D2749" s="1"/>
  <c r="E2749" s="1"/>
  <c r="C2750" s="1"/>
  <c r="E2750" i="8"/>
  <c r="D2750"/>
  <c r="F2750" s="1"/>
  <c r="C2751" s="1"/>
  <c r="C2751" i="9" l="1"/>
  <c r="D2750"/>
  <c r="E2750" s="1"/>
  <c r="E2751" i="8"/>
  <c r="D2751"/>
  <c r="F2751" s="1"/>
  <c r="C2752" s="1"/>
  <c r="C2752" i="9" l="1"/>
  <c r="D2751"/>
  <c r="E2751" s="1"/>
  <c r="E2752" i="8"/>
  <c r="D2752"/>
  <c r="F2752" s="1"/>
  <c r="C2753" s="1"/>
  <c r="C2753" i="9" l="1"/>
  <c r="D2752"/>
  <c r="E2752" s="1"/>
  <c r="E2753" i="8"/>
  <c r="D2753"/>
  <c r="F2753" s="1"/>
  <c r="C2754" s="1"/>
  <c r="C2754" i="9" l="1"/>
  <c r="D2753"/>
  <c r="E2753" s="1"/>
  <c r="E2754" i="8"/>
  <c r="D2754"/>
  <c r="F2754" s="1"/>
  <c r="C2755" s="1"/>
  <c r="C2755" i="9" l="1"/>
  <c r="D2754"/>
  <c r="E2754" s="1"/>
  <c r="E2755" i="8"/>
  <c r="D2755"/>
  <c r="F2755" s="1"/>
  <c r="C2756" s="1"/>
  <c r="C2756" i="9" l="1"/>
  <c r="D2755"/>
  <c r="E2755" s="1"/>
  <c r="E2756" i="8"/>
  <c r="D2756"/>
  <c r="F2756" s="1"/>
  <c r="C2757" s="1"/>
  <c r="C2757" i="9" l="1"/>
  <c r="D2756"/>
  <c r="E2756" s="1"/>
  <c r="E2757" i="8"/>
  <c r="D2757"/>
  <c r="F2757" s="1"/>
  <c r="C2758" s="1"/>
  <c r="C2758" i="9" l="1"/>
  <c r="D2757"/>
  <c r="E2757" s="1"/>
  <c r="E2758" i="8"/>
  <c r="D2758"/>
  <c r="F2758" s="1"/>
  <c r="C2759" s="1"/>
  <c r="C2759" i="9" l="1"/>
  <c r="D2758"/>
  <c r="E2758" s="1"/>
  <c r="E2759" i="8"/>
  <c r="D2759"/>
  <c r="F2759" s="1"/>
  <c r="C2760" s="1"/>
  <c r="D2759" i="9" l="1"/>
  <c r="E2760" i="8"/>
  <c r="D2760"/>
  <c r="F2760" s="1"/>
  <c r="C2761" s="1"/>
  <c r="E2759" i="9" l="1"/>
  <c r="C2760" s="1"/>
  <c r="D2760" s="1"/>
  <c r="E2760" s="1"/>
  <c r="C2761" s="1"/>
  <c r="E2761" i="8"/>
  <c r="D2761"/>
  <c r="F2761" s="1"/>
  <c r="C2762" s="1"/>
  <c r="C2762" i="9" l="1"/>
  <c r="D2761"/>
  <c r="E2761" s="1"/>
  <c r="E2762" i="8"/>
  <c r="D2762"/>
  <c r="F2762" s="1"/>
  <c r="C2763" s="1"/>
  <c r="C2763" i="9" l="1"/>
  <c r="D2762"/>
  <c r="E2762" s="1"/>
  <c r="E2763" i="8"/>
  <c r="D2763"/>
  <c r="F2763" s="1"/>
  <c r="C2764" s="1"/>
  <c r="C2764" i="9" l="1"/>
  <c r="D2763"/>
  <c r="E2763" s="1"/>
  <c r="E2764" i="8"/>
  <c r="D2764"/>
  <c r="F2764" s="1"/>
  <c r="C2765" s="1"/>
  <c r="D2764" i="9" l="1"/>
  <c r="E2765" i="8"/>
  <c r="D2765"/>
  <c r="F2765" s="1"/>
  <c r="C2766" s="1"/>
  <c r="E2764" i="9" l="1"/>
  <c r="C2765" s="1"/>
  <c r="D2765" s="1"/>
  <c r="E2765" s="1"/>
  <c r="C2766" s="1"/>
  <c r="E2766" i="8"/>
  <c r="D2766"/>
  <c r="F2766" s="1"/>
  <c r="C2767" s="1"/>
  <c r="C2767" i="9" l="1"/>
  <c r="D2766"/>
  <c r="E2766" s="1"/>
  <c r="E2767" i="8"/>
  <c r="D2767"/>
  <c r="F2767" s="1"/>
  <c r="C2768" s="1"/>
  <c r="C2768" i="9" l="1"/>
  <c r="D2767"/>
  <c r="E2767" s="1"/>
  <c r="E2768" i="8"/>
  <c r="D2768"/>
  <c r="F2768" s="1"/>
  <c r="C2769" s="1"/>
  <c r="C2769" i="9" l="1"/>
  <c r="D2768"/>
  <c r="E2768" s="1"/>
  <c r="E2769" i="8"/>
  <c r="D2769"/>
  <c r="F2769" s="1"/>
  <c r="C2770" s="1"/>
  <c r="C2770" i="9" l="1"/>
  <c r="D2769"/>
  <c r="E2769" s="1"/>
  <c r="E2770" i="8"/>
  <c r="D2770"/>
  <c r="F2770" s="1"/>
  <c r="C2771" s="1"/>
  <c r="C2771" i="9" l="1"/>
  <c r="D2770"/>
  <c r="E2770" s="1"/>
  <c r="E2771" i="8"/>
  <c r="D2771"/>
  <c r="F2771" s="1"/>
  <c r="C2772" s="1"/>
  <c r="C2772" i="9" l="1"/>
  <c r="D2771"/>
  <c r="E2771" s="1"/>
  <c r="E2772" i="8"/>
  <c r="D2772"/>
  <c r="F2772" s="1"/>
  <c r="C2773" s="1"/>
  <c r="C2773" i="9" l="1"/>
  <c r="D2772"/>
  <c r="E2772" s="1"/>
  <c r="E2773" i="8"/>
  <c r="D2773"/>
  <c r="F2773" s="1"/>
  <c r="C2774" s="1"/>
  <c r="C2774" i="9" l="1"/>
  <c r="D2773"/>
  <c r="E2773" s="1"/>
  <c r="E2774" i="8"/>
  <c r="D2774"/>
  <c r="F2774" s="1"/>
  <c r="C2775" s="1"/>
  <c r="C2775" i="9" l="1"/>
  <c r="D2774"/>
  <c r="E2774" s="1"/>
  <c r="E2775" i="8"/>
  <c r="D2775"/>
  <c r="F2775" s="1"/>
  <c r="C2776" s="1"/>
  <c r="C2776" i="9" l="1"/>
  <c r="D2775"/>
  <c r="E2775" s="1"/>
  <c r="E2776" i="8"/>
  <c r="D2776"/>
  <c r="F2776" s="1"/>
  <c r="C2777" s="1"/>
  <c r="C2777" i="9" l="1"/>
  <c r="D2776"/>
  <c r="E2776" s="1"/>
  <c r="E2777" i="8"/>
  <c r="D2777"/>
  <c r="F2777" s="1"/>
  <c r="C2778" s="1"/>
  <c r="C2778" i="9" l="1"/>
  <c r="D2777"/>
  <c r="E2777" s="1"/>
  <c r="E2778" i="8"/>
  <c r="D2778"/>
  <c r="F2778" s="1"/>
  <c r="C2779" s="1"/>
  <c r="C2779" i="9" l="1"/>
  <c r="D2778"/>
  <c r="E2778" s="1"/>
  <c r="E2779" i="8"/>
  <c r="D2779"/>
  <c r="F2779" s="1"/>
  <c r="C2780" s="1"/>
  <c r="C2780" i="9" l="1"/>
  <c r="D2779"/>
  <c r="E2779" s="1"/>
  <c r="E2780" i="8"/>
  <c r="D2780"/>
  <c r="F2780" s="1"/>
  <c r="C2781" s="1"/>
  <c r="C2781" i="9" l="1"/>
  <c r="D2780"/>
  <c r="E2780" s="1"/>
  <c r="E2781" i="8"/>
  <c r="D2781"/>
  <c r="F2781" s="1"/>
  <c r="C2782" s="1"/>
  <c r="C2782" i="9" l="1"/>
  <c r="D2781"/>
  <c r="E2781" s="1"/>
  <c r="E2782" i="8"/>
  <c r="D2782"/>
  <c r="F2782" s="1"/>
  <c r="C2783" s="1"/>
  <c r="C2783" i="9" l="1"/>
  <c r="D2782"/>
  <c r="E2782" s="1"/>
  <c r="E2783" i="8"/>
  <c r="D2783"/>
  <c r="F2783" s="1"/>
  <c r="C2784" s="1"/>
  <c r="C2784" i="9" l="1"/>
  <c r="D2783"/>
  <c r="E2783" s="1"/>
  <c r="E2784" i="8"/>
  <c r="D2784"/>
  <c r="F2784" s="1"/>
  <c r="C2785" s="1"/>
  <c r="C2785" i="9" l="1"/>
  <c r="D2784"/>
  <c r="E2784" s="1"/>
  <c r="E2785" i="8"/>
  <c r="D2785"/>
  <c r="F2785" s="1"/>
  <c r="C2786" s="1"/>
  <c r="C2786" i="9" l="1"/>
  <c r="D2785"/>
  <c r="E2785" s="1"/>
  <c r="E2786" i="8"/>
  <c r="D2786"/>
  <c r="F2786" s="1"/>
  <c r="C2787" s="1"/>
  <c r="C2787" i="9" l="1"/>
  <c r="D2786"/>
  <c r="E2786" s="1"/>
  <c r="E2787" i="8"/>
  <c r="D2787"/>
  <c r="F2787" s="1"/>
  <c r="C2788" s="1"/>
  <c r="C2788" i="9" l="1"/>
  <c r="D2787"/>
  <c r="E2787" s="1"/>
  <c r="E2788" i="8"/>
  <c r="D2788"/>
  <c r="F2788" s="1"/>
  <c r="C2789" s="1"/>
  <c r="C2789" i="9" l="1"/>
  <c r="D2788"/>
  <c r="E2788" s="1"/>
  <c r="E2789" i="8"/>
  <c r="D2789"/>
  <c r="F2789" s="1"/>
  <c r="C2790" s="1"/>
  <c r="C2790" i="9" l="1"/>
  <c r="D2789"/>
  <c r="E2789" s="1"/>
  <c r="E2790" i="8"/>
  <c r="D2790"/>
  <c r="F2790" s="1"/>
  <c r="C2791" s="1"/>
  <c r="C2791" i="9" l="1"/>
  <c r="D2790"/>
  <c r="E2790" s="1"/>
  <c r="E2791" i="8"/>
  <c r="D2791"/>
  <c r="F2791" s="1"/>
  <c r="C2792" s="1"/>
  <c r="C2792" i="9" l="1"/>
  <c r="D2791"/>
  <c r="E2791" s="1"/>
  <c r="E2792" i="8"/>
  <c r="D2792"/>
  <c r="F2792" s="1"/>
  <c r="C2793" s="1"/>
  <c r="C2793" i="9" l="1"/>
  <c r="D2792"/>
  <c r="E2792" s="1"/>
  <c r="E2793" i="8"/>
  <c r="D2793"/>
  <c r="F2793" s="1"/>
  <c r="C2794" s="1"/>
  <c r="C2794" i="9" l="1"/>
  <c r="D2793"/>
  <c r="E2793" s="1"/>
  <c r="E2794" i="8"/>
  <c r="D2794"/>
  <c r="F2794" s="1"/>
  <c r="C2795" s="1"/>
  <c r="D2794" i="9" l="1"/>
  <c r="E2795" i="8"/>
  <c r="D2795"/>
  <c r="F2795" s="1"/>
  <c r="C2796" s="1"/>
  <c r="E2794" i="9" l="1"/>
  <c r="C2795" s="1"/>
  <c r="D2795" s="1"/>
  <c r="E2795" s="1"/>
  <c r="C2796" s="1"/>
  <c r="E2796" i="8"/>
  <c r="D2796"/>
  <c r="F2796" s="1"/>
  <c r="C2797" s="1"/>
  <c r="C2797" i="9" l="1"/>
  <c r="D2796"/>
  <c r="E2796" s="1"/>
  <c r="E2797" i="8"/>
  <c r="D2797"/>
  <c r="F2797" s="1"/>
  <c r="C2798" s="1"/>
  <c r="C2798" i="9" l="1"/>
  <c r="D2797"/>
  <c r="E2797" s="1"/>
  <c r="E2798" i="8"/>
  <c r="D2798"/>
  <c r="F2798" s="1"/>
  <c r="C2799" s="1"/>
  <c r="C2799" i="9" l="1"/>
  <c r="D2798"/>
  <c r="E2798" s="1"/>
  <c r="E2799" i="8"/>
  <c r="D2799"/>
  <c r="F2799" s="1"/>
  <c r="C2800" s="1"/>
  <c r="D2799" i="9" l="1"/>
  <c r="E2800" i="8"/>
  <c r="D2800"/>
  <c r="F2800" s="1"/>
  <c r="C2801" s="1"/>
  <c r="E2799" i="9" l="1"/>
  <c r="C2800" s="1"/>
  <c r="D2800" s="1"/>
  <c r="E2800" s="1"/>
  <c r="C2801" s="1"/>
  <c r="E2801" i="8"/>
  <c r="D2801"/>
  <c r="F2801" s="1"/>
  <c r="C2802" s="1"/>
  <c r="C2802" i="9" l="1"/>
  <c r="D2801"/>
  <c r="E2801" s="1"/>
  <c r="E2802" i="8"/>
  <c r="D2802"/>
  <c r="F2802" s="1"/>
  <c r="C2803" s="1"/>
  <c r="C2803" i="9" l="1"/>
  <c r="D2802"/>
  <c r="E2802" s="1"/>
  <c r="E2803" i="8"/>
  <c r="D2803"/>
  <c r="F2803" s="1"/>
  <c r="C2804" s="1"/>
  <c r="C2804" i="9" l="1"/>
  <c r="D2803"/>
  <c r="E2803" s="1"/>
  <c r="E2804" i="8"/>
  <c r="D2804"/>
  <c r="F2804" s="1"/>
  <c r="C2805" s="1"/>
  <c r="C2805" i="9" l="1"/>
  <c r="D2804"/>
  <c r="E2804" s="1"/>
  <c r="E2805" i="8"/>
  <c r="D2805"/>
  <c r="F2805" s="1"/>
  <c r="C2806" s="1"/>
  <c r="C2806" i="9" l="1"/>
  <c r="D2805"/>
  <c r="E2805" s="1"/>
  <c r="E2806" i="8"/>
  <c r="D2806"/>
  <c r="F2806" s="1"/>
  <c r="C2807" s="1"/>
  <c r="C2807" i="9" l="1"/>
  <c r="D2806"/>
  <c r="E2806" s="1"/>
  <c r="E2807" i="8"/>
  <c r="D2807"/>
  <c r="F2807" s="1"/>
  <c r="C2808" s="1"/>
  <c r="C2808" i="9" l="1"/>
  <c r="D2807"/>
  <c r="E2807" s="1"/>
  <c r="E2808" i="8"/>
  <c r="D2808"/>
  <c r="F2808" s="1"/>
  <c r="C2809" s="1"/>
  <c r="C2809" i="9" l="1"/>
  <c r="D2808"/>
  <c r="E2808" s="1"/>
  <c r="E2809" i="8"/>
  <c r="D2809"/>
  <c r="F2809" s="1"/>
  <c r="C2810" s="1"/>
  <c r="C2810" i="9" l="1"/>
  <c r="D2809"/>
  <c r="E2809" s="1"/>
  <c r="E2810" i="8"/>
  <c r="D2810"/>
  <c r="F2810" s="1"/>
  <c r="C2811" s="1"/>
  <c r="C2811" i="9" l="1"/>
  <c r="D2810"/>
  <c r="E2810" s="1"/>
  <c r="E2811" i="8"/>
  <c r="D2811"/>
  <c r="F2811" s="1"/>
  <c r="C2812" s="1"/>
  <c r="C2812" i="9" l="1"/>
  <c r="D2811"/>
  <c r="E2811" s="1"/>
  <c r="E2812" i="8"/>
  <c r="D2812"/>
  <c r="F2812" s="1"/>
  <c r="C2813" s="1"/>
  <c r="C2813" i="9" l="1"/>
  <c r="D2812"/>
  <c r="E2812" s="1"/>
  <c r="E2813" i="8"/>
  <c r="D2813"/>
  <c r="F2813" s="1"/>
  <c r="C2814" s="1"/>
  <c r="D2813" i="9" l="1"/>
  <c r="E2814" i="8"/>
  <c r="D2814"/>
  <c r="F2814" s="1"/>
  <c r="C2815" s="1"/>
  <c r="E2813" i="9" l="1"/>
  <c r="C2814" s="1"/>
  <c r="D2814" s="1"/>
  <c r="E2814" s="1"/>
  <c r="C2815" s="1"/>
  <c r="E2815" i="8"/>
  <c r="D2815"/>
  <c r="F2815" s="1"/>
  <c r="C2816" s="1"/>
  <c r="C2816" i="9" l="1"/>
  <c r="D2815"/>
  <c r="E2815" s="1"/>
  <c r="E2816" i="8"/>
  <c r="D2816"/>
  <c r="F2816" s="1"/>
  <c r="C2817" s="1"/>
  <c r="C2817" i="9" l="1"/>
  <c r="D2816"/>
  <c r="E2816" s="1"/>
  <c r="E2817" i="8"/>
  <c r="D2817"/>
  <c r="F2817" s="1"/>
  <c r="C2818" s="1"/>
  <c r="C2818" i="9" l="1"/>
  <c r="D2817"/>
  <c r="E2817" s="1"/>
  <c r="E2818" i="8"/>
  <c r="D2818"/>
  <c r="F2818" s="1"/>
  <c r="C2819" s="1"/>
  <c r="C2819" i="9" l="1"/>
  <c r="D2818"/>
  <c r="E2818" s="1"/>
  <c r="E2819" i="8"/>
  <c r="D2819"/>
  <c r="F2819" s="1"/>
  <c r="C2820" s="1"/>
  <c r="C2820" i="9" l="1"/>
  <c r="D2819"/>
  <c r="E2819" s="1"/>
  <c r="E2820" i="8"/>
  <c r="D2820"/>
  <c r="F2820" s="1"/>
  <c r="C2821" s="1"/>
  <c r="C2821" i="9" l="1"/>
  <c r="D2820"/>
  <c r="E2820" s="1"/>
  <c r="E2821" i="8"/>
  <c r="D2821"/>
  <c r="F2821" s="1"/>
  <c r="C2822" s="1"/>
  <c r="C2822" i="9" l="1"/>
  <c r="D2821"/>
  <c r="E2821" s="1"/>
  <c r="E2822" i="8"/>
  <c r="D2822"/>
  <c r="F2822" s="1"/>
  <c r="C2823" s="1"/>
  <c r="C2823" i="9" l="1"/>
  <c r="D2822"/>
  <c r="E2822" s="1"/>
  <c r="E2823" i="8"/>
  <c r="D2823"/>
  <c r="F2823" s="1"/>
  <c r="C2824" s="1"/>
  <c r="C2824" i="9" l="1"/>
  <c r="D2823"/>
  <c r="E2823" s="1"/>
  <c r="E2824" i="8"/>
  <c r="D2824"/>
  <c r="F2824" s="1"/>
  <c r="C2825" s="1"/>
  <c r="C2825" i="9" l="1"/>
  <c r="D2824"/>
  <c r="E2824" s="1"/>
  <c r="E2825" i="8"/>
  <c r="D2825"/>
  <c r="F2825" s="1"/>
  <c r="C2826" s="1"/>
  <c r="C2826" i="9" l="1"/>
  <c r="D2825"/>
  <c r="E2825" s="1"/>
  <c r="E2826" i="8"/>
  <c r="D2826"/>
  <c r="F2826" s="1"/>
  <c r="C2827" s="1"/>
  <c r="C2827" i="9" l="1"/>
  <c r="D2826"/>
  <c r="E2826" s="1"/>
  <c r="E2827" i="8"/>
  <c r="D2827"/>
  <c r="F2827" s="1"/>
  <c r="C2828" s="1"/>
  <c r="C2828" i="9" l="1"/>
  <c r="D2827"/>
  <c r="E2827" s="1"/>
  <c r="E2828" i="8"/>
  <c r="D2828"/>
  <c r="F2828" s="1"/>
  <c r="C2829" s="1"/>
  <c r="C2829" i="9" l="1"/>
  <c r="D2828"/>
  <c r="E2828" s="1"/>
  <c r="E2829" i="8"/>
  <c r="D2829"/>
  <c r="F2829" s="1"/>
  <c r="C2830" s="1"/>
  <c r="C2830" i="9" l="1"/>
  <c r="D2829"/>
  <c r="E2829" s="1"/>
  <c r="E2830" i="8"/>
  <c r="D2830"/>
  <c r="F2830" s="1"/>
  <c r="C2831" s="1"/>
  <c r="C2831" i="9" l="1"/>
  <c r="D2830"/>
  <c r="E2830" s="1"/>
  <c r="E2831" i="8"/>
  <c r="D2831"/>
  <c r="F2831" s="1"/>
  <c r="C2832" s="1"/>
  <c r="C2832" i="9" l="1"/>
  <c r="D2831"/>
  <c r="E2831" s="1"/>
  <c r="E2832" i="8"/>
  <c r="D2832"/>
  <c r="F2832" s="1"/>
  <c r="C2833" s="1"/>
  <c r="C2833" i="9" l="1"/>
  <c r="D2832"/>
  <c r="E2832" s="1"/>
  <c r="E2833" i="8"/>
  <c r="D2833"/>
  <c r="F2833" s="1"/>
  <c r="C2834" s="1"/>
  <c r="C2834" i="9" l="1"/>
  <c r="D2833"/>
  <c r="E2833" s="1"/>
  <c r="E2834" i="8"/>
  <c r="D2834"/>
  <c r="F2834" s="1"/>
  <c r="C2835" s="1"/>
  <c r="C2835" i="9" l="1"/>
  <c r="D2834"/>
  <c r="E2834" s="1"/>
  <c r="E2835" i="8"/>
  <c r="D2835"/>
  <c r="F2835" s="1"/>
  <c r="C2836" s="1"/>
  <c r="C2836" i="9" l="1"/>
  <c r="D2835"/>
  <c r="E2835" s="1"/>
  <c r="E2836" i="8"/>
  <c r="D2836"/>
  <c r="F2836" s="1"/>
  <c r="C2837" s="1"/>
  <c r="C2837" i="9" l="1"/>
  <c r="D2836"/>
  <c r="E2836" s="1"/>
  <c r="E2837" i="8"/>
  <c r="D2837"/>
  <c r="F2837" s="1"/>
  <c r="C2838" s="1"/>
  <c r="C2838" i="9" l="1"/>
  <c r="D2837"/>
  <c r="E2837" s="1"/>
  <c r="E2838" i="8"/>
  <c r="D2838"/>
  <c r="F2838" s="1"/>
  <c r="C2839" s="1"/>
  <c r="C2839" i="9" l="1"/>
  <c r="D2838"/>
  <c r="E2838" s="1"/>
  <c r="E2839" i="8"/>
  <c r="D2839"/>
  <c r="F2839" s="1"/>
  <c r="C2840" s="1"/>
  <c r="C2840" i="9" l="1"/>
  <c r="D2839"/>
  <c r="E2839" s="1"/>
  <c r="E2840" i="8"/>
  <c r="D2840"/>
  <c r="F2840" s="1"/>
  <c r="C2841" s="1"/>
  <c r="C2841" i="9" l="1"/>
  <c r="D2840"/>
  <c r="E2840" s="1"/>
  <c r="E2841" i="8"/>
  <c r="D2841"/>
  <c r="F2841" s="1"/>
  <c r="C2842" s="1"/>
  <c r="C2842" i="9" l="1"/>
  <c r="D2841"/>
  <c r="E2841" s="1"/>
  <c r="E2842" i="8"/>
  <c r="D2842"/>
  <c r="F2842" s="1"/>
  <c r="C2843" s="1"/>
  <c r="C2843" i="9" l="1"/>
  <c r="D2842"/>
  <c r="E2842" s="1"/>
  <c r="E2843" i="8"/>
  <c r="D2843"/>
  <c r="F2843" s="1"/>
  <c r="C2844" s="1"/>
  <c r="C2844" i="9" l="1"/>
  <c r="D2843"/>
  <c r="E2843" s="1"/>
  <c r="E2844" i="8"/>
  <c r="D2844"/>
  <c r="F2844" s="1"/>
  <c r="C2845" s="1"/>
  <c r="C2845" i="9" l="1"/>
  <c r="D2844"/>
  <c r="E2844" s="1"/>
  <c r="E2845" i="8"/>
  <c r="D2845"/>
  <c r="F2845" s="1"/>
  <c r="C2846" s="1"/>
  <c r="C2846" i="9" l="1"/>
  <c r="D2845"/>
  <c r="E2845" s="1"/>
  <c r="E2846" i="8"/>
  <c r="D2846"/>
  <c r="F2846" s="1"/>
  <c r="C2847" s="1"/>
  <c r="C2847" i="9" l="1"/>
  <c r="D2846"/>
  <c r="E2846" s="1"/>
  <c r="E2847" i="8"/>
  <c r="D2847"/>
  <c r="F2847" s="1"/>
  <c r="C2848" s="1"/>
  <c r="C2848" i="9" l="1"/>
  <c r="D2847"/>
  <c r="E2847" s="1"/>
  <c r="E2848" i="8"/>
  <c r="D2848"/>
  <c r="F2848" s="1"/>
  <c r="C2849" s="1"/>
  <c r="C2849" i="9" l="1"/>
  <c r="D2848"/>
  <c r="E2848" s="1"/>
  <c r="E2849" i="8"/>
  <c r="D2849"/>
  <c r="F2849" s="1"/>
  <c r="C2850" s="1"/>
  <c r="C2850" i="9" l="1"/>
  <c r="D2849"/>
  <c r="E2849" s="1"/>
  <c r="E2850" i="8"/>
  <c r="D2850"/>
  <c r="F2850" s="1"/>
  <c r="C2851" s="1"/>
  <c r="C2851" i="9" l="1"/>
  <c r="D2850"/>
  <c r="E2850" s="1"/>
  <c r="E2851" i="8"/>
  <c r="D2851"/>
  <c r="F2851" s="1"/>
  <c r="C2852" s="1"/>
  <c r="D2851" i="9" l="1"/>
  <c r="E2851" s="1"/>
  <c r="C2852" s="1"/>
  <c r="E2852" i="8"/>
  <c r="D2852"/>
  <c r="F2852" s="1"/>
  <c r="C2853" s="1"/>
  <c r="C2853" i="9" l="1"/>
  <c r="D2852"/>
  <c r="E2852" s="1"/>
  <c r="E2853" i="8"/>
  <c r="D2853"/>
  <c r="F2853" s="1"/>
  <c r="C2854" s="1"/>
  <c r="C2854" i="9" l="1"/>
  <c r="D2853"/>
  <c r="E2853" s="1"/>
  <c r="E2854" i="8"/>
  <c r="D2854"/>
  <c r="F2854" s="1"/>
  <c r="C2855" s="1"/>
  <c r="C2855" i="9" l="1"/>
  <c r="D2854"/>
  <c r="E2854" s="1"/>
  <c r="E2855" i="8"/>
  <c r="D2855"/>
  <c r="F2855" s="1"/>
  <c r="C2856" s="1"/>
  <c r="C2856" i="9" l="1"/>
  <c r="D2855"/>
  <c r="E2855" s="1"/>
  <c r="E2856" i="8"/>
  <c r="D2856"/>
  <c r="F2856" s="1"/>
  <c r="C2857" s="1"/>
  <c r="C2857" i="9" l="1"/>
  <c r="D2856"/>
  <c r="E2856" s="1"/>
  <c r="E2857" i="8"/>
  <c r="D2857"/>
  <c r="F2857" s="1"/>
  <c r="C2858" s="1"/>
  <c r="C2858" i="9" l="1"/>
  <c r="D2857"/>
  <c r="E2857" s="1"/>
  <c r="E2858" i="8"/>
  <c r="D2858"/>
  <c r="F2858" s="1"/>
  <c r="C2859" s="1"/>
  <c r="C2859" i="9" l="1"/>
  <c r="D2858"/>
  <c r="E2858" s="1"/>
  <c r="E2859" i="8"/>
  <c r="D2859"/>
  <c r="F2859" s="1"/>
  <c r="C2860" s="1"/>
  <c r="C2860" i="9" l="1"/>
  <c r="D2859"/>
  <c r="E2859" s="1"/>
  <c r="E2860" i="8"/>
  <c r="D2860"/>
  <c r="F2860" s="1"/>
  <c r="C2861" s="1"/>
  <c r="C2861" i="9" l="1"/>
  <c r="D2860"/>
  <c r="E2860" s="1"/>
  <c r="E2861" i="8"/>
  <c r="D2861"/>
  <c r="F2861" s="1"/>
  <c r="C2862" s="1"/>
  <c r="C2862" i="9" l="1"/>
  <c r="D2861"/>
  <c r="E2861" s="1"/>
  <c r="E2862" i="8"/>
  <c r="D2862"/>
  <c r="F2862" s="1"/>
  <c r="C2863" s="1"/>
  <c r="C2863" i="9" l="1"/>
  <c r="D2862"/>
  <c r="E2862" s="1"/>
  <c r="E2863" i="8"/>
  <c r="D2863"/>
  <c r="F2863" s="1"/>
  <c r="C2864" s="1"/>
  <c r="C2864" i="9" l="1"/>
  <c r="D2863"/>
  <c r="E2863" s="1"/>
  <c r="E2864" i="8"/>
  <c r="D2864"/>
  <c r="F2864" s="1"/>
  <c r="C2865" s="1"/>
  <c r="C2865" i="9" l="1"/>
  <c r="D2864"/>
  <c r="E2864" s="1"/>
  <c r="E2865" i="8"/>
  <c r="D2865"/>
  <c r="F2865" s="1"/>
  <c r="C2866" s="1"/>
  <c r="C2866" i="9" l="1"/>
  <c r="D2865"/>
  <c r="E2865" s="1"/>
  <c r="E2866" i="8"/>
  <c r="D2866"/>
  <c r="F2866" s="1"/>
  <c r="C2867" s="1"/>
  <c r="C2867" i="9" l="1"/>
  <c r="D2866"/>
  <c r="E2866" s="1"/>
  <c r="E2867" i="8"/>
  <c r="D2867"/>
  <c r="F2867" s="1"/>
  <c r="C2868" s="1"/>
  <c r="C2868" i="9" l="1"/>
  <c r="D2867"/>
  <c r="E2867" s="1"/>
  <c r="E2868" i="8"/>
  <c r="D2868"/>
  <c r="F2868" s="1"/>
  <c r="C2869" s="1"/>
  <c r="C2869" i="9" l="1"/>
  <c r="D2868"/>
  <c r="E2868" s="1"/>
  <c r="E2869" i="8"/>
  <c r="D2869"/>
  <c r="F2869" s="1"/>
  <c r="C2870" s="1"/>
  <c r="C2870" i="9" l="1"/>
  <c r="D2869"/>
  <c r="E2869" s="1"/>
  <c r="E2870" i="8"/>
  <c r="D2870"/>
  <c r="F2870" s="1"/>
  <c r="C2871" s="1"/>
  <c r="C2871" i="9" l="1"/>
  <c r="D2870"/>
  <c r="E2870" s="1"/>
  <c r="E2871" i="8"/>
  <c r="D2871"/>
  <c r="F2871" s="1"/>
  <c r="C2872" s="1"/>
  <c r="C2872" i="9" l="1"/>
  <c r="D2871"/>
  <c r="E2871" s="1"/>
  <c r="E2872" i="8"/>
  <c r="D2872"/>
  <c r="F2872" s="1"/>
  <c r="C2873" s="1"/>
  <c r="C2873" i="9" l="1"/>
  <c r="D2872"/>
  <c r="E2872" s="1"/>
  <c r="E2873" i="8"/>
  <c r="D2873"/>
  <c r="F2873" s="1"/>
  <c r="C2874" s="1"/>
  <c r="C2874" i="9" l="1"/>
  <c r="D2873"/>
  <c r="E2873" s="1"/>
  <c r="E2874" i="8"/>
  <c r="D2874"/>
  <c r="F2874" s="1"/>
  <c r="C2875" s="1"/>
  <c r="C2875" i="9" l="1"/>
  <c r="D2874"/>
  <c r="E2874" s="1"/>
  <c r="E2875" i="8"/>
  <c r="D2875"/>
  <c r="F2875" s="1"/>
  <c r="C2876" s="1"/>
  <c r="C2876" i="9" l="1"/>
  <c r="D2875"/>
  <c r="E2875" s="1"/>
  <c r="E2876" i="8"/>
  <c r="D2876"/>
  <c r="F2876" s="1"/>
  <c r="C2877" s="1"/>
  <c r="C2877" i="9" l="1"/>
  <c r="D2876"/>
  <c r="E2876" s="1"/>
  <c r="E2877" i="8"/>
  <c r="D2877"/>
  <c r="F2877" s="1"/>
  <c r="C2878" s="1"/>
  <c r="C2878" i="9" l="1"/>
  <c r="D2877"/>
  <c r="E2877" s="1"/>
  <c r="E2878" i="8"/>
  <c r="D2878"/>
  <c r="F2878" s="1"/>
  <c r="C2879" s="1"/>
  <c r="C2879" i="9" l="1"/>
  <c r="D2878"/>
  <c r="E2878" s="1"/>
  <c r="E2879" i="8"/>
  <c r="D2879"/>
  <c r="F2879" s="1"/>
  <c r="C2880" s="1"/>
  <c r="C2880" i="9" l="1"/>
  <c r="D2879"/>
  <c r="E2879" s="1"/>
  <c r="E2880" i="8"/>
  <c r="D2880"/>
  <c r="F2880" s="1"/>
  <c r="C2881" s="1"/>
  <c r="C2881" i="9" l="1"/>
  <c r="D2880"/>
  <c r="E2880" s="1"/>
  <c r="E2881" i="8"/>
  <c r="D2881"/>
  <c r="F2881" s="1"/>
  <c r="C2882" s="1"/>
  <c r="D2881" i="9" l="1"/>
  <c r="E2881" s="1"/>
  <c r="C2882" s="1"/>
  <c r="E2882" i="8"/>
  <c r="D2882"/>
  <c r="F2882" s="1"/>
  <c r="C2883" s="1"/>
  <c r="C2883" i="9" l="1"/>
  <c r="D2882"/>
  <c r="E2882" s="1"/>
  <c r="E2883" i="8"/>
  <c r="D2883"/>
  <c r="F2883" s="1"/>
  <c r="C2884" s="1"/>
  <c r="C2884" i="9" l="1"/>
  <c r="D2883"/>
  <c r="E2883" s="1"/>
  <c r="E2884" i="8"/>
  <c r="D2884"/>
  <c r="F2884" s="1"/>
  <c r="C2885" s="1"/>
  <c r="D2884" i="9" l="1"/>
  <c r="E2884" s="1"/>
  <c r="C2885" s="1"/>
  <c r="E2885" i="8"/>
  <c r="D2885"/>
  <c r="F2885" s="1"/>
  <c r="C2886" s="1"/>
  <c r="C2886" i="9" l="1"/>
  <c r="D2885"/>
  <c r="E2885" s="1"/>
  <c r="E2886" i="8"/>
  <c r="D2886"/>
  <c r="F2886" s="1"/>
  <c r="C2887" s="1"/>
  <c r="C2887" i="9" l="1"/>
  <c r="D2886"/>
  <c r="E2886" s="1"/>
  <c r="E2887" i="8"/>
  <c r="D2887"/>
  <c r="F2887" s="1"/>
  <c r="C2888" s="1"/>
  <c r="D2887" i="9" l="1"/>
  <c r="E2887" s="1"/>
  <c r="C2888" s="1"/>
  <c r="E2888" i="8"/>
  <c r="D2888"/>
  <c r="F2888" s="1"/>
  <c r="C2889" s="1"/>
  <c r="C2889" i="9" l="1"/>
  <c r="D2888"/>
  <c r="E2888" s="1"/>
  <c r="E2889" i="8"/>
  <c r="D2889"/>
  <c r="F2889" s="1"/>
  <c r="C2890" s="1"/>
  <c r="C2890" i="9" l="1"/>
  <c r="D2889"/>
  <c r="E2889" s="1"/>
  <c r="E2890" i="8"/>
  <c r="D2890"/>
  <c r="F2890" s="1"/>
  <c r="C2891" s="1"/>
  <c r="D2890" i="9" l="1"/>
  <c r="E2890" s="1"/>
  <c r="C2891" s="1"/>
  <c r="E2891" i="8"/>
  <c r="D2891"/>
  <c r="F2891" s="1"/>
  <c r="C2892" s="1"/>
  <c r="C2892" i="9" l="1"/>
  <c r="D2891"/>
  <c r="E2891" s="1"/>
  <c r="E2892" i="8"/>
  <c r="D2892"/>
  <c r="F2892" s="1"/>
  <c r="C2893" s="1"/>
  <c r="C2893" i="9" l="1"/>
  <c r="D2892"/>
  <c r="E2892" s="1"/>
  <c r="E2893" i="8"/>
  <c r="D2893"/>
  <c r="F2893" s="1"/>
  <c r="C2894" s="1"/>
  <c r="C2894" i="9" l="1"/>
  <c r="D2893"/>
  <c r="E2893" s="1"/>
  <c r="E2894" i="8"/>
  <c r="D2894"/>
  <c r="F2894" s="1"/>
  <c r="C2895" s="1"/>
  <c r="C2895" i="9" l="1"/>
  <c r="D2894"/>
  <c r="E2894" s="1"/>
  <c r="E2895" i="8"/>
  <c r="D2895"/>
  <c r="F2895" s="1"/>
  <c r="C2896" s="1"/>
  <c r="C2896" i="9" l="1"/>
  <c r="D2895"/>
  <c r="E2895" s="1"/>
  <c r="E2896" i="8"/>
  <c r="D2896"/>
  <c r="F2896" s="1"/>
  <c r="C2897" s="1"/>
  <c r="C2897" i="9" l="1"/>
  <c r="D2896"/>
  <c r="E2896" s="1"/>
  <c r="E2897" i="8"/>
  <c r="D2897"/>
  <c r="F2897" s="1"/>
  <c r="C2898" s="1"/>
  <c r="C2898" i="9" l="1"/>
  <c r="D2897"/>
  <c r="E2897" s="1"/>
  <c r="E2898" i="8"/>
  <c r="D2898"/>
  <c r="F2898" s="1"/>
  <c r="C2899" s="1"/>
  <c r="C2899" i="9" l="1"/>
  <c r="D2898"/>
  <c r="E2898" s="1"/>
  <c r="E2899" i="8"/>
  <c r="D2899"/>
  <c r="F2899" s="1"/>
  <c r="C2900" s="1"/>
  <c r="C2900" i="9" l="1"/>
  <c r="D2899"/>
  <c r="E2899" s="1"/>
  <c r="E2900" i="8"/>
  <c r="D2900"/>
  <c r="F2900" s="1"/>
  <c r="C2901" s="1"/>
  <c r="C2901" i="9" l="1"/>
  <c r="D2900"/>
  <c r="E2900" s="1"/>
  <c r="E2901" i="8"/>
  <c r="D2901"/>
  <c r="F2901" s="1"/>
  <c r="C2902" s="1"/>
  <c r="C2902" i="9" l="1"/>
  <c r="D2901"/>
  <c r="E2901" s="1"/>
  <c r="E2902" i="8"/>
  <c r="D2902"/>
  <c r="F2902" s="1"/>
  <c r="C2903" s="1"/>
  <c r="C2903" i="9" l="1"/>
  <c r="D2902"/>
  <c r="E2902" s="1"/>
  <c r="E2903" i="8"/>
  <c r="D2903"/>
  <c r="F2903" s="1"/>
  <c r="C2904" s="1"/>
  <c r="C2904" i="9" l="1"/>
  <c r="D2903"/>
  <c r="E2903" s="1"/>
  <c r="E2904" i="8"/>
  <c r="D2904"/>
  <c r="F2904" s="1"/>
  <c r="C2905" s="1"/>
  <c r="C2905" i="9" l="1"/>
  <c r="D2904"/>
  <c r="E2904" s="1"/>
  <c r="E2905" i="8"/>
  <c r="D2905"/>
  <c r="F2905" s="1"/>
  <c r="C2906" s="1"/>
  <c r="C2906" i="9" l="1"/>
  <c r="D2905"/>
  <c r="E2905" s="1"/>
  <c r="E2906" i="8"/>
  <c r="D2906"/>
  <c r="F2906" s="1"/>
  <c r="C2907" s="1"/>
  <c r="C2907" i="9" l="1"/>
  <c r="D2906"/>
  <c r="E2906" s="1"/>
  <c r="E2907" i="8"/>
  <c r="D2907"/>
  <c r="F2907" s="1"/>
  <c r="C2908" s="1"/>
  <c r="C2908" i="9" l="1"/>
  <c r="D2907"/>
  <c r="E2907" s="1"/>
  <c r="E2908" i="8"/>
  <c r="D2908"/>
  <c r="F2908" s="1"/>
  <c r="C2909" s="1"/>
  <c r="C2909" i="9" l="1"/>
  <c r="D2908"/>
  <c r="E2908" s="1"/>
  <c r="E2909" i="8"/>
  <c r="D2909"/>
  <c r="F2909" s="1"/>
  <c r="C2910" s="1"/>
  <c r="C2910" i="9" l="1"/>
  <c r="D2909"/>
  <c r="E2909" s="1"/>
  <c r="E2910" i="8"/>
  <c r="D2910"/>
  <c r="F2910" s="1"/>
  <c r="C2911" s="1"/>
  <c r="C2911" i="9" l="1"/>
  <c r="D2910"/>
  <c r="E2910" s="1"/>
  <c r="E2911" i="8"/>
  <c r="D2911"/>
  <c r="F2911" s="1"/>
  <c r="C2912" s="1"/>
  <c r="C2912" i="9" l="1"/>
  <c r="D2911"/>
  <c r="E2911" s="1"/>
  <c r="E2912" i="8"/>
  <c r="D2912"/>
  <c r="F2912" s="1"/>
  <c r="C2913" s="1"/>
  <c r="C2913" i="9" l="1"/>
  <c r="D2912"/>
  <c r="E2912" s="1"/>
  <c r="E2913" i="8"/>
  <c r="D2913"/>
  <c r="F2913" s="1"/>
  <c r="C2914" s="1"/>
  <c r="C2914" i="9" l="1"/>
  <c r="D2913"/>
  <c r="E2913" s="1"/>
  <c r="E2914" i="8"/>
  <c r="D2914"/>
  <c r="F2914" s="1"/>
  <c r="C2915" s="1"/>
  <c r="C2915" i="9" l="1"/>
  <c r="D2914"/>
  <c r="E2914" s="1"/>
  <c r="E2915" i="8"/>
  <c r="D2915"/>
  <c r="F2915" s="1"/>
  <c r="C2916" s="1"/>
  <c r="C2916" i="9" l="1"/>
  <c r="D2915"/>
  <c r="E2915" s="1"/>
  <c r="E2916" i="8"/>
  <c r="D2916"/>
  <c r="F2916" s="1"/>
  <c r="C2917" s="1"/>
  <c r="D2916" i="9" l="1"/>
  <c r="E2916" s="1"/>
  <c r="C2917" s="1"/>
  <c r="E2917" i="8"/>
  <c r="D2917"/>
  <c r="F2917" s="1"/>
  <c r="C2918" s="1"/>
  <c r="C2918" i="9" l="1"/>
  <c r="D2917"/>
  <c r="E2917" s="1"/>
  <c r="E2918" i="8"/>
  <c r="D2918"/>
  <c r="F2918" s="1"/>
  <c r="C2919" s="1"/>
  <c r="C2919" i="9" l="1"/>
  <c r="D2918"/>
  <c r="E2918" s="1"/>
  <c r="E2919" i="8"/>
  <c r="D2919"/>
  <c r="F2919" s="1"/>
  <c r="C2920" s="1"/>
  <c r="C2920" i="9" l="1"/>
  <c r="D2919"/>
  <c r="E2919" s="1"/>
  <c r="E2920" i="8"/>
  <c r="D2920"/>
  <c r="F2920" s="1"/>
  <c r="C2921" s="1"/>
  <c r="D2920" i="9" l="1"/>
  <c r="E2920" s="1"/>
  <c r="C2921" s="1"/>
  <c r="E2921" i="8"/>
  <c r="D2921"/>
  <c r="F2921" s="1"/>
  <c r="C2922" s="1"/>
  <c r="C2922" i="9" l="1"/>
  <c r="D2921"/>
  <c r="E2921" s="1"/>
  <c r="E2922" i="8"/>
  <c r="D2922"/>
  <c r="F2922" s="1"/>
  <c r="C2923" s="1"/>
  <c r="C2923" i="9" l="1"/>
  <c r="D2922"/>
  <c r="E2922" s="1"/>
  <c r="E2923" i="8"/>
  <c r="D2923"/>
  <c r="F2923" s="1"/>
  <c r="C2924" s="1"/>
  <c r="C2924" i="9" l="1"/>
  <c r="D2923"/>
  <c r="E2923" s="1"/>
  <c r="E2924" i="8"/>
  <c r="D2924"/>
  <c r="F2924" s="1"/>
  <c r="C2925" s="1"/>
  <c r="C2925" i="9" l="1"/>
  <c r="D2924"/>
  <c r="E2924" s="1"/>
  <c r="E2925" i="8"/>
  <c r="D2925"/>
  <c r="F2925" s="1"/>
  <c r="C2926" s="1"/>
  <c r="C2926" i="9" l="1"/>
  <c r="D2925"/>
  <c r="E2925" s="1"/>
  <c r="E2926" i="8"/>
  <c r="D2926"/>
  <c r="F2926" s="1"/>
  <c r="C2927" s="1"/>
  <c r="C2927" i="9" l="1"/>
  <c r="D2926"/>
  <c r="E2926" s="1"/>
  <c r="E2927" i="8"/>
  <c r="D2927"/>
  <c r="F2927" s="1"/>
  <c r="C2928" s="1"/>
  <c r="C2928" i="9" l="1"/>
  <c r="D2927"/>
  <c r="E2927" s="1"/>
  <c r="E2928" i="8"/>
  <c r="D2928"/>
  <c r="F2928" s="1"/>
  <c r="C2929" s="1"/>
  <c r="C2929" i="9" l="1"/>
  <c r="D2928"/>
  <c r="E2928" s="1"/>
  <c r="E2929" i="8"/>
  <c r="D2929"/>
  <c r="F2929" s="1"/>
  <c r="C2930" s="1"/>
  <c r="C2930" i="9" l="1"/>
  <c r="D2929"/>
  <c r="E2929" s="1"/>
  <c r="E2930" i="8"/>
  <c r="D2930"/>
  <c r="F2930" s="1"/>
  <c r="C2931" s="1"/>
  <c r="C2931" i="9" l="1"/>
  <c r="D2930"/>
  <c r="E2930" s="1"/>
  <c r="E2931" i="8"/>
  <c r="D2931"/>
  <c r="F2931" s="1"/>
  <c r="C2932" s="1"/>
  <c r="C2932" i="9" l="1"/>
  <c r="D2931"/>
  <c r="E2931" s="1"/>
  <c r="E2932" i="8"/>
  <c r="D2932"/>
  <c r="F2932" s="1"/>
  <c r="C2933" s="1"/>
  <c r="C2933" i="9" l="1"/>
  <c r="D2932"/>
  <c r="E2932" s="1"/>
  <c r="E2933" i="8"/>
  <c r="D2933"/>
  <c r="F2933" s="1"/>
  <c r="C2934" s="1"/>
  <c r="C2934" i="9" l="1"/>
  <c r="D2933"/>
  <c r="E2933" s="1"/>
  <c r="E2934" i="8"/>
  <c r="D2934"/>
  <c r="F2934" s="1"/>
  <c r="C2935" s="1"/>
  <c r="C2935" i="9" l="1"/>
  <c r="D2934"/>
  <c r="E2934" s="1"/>
  <c r="E2935" i="8"/>
  <c r="D2935"/>
  <c r="F2935" s="1"/>
  <c r="C2936" s="1"/>
  <c r="C2936" i="9" l="1"/>
  <c r="D2935"/>
  <c r="E2935" s="1"/>
  <c r="E2936" i="8"/>
  <c r="D2936"/>
  <c r="F2936" s="1"/>
  <c r="C2937" s="1"/>
  <c r="C2937" i="9" l="1"/>
  <c r="D2936"/>
  <c r="E2936" s="1"/>
  <c r="E2937" i="8"/>
  <c r="D2937"/>
  <c r="F2937" s="1"/>
  <c r="C2938" s="1"/>
  <c r="C2938" i="9" l="1"/>
  <c r="D2937"/>
  <c r="E2937" s="1"/>
  <c r="E2938" i="8"/>
  <c r="D2938"/>
  <c r="F2938" s="1"/>
  <c r="C2939" s="1"/>
  <c r="C2939" i="9" l="1"/>
  <c r="D2938"/>
  <c r="E2938" s="1"/>
  <c r="E2939" i="8"/>
  <c r="D2939"/>
  <c r="F2939" s="1"/>
  <c r="C2940" s="1"/>
  <c r="C2940" i="9" l="1"/>
  <c r="D2939"/>
  <c r="E2939" s="1"/>
  <c r="E2940" i="8"/>
  <c r="D2940"/>
  <c r="F2940" s="1"/>
  <c r="C2941" s="1"/>
  <c r="C2941" i="9" l="1"/>
  <c r="D2940"/>
  <c r="E2940" s="1"/>
  <c r="E2941" i="8"/>
  <c r="D2941"/>
  <c r="F2941" s="1"/>
  <c r="C2942" s="1"/>
  <c r="C2942" i="9" l="1"/>
  <c r="D2941"/>
  <c r="E2941" s="1"/>
  <c r="E2942" i="8"/>
  <c r="D2942"/>
  <c r="F2942" s="1"/>
  <c r="C2943" s="1"/>
  <c r="C2943" i="9" l="1"/>
  <c r="D2942"/>
  <c r="E2942" s="1"/>
  <c r="E2943" i="8"/>
  <c r="D2943"/>
  <c r="F2943" s="1"/>
  <c r="C2944" s="1"/>
  <c r="C2944" i="9" l="1"/>
  <c r="D2943"/>
  <c r="E2943" s="1"/>
  <c r="E2944" i="8"/>
  <c r="D2944"/>
  <c r="F2944" s="1"/>
  <c r="C2945" s="1"/>
  <c r="C2945" i="9" l="1"/>
  <c r="D2944"/>
  <c r="E2944" s="1"/>
  <c r="E2945" i="8"/>
  <c r="D2945"/>
  <c r="F2945" s="1"/>
  <c r="C2946" s="1"/>
  <c r="C2946" i="9" l="1"/>
  <c r="D2945"/>
  <c r="E2945" s="1"/>
  <c r="E2946" i="8"/>
  <c r="D2946"/>
  <c r="F2946" s="1"/>
  <c r="C2947" s="1"/>
  <c r="C2947" i="9" l="1"/>
  <c r="D2946"/>
  <c r="E2946" s="1"/>
  <c r="E2947" i="8"/>
  <c r="D2947"/>
  <c r="F2947" s="1"/>
  <c r="C2948" s="1"/>
  <c r="C2948" i="9" l="1"/>
  <c r="D2947"/>
  <c r="E2947" s="1"/>
  <c r="E2948" i="8"/>
  <c r="D2948"/>
  <c r="F2948" s="1"/>
  <c r="C2949" s="1"/>
  <c r="C2949" i="9" l="1"/>
  <c r="D2948"/>
  <c r="E2948" s="1"/>
  <c r="E2949" i="8"/>
  <c r="D2949"/>
  <c r="F2949" s="1"/>
  <c r="C2950" s="1"/>
  <c r="C2950" i="9" l="1"/>
  <c r="D2949"/>
  <c r="E2949" s="1"/>
  <c r="E2950" i="8"/>
  <c r="D2950"/>
  <c r="F2950" s="1"/>
  <c r="C2951" s="1"/>
  <c r="C2951" i="9" l="1"/>
  <c r="D2950"/>
  <c r="E2950" s="1"/>
  <c r="E2951" i="8"/>
  <c r="D2951"/>
  <c r="F2951" s="1"/>
  <c r="C2952" s="1"/>
  <c r="C2952" i="9" l="1"/>
  <c r="D2951"/>
  <c r="E2951" s="1"/>
  <c r="E2952" i="8"/>
  <c r="D2952"/>
  <c r="F2952" s="1"/>
  <c r="C2953" s="1"/>
  <c r="C2953" i="9" l="1"/>
  <c r="D2952"/>
  <c r="E2952" s="1"/>
  <c r="E2953" i="8"/>
  <c r="D2953"/>
  <c r="F2953" s="1"/>
  <c r="C2954" s="1"/>
  <c r="C2954" i="9" l="1"/>
  <c r="D2953"/>
  <c r="E2953" s="1"/>
  <c r="E2954" i="8"/>
  <c r="D2954"/>
  <c r="F2954" s="1"/>
  <c r="C2955" s="1"/>
  <c r="D2954" i="9" l="1"/>
  <c r="E2955" i="8"/>
  <c r="D2955"/>
  <c r="F2955" s="1"/>
  <c r="C2956" s="1"/>
  <c r="C2955" i="9" l="1"/>
  <c r="D2955" s="1"/>
  <c r="E2955" s="1"/>
  <c r="C2956" s="1"/>
  <c r="E2954"/>
  <c r="E2956" i="8"/>
  <c r="D2956"/>
  <c r="F2956" s="1"/>
  <c r="C2957" s="1"/>
  <c r="C2957" i="9" l="1"/>
  <c r="D2956"/>
  <c r="E2956" s="1"/>
  <c r="E2957" i="8"/>
  <c r="D2957"/>
  <c r="F2957" s="1"/>
  <c r="C2958" s="1"/>
  <c r="C2958" i="9" l="1"/>
  <c r="D2957"/>
  <c r="E2957" s="1"/>
  <c r="E2958" i="8"/>
  <c r="D2958"/>
  <c r="F2958" s="1"/>
  <c r="C2959" s="1"/>
  <c r="C2959" i="9" l="1"/>
  <c r="D2958"/>
  <c r="E2958" s="1"/>
  <c r="E2959" i="8"/>
  <c r="D2959"/>
  <c r="F2959" s="1"/>
  <c r="C2960" s="1"/>
  <c r="C2960" i="9" l="1"/>
  <c r="D2959"/>
  <c r="E2959" s="1"/>
  <c r="E2960" i="8"/>
  <c r="D2960"/>
  <c r="F2960" s="1"/>
  <c r="C2961" s="1"/>
  <c r="C2961" i="9" l="1"/>
  <c r="D2960"/>
  <c r="E2960" s="1"/>
  <c r="E2961" i="8"/>
  <c r="D2961"/>
  <c r="F2961" s="1"/>
  <c r="C2962" s="1"/>
  <c r="C2962" i="9" l="1"/>
  <c r="D2961"/>
  <c r="E2961" s="1"/>
  <c r="E2962" i="8"/>
  <c r="D2962"/>
  <c r="F2962" s="1"/>
  <c r="C2963" s="1"/>
  <c r="C2963" i="9" l="1"/>
  <c r="D2962"/>
  <c r="E2962" s="1"/>
  <c r="E2963" i="8"/>
  <c r="D2963"/>
  <c r="F2963" s="1"/>
  <c r="C2964" s="1"/>
  <c r="C2964" i="9" l="1"/>
  <c r="D2963"/>
  <c r="E2963" s="1"/>
  <c r="E2964" i="8"/>
  <c r="D2964"/>
  <c r="F2964" s="1"/>
  <c r="C2965" s="1"/>
  <c r="C2965" i="9" l="1"/>
  <c r="D2964"/>
  <c r="E2964" s="1"/>
  <c r="E2965" i="8"/>
  <c r="D2965"/>
  <c r="F2965" s="1"/>
  <c r="C2966" s="1"/>
  <c r="C2966" i="9" l="1"/>
  <c r="D2965"/>
  <c r="E2965" s="1"/>
  <c r="E2966" i="8"/>
  <c r="D2966"/>
  <c r="F2966" s="1"/>
  <c r="C2967" s="1"/>
  <c r="C2967" i="9" l="1"/>
  <c r="D2966"/>
  <c r="E2966" s="1"/>
  <c r="E2967" i="8"/>
  <c r="D2967"/>
  <c r="F2967" s="1"/>
  <c r="C2968" s="1"/>
  <c r="C2968" i="9" l="1"/>
  <c r="D2967"/>
  <c r="E2967" s="1"/>
  <c r="E2968" i="8"/>
  <c r="D2968"/>
  <c r="F2968" s="1"/>
  <c r="C2969" s="1"/>
  <c r="C2969" i="9" l="1"/>
  <c r="D2968"/>
  <c r="E2968" s="1"/>
  <c r="E2969" i="8"/>
  <c r="D2969"/>
  <c r="F2969" s="1"/>
  <c r="C2970" s="1"/>
  <c r="C2970" i="9" l="1"/>
  <c r="D2969"/>
  <c r="E2969" s="1"/>
  <c r="E2970" i="8"/>
  <c r="D2970"/>
  <c r="F2970" s="1"/>
  <c r="C2971" s="1"/>
  <c r="C2971" i="9" l="1"/>
  <c r="D2970"/>
  <c r="E2970" s="1"/>
  <c r="E2971" i="8"/>
  <c r="D2971"/>
  <c r="F2971" s="1"/>
  <c r="C2972" s="1"/>
  <c r="C2972" i="9" l="1"/>
  <c r="D2971"/>
  <c r="E2971" s="1"/>
  <c r="E2972" i="8"/>
  <c r="D2972"/>
  <c r="F2972" s="1"/>
  <c r="C2973" s="1"/>
  <c r="C2973" i="9" l="1"/>
  <c r="D2972"/>
  <c r="E2972" s="1"/>
  <c r="E2973" i="8"/>
  <c r="D2973"/>
  <c r="F2973" s="1"/>
  <c r="C2974" s="1"/>
  <c r="C2974" i="9" l="1"/>
  <c r="D2973"/>
  <c r="E2973" s="1"/>
  <c r="E2974" i="8"/>
  <c r="D2974"/>
  <c r="F2974" s="1"/>
  <c r="C2975" s="1"/>
  <c r="C2975" i="9" l="1"/>
  <c r="D2974"/>
  <c r="E2974" s="1"/>
  <c r="E2975" i="8"/>
  <c r="D2975"/>
  <c r="F2975" s="1"/>
  <c r="C2976" s="1"/>
  <c r="C2976" i="9" l="1"/>
  <c r="D2975"/>
  <c r="E2975" s="1"/>
  <c r="E2976" i="8"/>
  <c r="D2976"/>
  <c r="F2976" s="1"/>
  <c r="C2977" s="1"/>
  <c r="C2977" i="9" l="1"/>
  <c r="D2976"/>
  <c r="E2976" s="1"/>
  <c r="E2977" i="8"/>
  <c r="D2977"/>
  <c r="F2977" s="1"/>
  <c r="C2978" s="1"/>
  <c r="D2977" i="9" l="1"/>
  <c r="E2978" i="8"/>
  <c r="D2978"/>
  <c r="F2978" s="1"/>
  <c r="C2979" s="1"/>
  <c r="C2978" i="9" l="1"/>
  <c r="D2978" s="1"/>
  <c r="E2978" s="1"/>
  <c r="C2979" s="1"/>
  <c r="E2977"/>
  <c r="E2979" i="8"/>
  <c r="D2979"/>
  <c r="F2979" s="1"/>
  <c r="C2980" s="1"/>
  <c r="C2980" i="9" l="1"/>
  <c r="D2979"/>
  <c r="E2979" s="1"/>
  <c r="E2980" i="8"/>
  <c r="D2980"/>
  <c r="F2980" s="1"/>
  <c r="C2981" s="1"/>
  <c r="C2981" i="9" l="1"/>
  <c r="D2980"/>
  <c r="E2980" s="1"/>
  <c r="E2981" i="8"/>
  <c r="D2981"/>
  <c r="F2981" s="1"/>
  <c r="C2982" s="1"/>
  <c r="C2982" i="9" l="1"/>
  <c r="D2981"/>
  <c r="E2981" s="1"/>
  <c r="E2982" i="8"/>
  <c r="D2982"/>
  <c r="F2982" s="1"/>
  <c r="C2983" s="1"/>
  <c r="D2982" i="9" l="1"/>
  <c r="E2983" i="8"/>
  <c r="D2983"/>
  <c r="F2983" s="1"/>
  <c r="C2984" s="1"/>
  <c r="C2983" i="9" l="1"/>
  <c r="D2983" s="1"/>
  <c r="E2982"/>
  <c r="E2984" i="8"/>
  <c r="D2984"/>
  <c r="F2984" s="1"/>
  <c r="C2985" s="1"/>
  <c r="C2984" i="9" l="1"/>
  <c r="D2984" s="1"/>
  <c r="E2984" s="1"/>
  <c r="C2985" s="1"/>
  <c r="E2983"/>
  <c r="E2985" i="8"/>
  <c r="D2985"/>
  <c r="F2985" s="1"/>
  <c r="C2986" s="1"/>
  <c r="C2986" i="9" l="1"/>
  <c r="D2985"/>
  <c r="E2985" s="1"/>
  <c r="E2986" i="8"/>
  <c r="D2986"/>
  <c r="F2986" s="1"/>
  <c r="C2987" s="1"/>
  <c r="C2987" i="9" l="1"/>
  <c r="D2986"/>
  <c r="E2986" s="1"/>
  <c r="E2987" i="8"/>
  <c r="D2987"/>
  <c r="F2987" s="1"/>
  <c r="C2988" s="1"/>
  <c r="C2988" i="9" l="1"/>
  <c r="D2987"/>
  <c r="E2987" s="1"/>
  <c r="E2988" i="8"/>
  <c r="D2988"/>
  <c r="F2988" s="1"/>
  <c r="C2989" s="1"/>
  <c r="C2989" i="9" l="1"/>
  <c r="D2988"/>
  <c r="E2988" s="1"/>
  <c r="E2989" i="8"/>
  <c r="D2989"/>
  <c r="F2989" s="1"/>
  <c r="C2990" s="1"/>
  <c r="C2990" i="9" l="1"/>
  <c r="D2989"/>
  <c r="E2989" s="1"/>
  <c r="E2990" i="8"/>
  <c r="D2990"/>
  <c r="F2990" s="1"/>
  <c r="C2991" s="1"/>
  <c r="C2991" i="9" l="1"/>
  <c r="D2990"/>
  <c r="E2990" s="1"/>
  <c r="E2991" i="8"/>
  <c r="D2991"/>
  <c r="F2991" s="1"/>
  <c r="C2992" s="1"/>
  <c r="C2992" i="9" l="1"/>
  <c r="D2991"/>
  <c r="E2991" s="1"/>
  <c r="E2992" i="8"/>
  <c r="D2992"/>
  <c r="F2992" s="1"/>
  <c r="C2993" s="1"/>
  <c r="C2993" i="9" l="1"/>
  <c r="D2992"/>
  <c r="E2992" s="1"/>
  <c r="E2993" i="8"/>
  <c r="D2993"/>
  <c r="F2993" s="1"/>
  <c r="C2994" s="1"/>
  <c r="C2994" i="9" l="1"/>
  <c r="D2993"/>
  <c r="E2993" s="1"/>
  <c r="E2994" i="8"/>
  <c r="D2994"/>
  <c r="F2994" s="1"/>
  <c r="C2995" s="1"/>
  <c r="C2995" i="9" l="1"/>
  <c r="D2994"/>
  <c r="E2994" s="1"/>
  <c r="E2995" i="8"/>
  <c r="D2995"/>
  <c r="F2995" s="1"/>
  <c r="C2996" s="1"/>
  <c r="C2996" i="9" l="1"/>
  <c r="D2995"/>
  <c r="E2995" s="1"/>
  <c r="E2996" i="8"/>
  <c r="D2996"/>
  <c r="F2996" s="1"/>
  <c r="C2997" s="1"/>
  <c r="C2997" i="9" l="1"/>
  <c r="D2996"/>
  <c r="E2996" s="1"/>
  <c r="E2997" i="8"/>
  <c r="D2997"/>
  <c r="F2997" s="1"/>
  <c r="C2998" s="1"/>
  <c r="C2998" i="9" l="1"/>
  <c r="D2997"/>
  <c r="E2997" s="1"/>
  <c r="E2998" i="8"/>
  <c r="D2998"/>
  <c r="F2998" s="1"/>
  <c r="C2999" s="1"/>
  <c r="C2999" i="9" l="1"/>
  <c r="D2998"/>
  <c r="E2998" s="1"/>
  <c r="E2999" i="8"/>
  <c r="D2999"/>
  <c r="F2999" s="1"/>
  <c r="C3000" s="1"/>
  <c r="C3000" i="9" l="1"/>
  <c r="D2999"/>
  <c r="E2999" s="1"/>
  <c r="E3000" i="8"/>
  <c r="D3000"/>
  <c r="F3000" s="1"/>
  <c r="C3001" s="1"/>
  <c r="C3001" i="9" l="1"/>
  <c r="D3000"/>
  <c r="E3000" s="1"/>
  <c r="E3001" i="8"/>
  <c r="D3001"/>
  <c r="F3001" s="1"/>
  <c r="C3002" s="1"/>
  <c r="C3002" i="9" l="1"/>
  <c r="D3001"/>
  <c r="E3001" s="1"/>
  <c r="E3002" i="8"/>
  <c r="D3002"/>
  <c r="F3002" s="1"/>
  <c r="C3003" s="1"/>
  <c r="D3002" i="9" l="1"/>
  <c r="E3002" s="1"/>
  <c r="C3003" s="1"/>
  <c r="E3003" i="8"/>
  <c r="D3003"/>
  <c r="F3003" s="1"/>
  <c r="C3004" s="1"/>
  <c r="D3003" i="9" l="1"/>
  <c r="E3003" s="1"/>
  <c r="C3004" s="1"/>
  <c r="E3004" i="8"/>
  <c r="D3004"/>
  <c r="F3004" s="1"/>
  <c r="C3005" s="1"/>
  <c r="C3005" i="9" l="1"/>
  <c r="D3004"/>
  <c r="E3004" s="1"/>
  <c r="E3005" i="8"/>
  <c r="D3005"/>
  <c r="F3005" s="1"/>
  <c r="C3006" s="1"/>
  <c r="C3006" i="9" l="1"/>
  <c r="D3005"/>
  <c r="E3005" s="1"/>
  <c r="E3006" i="8"/>
  <c r="D3006"/>
  <c r="F3006" s="1"/>
  <c r="C3007" s="1"/>
  <c r="C3007" i="9" l="1"/>
  <c r="D3006"/>
  <c r="E3006" s="1"/>
  <c r="E3007" i="8"/>
  <c r="D3007"/>
  <c r="F3007" s="1"/>
  <c r="C3008" s="1"/>
  <c r="C3008" i="9" l="1"/>
  <c r="D3007"/>
  <c r="E3007" s="1"/>
  <c r="E3008" i="8"/>
  <c r="D3008"/>
  <c r="F3008" s="1"/>
  <c r="C3009" s="1"/>
  <c r="C3009" i="9" l="1"/>
  <c r="D3008"/>
  <c r="E3008" s="1"/>
  <c r="E3009" i="8"/>
  <c r="D3009"/>
  <c r="F3009" s="1"/>
  <c r="C3010" s="1"/>
  <c r="C3010" i="9" l="1"/>
  <c r="D3009"/>
  <c r="E3009" s="1"/>
  <c r="E3010" i="8"/>
  <c r="D3010"/>
  <c r="F3010" s="1"/>
  <c r="C3011" s="1"/>
  <c r="C3011" i="9" l="1"/>
  <c r="D3010"/>
  <c r="E3010" s="1"/>
  <c r="E3011" i="8"/>
  <c r="D3011"/>
  <c r="F3011" s="1"/>
  <c r="C3012" s="1"/>
  <c r="C3012" i="9" l="1"/>
  <c r="D3011"/>
  <c r="E3011" s="1"/>
  <c r="E3012" i="8"/>
  <c r="D3012"/>
  <c r="F3012" s="1"/>
  <c r="C3013" s="1"/>
  <c r="C3013" i="9" l="1"/>
  <c r="D3012"/>
  <c r="E3012" s="1"/>
  <c r="E3013" i="8"/>
  <c r="D3013"/>
  <c r="F3013" s="1"/>
  <c r="C3014" s="1"/>
  <c r="C3014" i="9" l="1"/>
  <c r="D3013"/>
  <c r="E3013" s="1"/>
  <c r="E3014" i="8"/>
  <c r="D3014"/>
  <c r="F3014" s="1"/>
  <c r="C3015" s="1"/>
  <c r="C3015" i="9" l="1"/>
  <c r="D3014"/>
  <c r="E3014" s="1"/>
  <c r="E3015" i="8"/>
  <c r="D3015"/>
  <c r="F3015" s="1"/>
  <c r="C3016" s="1"/>
  <c r="C3016" i="9" l="1"/>
  <c r="D3015"/>
  <c r="E3015" s="1"/>
  <c r="E3016" i="8"/>
  <c r="D3016"/>
  <c r="F3016" s="1"/>
  <c r="C3017" s="1"/>
  <c r="C3017" i="9" l="1"/>
  <c r="D3016"/>
  <c r="E3016" s="1"/>
  <c r="E3017" i="8"/>
  <c r="D3017"/>
  <c r="F3017" s="1"/>
  <c r="C3018" s="1"/>
  <c r="C3018" i="9" l="1"/>
  <c r="D3017"/>
  <c r="E3017" s="1"/>
  <c r="E3018" i="8"/>
  <c r="D3018"/>
  <c r="F3018" s="1"/>
  <c r="C3019" s="1"/>
  <c r="C3019" i="9" l="1"/>
  <c r="D3018"/>
  <c r="E3018" s="1"/>
  <c r="E3019" i="8"/>
  <c r="D3019"/>
  <c r="F3019" s="1"/>
  <c r="C3020" s="1"/>
  <c r="C3020" i="9" l="1"/>
  <c r="D3019"/>
  <c r="E3019" s="1"/>
  <c r="E3020" i="8"/>
  <c r="D3020"/>
  <c r="F3020" s="1"/>
  <c r="C3021" s="1"/>
  <c r="C3021" i="9" l="1"/>
  <c r="D3020"/>
  <c r="E3020" s="1"/>
  <c r="E3021" i="8"/>
  <c r="D3021"/>
  <c r="F3021" s="1"/>
  <c r="C3022" s="1"/>
  <c r="C3022" i="9" l="1"/>
  <c r="D3021"/>
  <c r="E3021" s="1"/>
  <c r="E3022" i="8"/>
  <c r="D3022"/>
  <c r="F3022" s="1"/>
  <c r="C3023" s="1"/>
  <c r="C3023" i="9" l="1"/>
  <c r="D3022"/>
  <c r="E3022" s="1"/>
  <c r="E3023" i="8"/>
  <c r="D3023"/>
  <c r="F3023" s="1"/>
  <c r="C3024" s="1"/>
  <c r="C3024" i="9" l="1"/>
  <c r="D3023"/>
  <c r="E3023" s="1"/>
  <c r="E3024" i="8"/>
  <c r="D3024"/>
  <c r="F3024" s="1"/>
  <c r="C3025" s="1"/>
  <c r="C3025" i="9" l="1"/>
  <c r="D3024"/>
  <c r="E3024" s="1"/>
  <c r="E3025" i="8"/>
  <c r="D3025"/>
  <c r="F3025" s="1"/>
  <c r="C3026" s="1"/>
  <c r="C3026" i="9" l="1"/>
  <c r="D3025"/>
  <c r="E3025" s="1"/>
  <c r="E3026" i="8"/>
  <c r="D3026"/>
  <c r="F3026" s="1"/>
  <c r="C3027" s="1"/>
  <c r="C3027" i="9" l="1"/>
  <c r="D3026"/>
  <c r="E3026" s="1"/>
  <c r="E3027" i="8"/>
  <c r="D3027"/>
  <c r="F3027" s="1"/>
  <c r="C3028" s="1"/>
  <c r="C3028" i="9" l="1"/>
  <c r="D3027"/>
  <c r="E3027" s="1"/>
  <c r="E3028" i="8"/>
  <c r="D3028"/>
  <c r="F3028" s="1"/>
  <c r="C3029" s="1"/>
  <c r="C3029" i="9" l="1"/>
  <c r="D3028"/>
  <c r="E3028" s="1"/>
  <c r="E3029" i="8"/>
  <c r="D3029"/>
  <c r="F3029" s="1"/>
  <c r="C3030" s="1"/>
  <c r="C3030" i="9" l="1"/>
  <c r="D3029"/>
  <c r="E3029" s="1"/>
  <c r="E3030" i="8"/>
  <c r="D3030"/>
  <c r="F3030" s="1"/>
  <c r="C3031" s="1"/>
  <c r="C3031" i="9" l="1"/>
  <c r="D3030"/>
  <c r="E3030" s="1"/>
  <c r="E3031" i="8"/>
  <c r="D3031"/>
  <c r="F3031" s="1"/>
  <c r="C3032" s="1"/>
  <c r="C3032" i="9" l="1"/>
  <c r="D3031"/>
  <c r="E3031" s="1"/>
  <c r="E3032" i="8"/>
  <c r="D3032"/>
  <c r="F3032" s="1"/>
  <c r="C3033" s="1"/>
  <c r="C3033" i="9" l="1"/>
  <c r="D3032"/>
  <c r="E3032" s="1"/>
  <c r="E3033" i="8"/>
  <c r="D3033"/>
  <c r="F3033" s="1"/>
  <c r="C3034" s="1"/>
  <c r="C3034" i="9" l="1"/>
  <c r="D3033"/>
  <c r="E3033" s="1"/>
  <c r="E3034" i="8"/>
  <c r="D3034"/>
  <c r="F3034" s="1"/>
  <c r="C3035" s="1"/>
  <c r="C3035" i="9" l="1"/>
  <c r="D3034"/>
  <c r="E3034" s="1"/>
  <c r="E3035" i="8"/>
  <c r="D3035"/>
  <c r="F3035" s="1"/>
  <c r="C3036" s="1"/>
  <c r="C3036" i="9" l="1"/>
  <c r="D3035"/>
  <c r="E3035" s="1"/>
  <c r="E3036" i="8"/>
  <c r="D3036"/>
  <c r="F3036" s="1"/>
  <c r="C3037" s="1"/>
  <c r="C3037" i="9" l="1"/>
  <c r="D3036"/>
  <c r="E3036" s="1"/>
  <c r="E3037" i="8"/>
  <c r="D3037"/>
  <c r="F3037" s="1"/>
  <c r="C3038" s="1"/>
  <c r="C3038" i="9" l="1"/>
  <c r="D3037"/>
  <c r="E3037" s="1"/>
  <c r="E3038" i="8"/>
  <c r="D3038"/>
  <c r="F3038" s="1"/>
  <c r="C3039" s="1"/>
  <c r="C3039" i="9" l="1"/>
  <c r="D3038"/>
  <c r="E3038" s="1"/>
  <c r="E3039" i="8"/>
  <c r="D3039"/>
  <c r="F3039" s="1"/>
  <c r="C3040" s="1"/>
  <c r="C3040" i="9" l="1"/>
  <c r="D3039"/>
  <c r="E3039" s="1"/>
  <c r="E3040" i="8"/>
  <c r="D3040"/>
  <c r="F3040" s="1"/>
  <c r="C3041" s="1"/>
  <c r="C3041" i="9" l="1"/>
  <c r="D3040"/>
  <c r="E3040" s="1"/>
  <c r="E3041" i="8"/>
  <c r="D3041"/>
  <c r="F3041" s="1"/>
  <c r="C3042" s="1"/>
  <c r="C3042" i="9" l="1"/>
  <c r="D3041"/>
  <c r="E3041" s="1"/>
  <c r="E3042" i="8"/>
  <c r="D3042"/>
  <c r="F3042" s="1"/>
  <c r="C3043" s="1"/>
  <c r="C3043" i="9" l="1"/>
  <c r="D3042"/>
  <c r="E3042" s="1"/>
  <c r="E3043" i="8"/>
  <c r="D3043"/>
  <c r="F3043" s="1"/>
  <c r="C3044" s="1"/>
  <c r="C3044" i="9" l="1"/>
  <c r="D3043"/>
  <c r="E3043" s="1"/>
  <c r="E3044" i="8"/>
  <c r="D3044"/>
  <c r="F3044" s="1"/>
  <c r="C3045" s="1"/>
  <c r="D3044" i="9" l="1"/>
  <c r="E3045" i="8"/>
  <c r="D3045"/>
  <c r="F3045" s="1"/>
  <c r="C3046" s="1"/>
  <c r="C3045" i="9" l="1"/>
  <c r="D3045" s="1"/>
  <c r="E3045" s="1"/>
  <c r="C3046" s="1"/>
  <c r="E3044"/>
  <c r="E3046" i="8"/>
  <c r="D3046"/>
  <c r="F3046" s="1"/>
  <c r="C3047" s="1"/>
  <c r="C3047" i="9" l="1"/>
  <c r="D3046"/>
  <c r="E3046" s="1"/>
  <c r="E3047" i="8"/>
  <c r="D3047"/>
  <c r="F3047" s="1"/>
  <c r="C3048" s="1"/>
  <c r="C3048" i="9" l="1"/>
  <c r="D3047"/>
  <c r="E3047" s="1"/>
  <c r="E3048" i="8"/>
  <c r="D3048"/>
  <c r="F3048" s="1"/>
  <c r="C3049" s="1"/>
  <c r="C3049" i="9" l="1"/>
  <c r="D3048"/>
  <c r="E3048" s="1"/>
  <c r="E3049" i="8"/>
  <c r="D3049"/>
  <c r="F3049" s="1"/>
  <c r="C3050" s="1"/>
  <c r="C3050" i="9" l="1"/>
  <c r="D3049"/>
  <c r="E3049" s="1"/>
  <c r="E3050" i="8"/>
  <c r="D3050"/>
  <c r="F3050" s="1"/>
  <c r="C3051" s="1"/>
  <c r="C3051" i="9" l="1"/>
  <c r="D3050"/>
  <c r="E3050" s="1"/>
  <c r="E3051" i="8"/>
  <c r="D3051"/>
  <c r="F3051" s="1"/>
  <c r="C3052" s="1"/>
  <c r="C3052" i="9" l="1"/>
  <c r="D3051"/>
  <c r="E3051" s="1"/>
  <c r="E3052" i="8"/>
  <c r="D3052"/>
  <c r="F3052" s="1"/>
  <c r="C3053" s="1"/>
  <c r="C3053" i="9" l="1"/>
  <c r="D3052"/>
  <c r="E3052" s="1"/>
  <c r="E3053" i="8"/>
  <c r="D3053"/>
  <c r="F3053" s="1"/>
  <c r="C3054" s="1"/>
  <c r="C3054" i="9" l="1"/>
  <c r="D3053"/>
  <c r="E3053" s="1"/>
  <c r="E3054" i="8"/>
  <c r="D3054"/>
  <c r="F3054" s="1"/>
  <c r="C3055" s="1"/>
  <c r="C3055" i="9" l="1"/>
  <c r="D3054"/>
  <c r="E3054" s="1"/>
  <c r="E3055" i="8"/>
  <c r="D3055"/>
  <c r="F3055" s="1"/>
  <c r="C3056" s="1"/>
  <c r="C3056" i="9" l="1"/>
  <c r="D3055"/>
  <c r="E3055" s="1"/>
  <c r="E3056" i="8"/>
  <c r="D3056"/>
  <c r="F3056" s="1"/>
  <c r="C3057" s="1"/>
  <c r="C3057" i="9" l="1"/>
  <c r="D3056"/>
  <c r="E3056" s="1"/>
  <c r="E3057" i="8"/>
  <c r="D3057"/>
  <c r="F3057" s="1"/>
  <c r="C3058" s="1"/>
  <c r="C3058" i="9" l="1"/>
  <c r="D3057"/>
  <c r="E3057" s="1"/>
  <c r="E3058" i="8"/>
  <c r="D3058"/>
  <c r="F3058" s="1"/>
  <c r="C3059" s="1"/>
  <c r="C3059" i="9" l="1"/>
  <c r="D3058"/>
  <c r="E3058" s="1"/>
  <c r="E3059" i="8"/>
  <c r="D3059"/>
  <c r="F3059" s="1"/>
  <c r="C3060" s="1"/>
  <c r="C3060" i="9" l="1"/>
  <c r="D3059"/>
  <c r="E3059" s="1"/>
  <c r="E3060" i="8"/>
  <c r="D3060"/>
  <c r="F3060" s="1"/>
  <c r="C3061" s="1"/>
  <c r="C3061" i="9" l="1"/>
  <c r="D3060"/>
  <c r="E3060" s="1"/>
  <c r="E3061" i="8"/>
  <c r="D3061"/>
  <c r="F3061" s="1"/>
  <c r="C3062" s="1"/>
  <c r="C3062" i="9" l="1"/>
  <c r="D3061"/>
  <c r="E3061" s="1"/>
  <c r="E3062" i="8"/>
  <c r="D3062"/>
  <c r="F3062" s="1"/>
  <c r="C3063" s="1"/>
  <c r="C3063" i="9" l="1"/>
  <c r="D3062"/>
  <c r="E3062" s="1"/>
  <c r="E3063" i="8"/>
  <c r="D3063"/>
  <c r="F3063" s="1"/>
  <c r="C3064" s="1"/>
  <c r="C3064" i="9" l="1"/>
  <c r="D3063"/>
  <c r="E3063" s="1"/>
  <c r="E3064" i="8"/>
  <c r="D3064"/>
  <c r="F3064" s="1"/>
  <c r="C3065" s="1"/>
  <c r="C3065" i="9" l="1"/>
  <c r="D3064"/>
  <c r="E3064" s="1"/>
  <c r="E3065" i="8"/>
  <c r="D3065"/>
  <c r="F3065" s="1"/>
  <c r="C3066" s="1"/>
  <c r="C3066" i="9" l="1"/>
  <c r="D3065"/>
  <c r="E3065" s="1"/>
  <c r="E3066" i="8"/>
  <c r="D3066"/>
  <c r="F3066" s="1"/>
  <c r="C3067" s="1"/>
  <c r="C3067" i="9" l="1"/>
  <c r="D3066"/>
  <c r="E3066" s="1"/>
  <c r="E3067" i="8"/>
  <c r="D3067"/>
  <c r="F3067" s="1"/>
  <c r="C3068" s="1"/>
  <c r="C3068" i="9" l="1"/>
  <c r="D3067"/>
  <c r="E3067" s="1"/>
  <c r="E3068" i="8"/>
  <c r="D3068"/>
  <c r="F3068" s="1"/>
  <c r="C3069" s="1"/>
  <c r="C3069" i="9" l="1"/>
  <c r="D3068"/>
  <c r="E3068" s="1"/>
  <c r="E3069" i="8"/>
  <c r="D3069"/>
  <c r="F3069" s="1"/>
  <c r="C3070" s="1"/>
  <c r="C3070" i="9" l="1"/>
  <c r="D3069"/>
  <c r="E3069" s="1"/>
  <c r="E3070" i="8"/>
  <c r="D3070"/>
  <c r="F3070" s="1"/>
  <c r="C3071" s="1"/>
  <c r="C3071" i="9" l="1"/>
  <c r="D3070"/>
  <c r="E3070" s="1"/>
  <c r="E3071" i="8"/>
  <c r="D3071"/>
  <c r="F3071" s="1"/>
  <c r="C3072" s="1"/>
  <c r="C3072" i="9" l="1"/>
  <c r="D3071"/>
  <c r="E3071" s="1"/>
  <c r="E3072" i="8"/>
  <c r="D3072"/>
  <c r="F3072" s="1"/>
  <c r="C3073" s="1"/>
  <c r="C3073" i="9" l="1"/>
  <c r="D3072"/>
  <c r="E3072" s="1"/>
  <c r="E3073" i="8"/>
  <c r="D3073"/>
  <c r="F3073" s="1"/>
  <c r="C3074" s="1"/>
  <c r="C3074" i="9" l="1"/>
  <c r="D3073"/>
  <c r="E3073" s="1"/>
  <c r="E3074" i="8"/>
  <c r="D3074"/>
  <c r="F3074" s="1"/>
  <c r="C3075" s="1"/>
  <c r="D3074" i="9" l="1"/>
  <c r="E3075" i="8"/>
  <c r="D3075"/>
  <c r="F3075" s="1"/>
  <c r="C3076" s="1"/>
  <c r="C3075" i="9" l="1"/>
  <c r="D3075" s="1"/>
  <c r="E3075" s="1"/>
  <c r="C3076" s="1"/>
  <c r="E3074"/>
  <c r="E3076" i="8"/>
  <c r="D3076"/>
  <c r="F3076" s="1"/>
  <c r="C3077" s="1"/>
  <c r="C3077" i="9" l="1"/>
  <c r="D3076"/>
  <c r="E3076" s="1"/>
  <c r="E3077" i="8"/>
  <c r="D3077"/>
  <c r="F3077" s="1"/>
  <c r="C3078" s="1"/>
  <c r="C3078" i="9" l="1"/>
  <c r="D3077"/>
  <c r="E3077" s="1"/>
  <c r="E3078" i="8"/>
  <c r="D3078"/>
  <c r="F3078" s="1"/>
  <c r="C3079" s="1"/>
  <c r="C3079" i="9" l="1"/>
  <c r="D3078"/>
  <c r="E3078" s="1"/>
  <c r="E3079" i="8"/>
  <c r="D3079"/>
  <c r="F3079" s="1"/>
  <c r="C3080" s="1"/>
  <c r="C3080" i="9" l="1"/>
  <c r="D3079"/>
  <c r="E3079" s="1"/>
  <c r="E3080" i="8"/>
  <c r="D3080"/>
  <c r="F3080" s="1"/>
  <c r="C3081" s="1"/>
  <c r="C3081" i="9" l="1"/>
  <c r="D3080"/>
  <c r="E3080" s="1"/>
  <c r="E3081" i="8"/>
  <c r="D3081"/>
  <c r="F3081" s="1"/>
  <c r="C3082" s="1"/>
  <c r="C3082" i="9" l="1"/>
  <c r="D3081"/>
  <c r="E3081" s="1"/>
  <c r="E3082" i="8"/>
  <c r="D3082"/>
  <c r="F3082" s="1"/>
  <c r="C3083" s="1"/>
  <c r="C3083" i="9" l="1"/>
  <c r="D3082"/>
  <c r="E3082" s="1"/>
  <c r="E3083" i="8"/>
  <c r="D3083"/>
  <c r="F3083" s="1"/>
  <c r="C3084" s="1"/>
  <c r="C3084" i="9" l="1"/>
  <c r="D3083"/>
  <c r="E3083" s="1"/>
  <c r="E3084" i="8"/>
  <c r="D3084"/>
  <c r="F3084" s="1"/>
  <c r="C3085" s="1"/>
  <c r="C3085" i="9" l="1"/>
  <c r="D3084"/>
  <c r="E3084" s="1"/>
  <c r="E3085" i="8"/>
  <c r="D3085"/>
  <c r="F3085" s="1"/>
  <c r="C3086" s="1"/>
  <c r="C3086" i="9" l="1"/>
  <c r="D3085"/>
  <c r="E3085" s="1"/>
  <c r="E3086" i="8"/>
  <c r="D3086"/>
  <c r="F3086" s="1"/>
  <c r="C3087" s="1"/>
  <c r="C3087" i="9" l="1"/>
  <c r="D3086"/>
  <c r="E3086" s="1"/>
  <c r="E3087" i="8"/>
  <c r="D3087"/>
  <c r="F3087" s="1"/>
  <c r="C3088" s="1"/>
  <c r="C3088" i="9" l="1"/>
  <c r="D3087"/>
  <c r="E3087" s="1"/>
  <c r="E3088" i="8"/>
  <c r="D3088"/>
  <c r="F3088" s="1"/>
  <c r="C3089" s="1"/>
  <c r="C3089" i="9" l="1"/>
  <c r="D3088"/>
  <c r="E3088" s="1"/>
  <c r="E3089" i="8"/>
  <c r="D3089"/>
  <c r="F3089" s="1"/>
  <c r="C3090" s="1"/>
  <c r="C3090" i="9" l="1"/>
  <c r="D3089"/>
  <c r="E3089" s="1"/>
  <c r="E3090" i="8"/>
  <c r="D3090"/>
  <c r="F3090" s="1"/>
  <c r="C3091" s="1"/>
  <c r="C3091" i="9" l="1"/>
  <c r="D3090"/>
  <c r="E3090" s="1"/>
  <c r="E3091" i="8"/>
  <c r="D3091"/>
  <c r="F3091" s="1"/>
  <c r="C3092" s="1"/>
  <c r="C3092" i="9" l="1"/>
  <c r="D3091"/>
  <c r="E3091" s="1"/>
  <c r="E3092" i="8"/>
  <c r="D3092"/>
  <c r="F3092" s="1"/>
  <c r="C3093" s="1"/>
  <c r="C3093" i="9" l="1"/>
  <c r="D3092"/>
  <c r="E3092" s="1"/>
  <c r="E3093" i="8"/>
  <c r="D3093"/>
  <c r="F3093" s="1"/>
  <c r="C3094" s="1"/>
  <c r="C3094" i="9" l="1"/>
  <c r="D3093"/>
  <c r="E3093" s="1"/>
  <c r="E3094" i="8"/>
  <c r="D3094"/>
  <c r="F3094" s="1"/>
  <c r="C3095" s="1"/>
  <c r="C3095" i="9" l="1"/>
  <c r="D3094"/>
  <c r="E3094" s="1"/>
  <c r="E3095" i="8"/>
  <c r="D3095"/>
  <c r="F3095" s="1"/>
  <c r="C3096" s="1"/>
  <c r="C3096" i="9" l="1"/>
  <c r="D3095"/>
  <c r="E3095" s="1"/>
  <c r="E3096" i="8"/>
  <c r="D3096"/>
  <c r="F3096" s="1"/>
  <c r="C3097" s="1"/>
  <c r="C3097" i="9" l="1"/>
  <c r="D3096"/>
  <c r="E3096" s="1"/>
  <c r="E3097" i="8"/>
  <c r="D3097"/>
  <c r="F3097" s="1"/>
  <c r="C3098" s="1"/>
  <c r="C3098" i="9" l="1"/>
  <c r="D3097"/>
  <c r="E3097" s="1"/>
  <c r="E3098" i="8"/>
  <c r="D3098"/>
  <c r="F3098" s="1"/>
  <c r="C3099" s="1"/>
  <c r="C3099" i="9" l="1"/>
  <c r="D3098"/>
  <c r="E3098" s="1"/>
  <c r="E3099" i="8"/>
  <c r="D3099"/>
  <c r="F3099" s="1"/>
  <c r="C3100" s="1"/>
  <c r="C3100" i="9" l="1"/>
  <c r="D3099"/>
  <c r="E3099" s="1"/>
  <c r="E3100" i="8"/>
  <c r="D3100"/>
  <c r="F3100" s="1"/>
  <c r="C3101" s="1"/>
  <c r="C3101" i="9" l="1"/>
  <c r="D3100"/>
  <c r="E3100" s="1"/>
  <c r="E3101" i="8"/>
  <c r="D3101"/>
  <c r="F3101" s="1"/>
  <c r="C3102" s="1"/>
  <c r="C3102" i="9" l="1"/>
  <c r="D3101"/>
  <c r="E3101" s="1"/>
  <c r="E3102" i="8"/>
  <c r="D3102"/>
  <c r="F3102" s="1"/>
  <c r="C3103" s="1"/>
  <c r="C3103" i="9" l="1"/>
  <c r="D3102"/>
  <c r="E3102" s="1"/>
  <c r="E3103" i="8"/>
  <c r="D3103"/>
  <c r="F3103" s="1"/>
  <c r="C3104" s="1"/>
  <c r="C3104" i="9" l="1"/>
  <c r="D3103"/>
  <c r="E3103" s="1"/>
  <c r="E3104" i="8"/>
  <c r="D3104"/>
  <c r="F3104" s="1"/>
  <c r="C3105" s="1"/>
  <c r="D3104" i="9" l="1"/>
  <c r="E3105" i="8"/>
  <c r="D3105"/>
  <c r="F3105" s="1"/>
  <c r="C3106" s="1"/>
  <c r="C3105" i="9" l="1"/>
  <c r="D3105" s="1"/>
  <c r="E3105" s="1"/>
  <c r="C3106" s="1"/>
  <c r="E3104"/>
  <c r="E3106" i="8"/>
  <c r="D3106"/>
  <c r="F3106" s="1"/>
  <c r="C3107" s="1"/>
  <c r="C3107" i="9" l="1"/>
  <c r="D3106"/>
  <c r="E3106" s="1"/>
  <c r="E3107" i="8"/>
  <c r="D3107"/>
  <c r="F3107" s="1"/>
  <c r="C3108" s="1"/>
  <c r="C3108" i="9" l="1"/>
  <c r="D3107"/>
  <c r="E3107" s="1"/>
  <c r="E3108" i="8"/>
  <c r="D3108"/>
  <c r="F3108" s="1"/>
  <c r="C3109" s="1"/>
  <c r="C3109" i="9" l="1"/>
  <c r="D3108"/>
  <c r="E3108" s="1"/>
  <c r="E3109" i="8"/>
  <c r="D3109"/>
  <c r="F3109" s="1"/>
  <c r="C3110" s="1"/>
  <c r="C3110" i="9" l="1"/>
  <c r="D3109"/>
  <c r="E3109" s="1"/>
  <c r="E3110" i="8"/>
  <c r="D3110"/>
  <c r="F3110" s="1"/>
  <c r="C3111" s="1"/>
  <c r="C3111" i="9" l="1"/>
  <c r="D3110"/>
  <c r="E3110" s="1"/>
  <c r="E3111" i="8"/>
  <c r="D3111"/>
  <c r="F3111" s="1"/>
  <c r="C3112" s="1"/>
  <c r="C3112" i="9" l="1"/>
  <c r="D3111"/>
  <c r="E3111" s="1"/>
  <c r="E3112" i="8"/>
  <c r="D3112"/>
  <c r="F3112" s="1"/>
  <c r="C3113" s="1"/>
  <c r="C3113" i="9" l="1"/>
  <c r="D3112"/>
  <c r="E3112" s="1"/>
  <c r="E3113" i="8"/>
  <c r="D3113"/>
  <c r="F3113" s="1"/>
  <c r="C3114" s="1"/>
  <c r="C3114" i="9" l="1"/>
  <c r="D3113"/>
  <c r="E3113" s="1"/>
  <c r="E3114" i="8"/>
  <c r="D3114"/>
  <c r="F3114" s="1"/>
  <c r="C3115" s="1"/>
  <c r="C3115" i="9" l="1"/>
  <c r="D3114"/>
  <c r="E3114" s="1"/>
  <c r="E3115" i="8"/>
  <c r="D3115"/>
  <c r="F3115" s="1"/>
  <c r="C3116" s="1"/>
  <c r="C3116" i="9" l="1"/>
  <c r="D3115"/>
  <c r="E3115" s="1"/>
  <c r="E3116" i="8"/>
  <c r="D3116"/>
  <c r="F3116" s="1"/>
  <c r="C3117" s="1"/>
  <c r="C3117" i="9" l="1"/>
  <c r="D3116"/>
  <c r="E3116" s="1"/>
  <c r="E3117" i="8"/>
  <c r="D3117"/>
  <c r="F3117" s="1"/>
  <c r="C3118" s="1"/>
  <c r="C3118" i="9" l="1"/>
  <c r="D3117"/>
  <c r="E3117" s="1"/>
  <c r="E3118" i="8"/>
  <c r="D3118"/>
  <c r="F3118" s="1"/>
  <c r="C3119" s="1"/>
  <c r="C3119" i="9" l="1"/>
  <c r="D3118"/>
  <c r="E3118" s="1"/>
  <c r="E3119" i="8"/>
  <c r="D3119"/>
  <c r="F3119" s="1"/>
  <c r="C3120" s="1"/>
  <c r="C3120" i="9" l="1"/>
  <c r="D3119"/>
  <c r="E3119" s="1"/>
  <c r="E3120" i="8"/>
  <c r="D3120"/>
  <c r="F3120" s="1"/>
  <c r="C3121" s="1"/>
  <c r="C3121" i="9" l="1"/>
  <c r="D3120"/>
  <c r="E3120" s="1"/>
  <c r="E3121" i="8"/>
  <c r="D3121"/>
  <c r="F3121" s="1"/>
  <c r="C3122" s="1"/>
  <c r="C3122" i="9" l="1"/>
  <c r="D3121"/>
  <c r="E3121" s="1"/>
  <c r="E3122" i="8"/>
  <c r="D3122"/>
  <c r="F3122" s="1"/>
  <c r="C3123" s="1"/>
  <c r="C3123" i="9" l="1"/>
  <c r="D3122"/>
  <c r="E3122" s="1"/>
  <c r="E3123" i="8"/>
  <c r="D3123"/>
  <c r="F3123" s="1"/>
  <c r="C3124" s="1"/>
  <c r="D3123" i="9" l="1"/>
  <c r="E3123" s="1"/>
  <c r="C3124" s="1"/>
  <c r="E3124" i="8"/>
  <c r="D3124"/>
  <c r="F3124" s="1"/>
  <c r="C3125" s="1"/>
  <c r="C3125" i="9" l="1"/>
  <c r="D3124"/>
  <c r="E3124" s="1"/>
  <c r="E3125" i="8"/>
  <c r="D3125"/>
  <c r="F3125" s="1"/>
  <c r="C3126" s="1"/>
  <c r="C3126" i="9" l="1"/>
  <c r="D3125"/>
  <c r="E3125" s="1"/>
  <c r="E3126" i="8"/>
  <c r="D3126"/>
  <c r="F3126" s="1"/>
  <c r="C3127" s="1"/>
  <c r="C3127" i="9" l="1"/>
  <c r="D3126"/>
  <c r="E3126" s="1"/>
  <c r="E3127" i="8"/>
  <c r="D3127"/>
  <c r="F3127" s="1"/>
  <c r="C3128" s="1"/>
  <c r="C3128" i="9" l="1"/>
  <c r="D3127"/>
  <c r="E3127" s="1"/>
  <c r="E3128" i="8"/>
  <c r="D3128"/>
  <c r="F3128" s="1"/>
  <c r="C3129" s="1"/>
  <c r="C3129" i="9" l="1"/>
  <c r="D3128"/>
  <c r="E3128" s="1"/>
  <c r="E3129" i="8"/>
  <c r="D3129"/>
  <c r="F3129" s="1"/>
  <c r="C3130" s="1"/>
  <c r="C3130" i="9" l="1"/>
  <c r="D3129"/>
  <c r="E3129" s="1"/>
  <c r="E3130" i="8"/>
  <c r="D3130"/>
  <c r="F3130" s="1"/>
  <c r="C3131" s="1"/>
  <c r="C3131" i="9" l="1"/>
  <c r="D3130"/>
  <c r="E3130" s="1"/>
  <c r="E3131" i="8"/>
  <c r="D3131"/>
  <c r="F3131" s="1"/>
  <c r="C3132" s="1"/>
  <c r="C3132" i="9" l="1"/>
  <c r="D3131"/>
  <c r="E3131" s="1"/>
  <c r="E3132" i="8"/>
  <c r="D3132"/>
  <c r="F3132" s="1"/>
  <c r="C3133" s="1"/>
  <c r="C3133" i="9" l="1"/>
  <c r="D3132"/>
  <c r="E3132" s="1"/>
  <c r="E3133" i="8"/>
  <c r="D3133"/>
  <c r="F3133" s="1"/>
  <c r="C3134" s="1"/>
  <c r="C3134" i="9" l="1"/>
  <c r="D3133"/>
  <c r="E3133" s="1"/>
  <c r="E3134" i="8"/>
  <c r="D3134"/>
  <c r="F3134" s="1"/>
  <c r="C3135" s="1"/>
  <c r="C3135" i="9" l="1"/>
  <c r="D3134"/>
  <c r="E3134" s="1"/>
  <c r="E3135" i="8"/>
  <c r="D3135"/>
  <c r="F3135" s="1"/>
  <c r="C3136" s="1"/>
  <c r="C3136" i="9" l="1"/>
  <c r="D3135"/>
  <c r="E3135" s="1"/>
  <c r="E3136" i="8"/>
  <c r="D3136"/>
  <c r="F3136" s="1"/>
  <c r="C3137" s="1"/>
  <c r="C3137" i="9" l="1"/>
  <c r="D3136"/>
  <c r="E3136" s="1"/>
  <c r="E3137" i="8"/>
  <c r="D3137"/>
  <c r="F3137" s="1"/>
  <c r="C3138" s="1"/>
  <c r="C3138" i="9" l="1"/>
  <c r="D3137"/>
  <c r="E3137" s="1"/>
  <c r="E3138" i="8"/>
  <c r="D3138"/>
  <c r="F3138" s="1"/>
  <c r="C3139" s="1"/>
  <c r="C3139" i="9" l="1"/>
  <c r="D3138"/>
  <c r="E3138" s="1"/>
  <c r="E3139" i="8"/>
  <c r="D3139"/>
  <c r="F3139" s="1"/>
  <c r="C3140" s="1"/>
  <c r="C3140" i="9" l="1"/>
  <c r="D3139"/>
  <c r="E3139" s="1"/>
  <c r="E3140" i="8"/>
  <c r="D3140"/>
  <c r="F3140" s="1"/>
  <c r="C3141" s="1"/>
  <c r="C3141" i="9" l="1"/>
  <c r="D3140"/>
  <c r="E3140" s="1"/>
  <c r="E3141" i="8"/>
  <c r="D3141"/>
  <c r="F3141" s="1"/>
  <c r="C3142" s="1"/>
  <c r="C3142" i="9" l="1"/>
  <c r="D3141"/>
  <c r="E3141" s="1"/>
  <c r="E3142" i="8"/>
  <c r="D3142"/>
  <c r="F3142" s="1"/>
  <c r="C3143" s="1"/>
  <c r="C3143" i="9" l="1"/>
  <c r="D3142"/>
  <c r="E3142" s="1"/>
  <c r="E3143" i="8"/>
  <c r="D3143"/>
  <c r="F3143" s="1"/>
  <c r="C3144" s="1"/>
  <c r="C3144" i="9" l="1"/>
  <c r="D3143"/>
  <c r="E3143" s="1"/>
  <c r="E3144" i="8"/>
  <c r="D3144"/>
  <c r="F3144" s="1"/>
  <c r="C3145" s="1"/>
  <c r="C3145" i="9" l="1"/>
  <c r="D3144"/>
  <c r="E3144" s="1"/>
  <c r="E3145" i="8"/>
  <c r="D3145"/>
  <c r="F3145" s="1"/>
  <c r="C3146" s="1"/>
  <c r="C3146" i="9" l="1"/>
  <c r="D3145"/>
  <c r="E3145" s="1"/>
  <c r="E3146" i="8"/>
  <c r="D3146"/>
  <c r="F3146" s="1"/>
  <c r="C3147" s="1"/>
  <c r="C3147" i="9" l="1"/>
  <c r="D3146"/>
  <c r="E3146" s="1"/>
  <c r="E3147" i="8"/>
  <c r="D3147"/>
  <c r="F3147" s="1"/>
  <c r="C3148" s="1"/>
  <c r="C3148" i="9" l="1"/>
  <c r="D3147"/>
  <c r="E3147" s="1"/>
  <c r="E3148" i="8"/>
  <c r="D3148"/>
  <c r="F3148" s="1"/>
  <c r="C3149" s="1"/>
  <c r="C3149" i="9" l="1"/>
  <c r="D3148"/>
  <c r="E3148" s="1"/>
  <c r="E3149" i="8"/>
  <c r="D3149"/>
  <c r="F3149" s="1"/>
  <c r="C3150" s="1"/>
  <c r="C3150" i="9" l="1"/>
  <c r="D3149"/>
  <c r="E3149" s="1"/>
  <c r="E3150" i="8"/>
  <c r="D3150"/>
  <c r="F3150" s="1"/>
  <c r="C3151" s="1"/>
  <c r="C3151" i="9" l="1"/>
  <c r="D3150"/>
  <c r="E3150" s="1"/>
  <c r="E3151" i="8"/>
  <c r="D3151"/>
  <c r="F3151" s="1"/>
  <c r="C3152" s="1"/>
  <c r="C3152" i="9" l="1"/>
  <c r="D3151"/>
  <c r="E3151" s="1"/>
  <c r="E3152" i="8"/>
  <c r="D3152"/>
  <c r="F3152" s="1"/>
  <c r="C3153" s="1"/>
  <c r="C3153" i="9" l="1"/>
  <c r="D3152"/>
  <c r="E3152" s="1"/>
  <c r="E3153" i="8"/>
  <c r="D3153"/>
  <c r="F3153" s="1"/>
  <c r="C3154" s="1"/>
  <c r="C3154" i="9" l="1"/>
  <c r="D3153"/>
  <c r="E3153" s="1"/>
  <c r="E3154" i="8"/>
  <c r="D3154"/>
  <c r="F3154" s="1"/>
  <c r="C3155" s="1"/>
  <c r="C3155" i="9" l="1"/>
  <c r="D3154"/>
  <c r="E3154" s="1"/>
  <c r="E3155" i="8"/>
  <c r="D3155"/>
  <c r="F3155" s="1"/>
  <c r="C3156" s="1"/>
  <c r="C3156" i="9" l="1"/>
  <c r="D3155"/>
  <c r="E3155" s="1"/>
  <c r="E3156" i="8"/>
  <c r="D3156"/>
  <c r="F3156" s="1"/>
  <c r="C3157" s="1"/>
  <c r="C3157" i="9" l="1"/>
  <c r="D3156"/>
  <c r="E3156" s="1"/>
  <c r="E3157" i="8"/>
  <c r="D3157"/>
  <c r="F3157" s="1"/>
  <c r="C3158" s="1"/>
  <c r="C3158" i="9" l="1"/>
  <c r="D3157"/>
  <c r="E3157" s="1"/>
  <c r="E3158" i="8"/>
  <c r="D3158"/>
  <c r="F3158" s="1"/>
  <c r="C3159" s="1"/>
  <c r="C3159" i="9" l="1"/>
  <c r="D3158"/>
  <c r="E3158" s="1"/>
  <c r="E3159" i="8"/>
  <c r="D3159"/>
  <c r="F3159" s="1"/>
  <c r="C3160" s="1"/>
  <c r="C3160" i="9" l="1"/>
  <c r="D3159"/>
  <c r="E3159" s="1"/>
  <c r="E3160" i="8"/>
  <c r="D3160"/>
  <c r="F3160" s="1"/>
  <c r="C3161" s="1"/>
  <c r="C3161" i="9" l="1"/>
  <c r="D3160"/>
  <c r="E3160" s="1"/>
  <c r="E3161" i="8"/>
  <c r="D3161"/>
  <c r="F3161" s="1"/>
  <c r="C3162" s="1"/>
  <c r="C3162" i="9" l="1"/>
  <c r="D3161"/>
  <c r="E3161" s="1"/>
  <c r="E3162" i="8"/>
  <c r="D3162"/>
  <c r="F3162" s="1"/>
  <c r="C3163" s="1"/>
  <c r="C3163" i="9" l="1"/>
  <c r="D3162"/>
  <c r="E3162" s="1"/>
  <c r="E3163" i="8"/>
  <c r="D3163"/>
  <c r="F3163" s="1"/>
  <c r="C3164" s="1"/>
  <c r="C3164" i="9" l="1"/>
  <c r="D3163"/>
  <c r="E3163" s="1"/>
  <c r="E3164" i="8"/>
  <c r="D3164"/>
  <c r="F3164" s="1"/>
  <c r="C3165" s="1"/>
  <c r="C3165" i="9" l="1"/>
  <c r="D3164"/>
  <c r="E3164" s="1"/>
  <c r="E3165" i="8"/>
  <c r="D3165"/>
  <c r="F3165" s="1"/>
  <c r="C3166" s="1"/>
  <c r="C3166" i="9" l="1"/>
  <c r="D3165"/>
  <c r="E3165" s="1"/>
  <c r="E3166" i="8"/>
  <c r="D3166"/>
  <c r="F3166" s="1"/>
  <c r="C3167" s="1"/>
  <c r="C3167" i="9" l="1"/>
  <c r="D3166"/>
  <c r="E3166" s="1"/>
  <c r="E3167" i="8"/>
  <c r="D3167"/>
  <c r="F3167" s="1"/>
  <c r="C3168" s="1"/>
  <c r="C3168" i="9" l="1"/>
  <c r="D3167"/>
  <c r="E3167" s="1"/>
  <c r="E3168" i="8"/>
  <c r="D3168"/>
  <c r="F3168" s="1"/>
  <c r="C3169" s="1"/>
  <c r="C3169" i="9" l="1"/>
  <c r="D3168"/>
  <c r="E3168" s="1"/>
  <c r="E3169" i="8"/>
  <c r="D3169"/>
  <c r="F3169" s="1"/>
  <c r="C3170" s="1"/>
  <c r="D3169" i="9" l="1"/>
  <c r="E3170" i="8"/>
  <c r="D3170"/>
  <c r="F3170" s="1"/>
  <c r="C3171" s="1"/>
  <c r="C3170" i="9" l="1"/>
  <c r="D3170" s="1"/>
  <c r="E3170" s="1"/>
  <c r="C3171" s="1"/>
  <c r="E3169"/>
  <c r="E3171" i="8"/>
  <c r="D3171"/>
  <c r="F3171" s="1"/>
  <c r="C3172" s="1"/>
  <c r="C3172" i="9" l="1"/>
  <c r="D3171"/>
  <c r="E3171" s="1"/>
  <c r="E3172" i="8"/>
  <c r="D3172"/>
  <c r="F3172" s="1"/>
  <c r="C3173" s="1"/>
  <c r="C3173" i="9" l="1"/>
  <c r="D3172"/>
  <c r="E3172" s="1"/>
  <c r="E3173" i="8"/>
  <c r="D3173"/>
  <c r="F3173" s="1"/>
  <c r="C3174" s="1"/>
  <c r="C3174" i="9" l="1"/>
  <c r="D3173"/>
  <c r="E3173" s="1"/>
  <c r="E3174" i="8"/>
  <c r="D3174"/>
  <c r="F3174" s="1"/>
  <c r="C3175" s="1"/>
  <c r="C3175" i="9" l="1"/>
  <c r="D3174"/>
  <c r="E3174" s="1"/>
  <c r="E3175" i="8"/>
  <c r="D3175"/>
  <c r="F3175" s="1"/>
  <c r="C3176" s="1"/>
  <c r="C3176" i="9" l="1"/>
  <c r="D3175"/>
  <c r="E3175" s="1"/>
  <c r="E3176" i="8"/>
  <c r="D3176"/>
  <c r="F3176" s="1"/>
  <c r="C3177" s="1"/>
  <c r="C3177" i="9" l="1"/>
  <c r="D3176"/>
  <c r="E3176" s="1"/>
  <c r="E3177" i="8"/>
  <c r="D3177"/>
  <c r="F3177" s="1"/>
  <c r="C3178" s="1"/>
  <c r="C3178" i="9" l="1"/>
  <c r="D3177"/>
  <c r="E3177" s="1"/>
  <c r="E3178" i="8"/>
  <c r="D3178"/>
  <c r="F3178" s="1"/>
  <c r="C3179" s="1"/>
  <c r="C3179" i="9" l="1"/>
  <c r="D3178"/>
  <c r="E3178" s="1"/>
  <c r="E3179" i="8"/>
  <c r="D3179"/>
  <c r="F3179" s="1"/>
  <c r="C3180" s="1"/>
  <c r="C3180" i="9" l="1"/>
  <c r="D3179"/>
  <c r="E3179" s="1"/>
  <c r="E3180" i="8"/>
  <c r="D3180"/>
  <c r="F3180" s="1"/>
  <c r="C3181" s="1"/>
  <c r="C3181" i="9" l="1"/>
  <c r="D3180"/>
  <c r="E3180" s="1"/>
  <c r="E3181" i="8"/>
  <c r="D3181"/>
  <c r="F3181" s="1"/>
  <c r="C3182" s="1"/>
  <c r="C3182" i="9" l="1"/>
  <c r="D3181"/>
  <c r="E3181" s="1"/>
  <c r="E3182" i="8"/>
  <c r="D3182"/>
  <c r="F3182" s="1"/>
  <c r="C3183" s="1"/>
  <c r="C3183" i="9" l="1"/>
  <c r="D3182"/>
  <c r="E3182" s="1"/>
  <c r="E3183" i="8"/>
  <c r="D3183"/>
  <c r="F3183" s="1"/>
  <c r="C3184" s="1"/>
  <c r="C3184" i="9" l="1"/>
  <c r="D3183"/>
  <c r="E3183" s="1"/>
  <c r="E3184" i="8"/>
  <c r="D3184"/>
  <c r="F3184" s="1"/>
  <c r="C3185" s="1"/>
  <c r="C3185" i="9" l="1"/>
  <c r="D3184"/>
  <c r="E3184" s="1"/>
  <c r="E3185" i="8"/>
  <c r="D3185"/>
  <c r="F3185" s="1"/>
  <c r="C3186" s="1"/>
  <c r="C3186" i="9" l="1"/>
  <c r="D3185"/>
  <c r="E3185" s="1"/>
  <c r="E3186" i="8"/>
  <c r="D3186"/>
  <c r="F3186" s="1"/>
  <c r="C3187" s="1"/>
  <c r="C3187" i="9" l="1"/>
  <c r="D3186"/>
  <c r="E3186" s="1"/>
  <c r="E3187" i="8"/>
  <c r="D3187"/>
  <c r="F3187" s="1"/>
  <c r="C3188" s="1"/>
  <c r="C3188" i="9" l="1"/>
  <c r="D3187"/>
  <c r="E3187" s="1"/>
  <c r="E3188" i="8"/>
  <c r="D3188"/>
  <c r="F3188" s="1"/>
  <c r="C3189" s="1"/>
  <c r="C3189" i="9" l="1"/>
  <c r="D3188"/>
  <c r="E3188" s="1"/>
  <c r="E3189" i="8"/>
  <c r="D3189"/>
  <c r="F3189" s="1"/>
  <c r="C3190" s="1"/>
  <c r="C3190" i="9" l="1"/>
  <c r="D3189"/>
  <c r="E3189" s="1"/>
  <c r="E3190" i="8"/>
  <c r="D3190"/>
  <c r="F3190" s="1"/>
  <c r="C3191" s="1"/>
  <c r="C3191" i="9" l="1"/>
  <c r="D3190"/>
  <c r="E3190" s="1"/>
  <c r="E3191" i="8"/>
  <c r="D3191"/>
  <c r="F3191" s="1"/>
  <c r="C3192" s="1"/>
  <c r="C3192" i="9" l="1"/>
  <c r="D3191"/>
  <c r="E3191" s="1"/>
  <c r="E3192" i="8"/>
  <c r="D3192"/>
  <c r="F3192" s="1"/>
  <c r="C3193" s="1"/>
  <c r="C3193" i="9" l="1"/>
  <c r="D3192"/>
  <c r="E3192" s="1"/>
  <c r="E3193" i="8"/>
  <c r="D3193"/>
  <c r="F3193" s="1"/>
  <c r="C3194" s="1"/>
  <c r="C3194" i="9" l="1"/>
  <c r="D3193"/>
  <c r="E3193" s="1"/>
  <c r="E3194" i="8"/>
  <c r="D3194"/>
  <c r="F3194" s="1"/>
  <c r="C3195" s="1"/>
  <c r="C3195" i="9" l="1"/>
  <c r="D3194"/>
  <c r="E3194" s="1"/>
  <c r="E3195" i="8"/>
  <c r="D3195"/>
  <c r="F3195" s="1"/>
  <c r="C3196" s="1"/>
  <c r="C3196" i="9" l="1"/>
  <c r="D3195"/>
  <c r="E3195" s="1"/>
  <c r="E3196" i="8"/>
  <c r="D3196"/>
  <c r="F3196" s="1"/>
  <c r="C3197" s="1"/>
  <c r="C3197" i="9" l="1"/>
  <c r="D3196"/>
  <c r="E3196" s="1"/>
  <c r="E3197" i="8"/>
  <c r="D3197"/>
  <c r="F3197" s="1"/>
  <c r="C3198" s="1"/>
  <c r="C3198" i="9" l="1"/>
  <c r="D3197"/>
  <c r="E3197" s="1"/>
  <c r="E3198" i="8"/>
  <c r="D3198"/>
  <c r="F3198" s="1"/>
  <c r="C3199" s="1"/>
  <c r="C3199" i="9" l="1"/>
  <c r="D3198"/>
  <c r="E3198" s="1"/>
  <c r="E3199" i="8"/>
  <c r="D3199"/>
  <c r="F3199" s="1"/>
  <c r="C3200" s="1"/>
  <c r="C3200" i="9" l="1"/>
  <c r="D3199"/>
  <c r="E3199" s="1"/>
  <c r="E3200" i="8"/>
  <c r="D3200"/>
  <c r="F3200" s="1"/>
  <c r="C3201" s="1"/>
  <c r="C3201" i="9" l="1"/>
  <c r="D3200"/>
  <c r="E3200" s="1"/>
  <c r="E3201" i="8"/>
  <c r="D3201"/>
  <c r="F3201" s="1"/>
  <c r="C3202" s="1"/>
  <c r="C3202" i="9" l="1"/>
  <c r="D3201"/>
  <c r="E3201" s="1"/>
  <c r="E3202" i="8"/>
  <c r="D3202"/>
  <c r="F3202" s="1"/>
  <c r="C3203" s="1"/>
  <c r="C3203" i="9" l="1"/>
  <c r="D3202"/>
  <c r="E3202" s="1"/>
  <c r="E3203" i="8"/>
  <c r="D3203"/>
  <c r="F3203" s="1"/>
  <c r="C3204" s="1"/>
  <c r="C3204" i="9" l="1"/>
  <c r="D3203"/>
  <c r="E3203" s="1"/>
  <c r="E3204" i="8"/>
  <c r="D3204"/>
  <c r="F3204" s="1"/>
  <c r="C3205" s="1"/>
  <c r="C3205" i="9" l="1"/>
  <c r="D3204"/>
  <c r="E3204" s="1"/>
  <c r="E3205" i="8"/>
  <c r="D3205"/>
  <c r="F3205" s="1"/>
  <c r="C3206" s="1"/>
  <c r="C3206" i="9" l="1"/>
  <c r="D3205"/>
  <c r="E3205" s="1"/>
  <c r="E3206" i="8"/>
  <c r="D3206"/>
  <c r="F3206" s="1"/>
  <c r="C3207" s="1"/>
  <c r="C3207" i="9" l="1"/>
  <c r="D3206"/>
  <c r="E3206" s="1"/>
  <c r="E3207" i="8"/>
  <c r="D3207"/>
  <c r="F3207" s="1"/>
  <c r="C3208" s="1"/>
  <c r="C3208" i="9" l="1"/>
  <c r="D3207"/>
  <c r="E3207" s="1"/>
  <c r="E3208" i="8"/>
  <c r="D3208"/>
  <c r="F3208" s="1"/>
  <c r="C3209" s="1"/>
  <c r="C3209" i="9" l="1"/>
  <c r="D3208"/>
  <c r="E3208" s="1"/>
  <c r="E3209" i="8"/>
  <c r="D3209"/>
  <c r="F3209" s="1"/>
  <c r="C3210" s="1"/>
  <c r="C3210" i="9" l="1"/>
  <c r="D3209"/>
  <c r="E3209" s="1"/>
  <c r="E3210" i="8"/>
  <c r="D3210"/>
  <c r="F3210" s="1"/>
  <c r="C3211" s="1"/>
  <c r="C3211" i="9" l="1"/>
  <c r="D3210"/>
  <c r="E3210" s="1"/>
  <c r="E3211" i="8"/>
  <c r="D3211"/>
  <c r="F3211" s="1"/>
  <c r="C3212" s="1"/>
  <c r="C3212" i="9" l="1"/>
  <c r="D3211"/>
  <c r="E3211" s="1"/>
  <c r="E3212" i="8"/>
  <c r="D3212"/>
  <c r="F3212" s="1"/>
  <c r="C3213" s="1"/>
  <c r="C3213" i="9" l="1"/>
  <c r="D3212"/>
  <c r="E3212" s="1"/>
  <c r="E3213" i="8"/>
  <c r="D3213"/>
  <c r="F3213" s="1"/>
  <c r="C3214" s="1"/>
  <c r="C3214" i="9" l="1"/>
  <c r="D3213"/>
  <c r="E3213" s="1"/>
  <c r="E3214" i="8"/>
  <c r="D3214"/>
  <c r="F3214" s="1"/>
  <c r="C3215" s="1"/>
  <c r="C3215" i="9" l="1"/>
  <c r="D3214"/>
  <c r="E3214" s="1"/>
  <c r="E3215" i="8"/>
  <c r="D3215"/>
  <c r="F3215" s="1"/>
  <c r="C3216" s="1"/>
  <c r="C3216" i="9" l="1"/>
  <c r="D3215"/>
  <c r="E3215" s="1"/>
  <c r="E3216" i="8"/>
  <c r="D3216"/>
  <c r="F3216" s="1"/>
  <c r="C3217" s="1"/>
  <c r="C3217" i="9" l="1"/>
  <c r="D3216"/>
  <c r="E3216" s="1"/>
  <c r="E3217" i="8"/>
  <c r="D3217"/>
  <c r="F3217" s="1"/>
  <c r="C3218" s="1"/>
  <c r="C3218" i="9" l="1"/>
  <c r="D3217"/>
  <c r="E3217" s="1"/>
  <c r="E3218" i="8"/>
  <c r="D3218"/>
  <c r="F3218" s="1"/>
  <c r="C3219" s="1"/>
  <c r="D3218" i="9" l="1"/>
  <c r="E3219" i="8"/>
  <c r="D3219"/>
  <c r="F3219" s="1"/>
  <c r="C3220" s="1"/>
  <c r="C3219" i="9" l="1"/>
  <c r="D3219" s="1"/>
  <c r="E3219" s="1"/>
  <c r="C3220" s="1"/>
  <c r="E3218"/>
  <c r="E3220" i="8"/>
  <c r="D3220"/>
  <c r="F3220" s="1"/>
  <c r="C3221" s="1"/>
  <c r="C3221" i="9" l="1"/>
  <c r="D3220"/>
  <c r="E3220" s="1"/>
  <c r="E3221" i="8"/>
  <c r="D3221"/>
  <c r="F3221" s="1"/>
  <c r="C3222" s="1"/>
  <c r="C3222" i="9" l="1"/>
  <c r="D3221"/>
  <c r="E3221" s="1"/>
  <c r="E3222" i="8"/>
  <c r="D3222"/>
  <c r="F3222" s="1"/>
  <c r="C3223" s="1"/>
  <c r="C3223" i="9" l="1"/>
  <c r="D3222"/>
  <c r="E3222" s="1"/>
  <c r="E3223" i="8"/>
  <c r="D3223"/>
  <c r="F3223" s="1"/>
  <c r="C3224" s="1"/>
  <c r="C3224" i="9" l="1"/>
  <c r="D3223"/>
  <c r="E3223" s="1"/>
  <c r="E3224" i="8"/>
  <c r="D3224"/>
  <c r="F3224" s="1"/>
  <c r="C3225" s="1"/>
  <c r="C3225" i="9" l="1"/>
  <c r="D3224"/>
  <c r="E3224" s="1"/>
  <c r="E3225" i="8"/>
  <c r="D3225"/>
  <c r="F3225" s="1"/>
  <c r="C3226" s="1"/>
  <c r="D3225" i="9" l="1"/>
  <c r="E3226" i="8"/>
  <c r="D3226"/>
  <c r="F3226" s="1"/>
  <c r="C3227" s="1"/>
  <c r="C3226" i="9" l="1"/>
  <c r="D3226" s="1"/>
  <c r="E3226" s="1"/>
  <c r="C3227" s="1"/>
  <c r="E3225"/>
  <c r="E3227" i="8"/>
  <c r="D3227"/>
  <c r="F3227" s="1"/>
  <c r="C3228" s="1"/>
  <c r="C3228" i="9" l="1"/>
  <c r="D3227"/>
  <c r="E3227" s="1"/>
  <c r="E3228" i="8"/>
  <c r="D3228"/>
  <c r="F3228" s="1"/>
  <c r="C3229" s="1"/>
  <c r="C3229" i="9" l="1"/>
  <c r="D3228"/>
  <c r="E3228" s="1"/>
  <c r="E3229" i="8"/>
  <c r="D3229"/>
  <c r="F3229" s="1"/>
  <c r="C3230" s="1"/>
  <c r="C3230" i="9" l="1"/>
  <c r="D3229"/>
  <c r="E3229" s="1"/>
  <c r="E3230" i="8"/>
  <c r="D3230"/>
  <c r="F3230" s="1"/>
  <c r="C3231" s="1"/>
  <c r="C3231" i="9" l="1"/>
  <c r="D3230"/>
  <c r="E3230" s="1"/>
  <c r="E3231" i="8"/>
  <c r="D3231"/>
  <c r="F3231" s="1"/>
  <c r="C3232" s="1"/>
  <c r="C3232" i="9" l="1"/>
  <c r="D3231"/>
  <c r="E3231" s="1"/>
  <c r="E3232" i="8"/>
  <c r="D3232"/>
  <c r="F3232" s="1"/>
  <c r="C3233" s="1"/>
  <c r="C3233" i="9" l="1"/>
  <c r="D3232"/>
  <c r="E3232" s="1"/>
  <c r="E3233" i="8"/>
  <c r="D3233"/>
  <c r="F3233" s="1"/>
  <c r="C3234" s="1"/>
  <c r="C3234" i="9" l="1"/>
  <c r="D3233"/>
  <c r="E3233" s="1"/>
  <c r="E3234" i="8"/>
  <c r="D3234"/>
  <c r="F3234" s="1"/>
  <c r="C3235" s="1"/>
  <c r="C3235" i="9" l="1"/>
  <c r="D3234"/>
  <c r="E3234" s="1"/>
  <c r="E3235" i="8"/>
  <c r="D3235"/>
  <c r="F3235" s="1"/>
  <c r="C3236" s="1"/>
  <c r="C3236" i="9" l="1"/>
  <c r="D3235"/>
  <c r="E3235" s="1"/>
  <c r="E3236" i="8"/>
  <c r="D3236"/>
  <c r="F3236" s="1"/>
  <c r="C3237" s="1"/>
  <c r="C3237" i="9" l="1"/>
  <c r="D3236"/>
  <c r="E3236" s="1"/>
  <c r="E3237" i="8"/>
  <c r="D3237"/>
  <c r="F3237" s="1"/>
  <c r="C3238" s="1"/>
  <c r="C3238" i="9" l="1"/>
  <c r="D3237"/>
  <c r="E3237" s="1"/>
  <c r="E3238" i="8"/>
  <c r="D3238"/>
  <c r="F3238" s="1"/>
  <c r="C3239" s="1"/>
  <c r="D3238" i="9" l="1"/>
  <c r="E3239" i="8"/>
  <c r="D3239"/>
  <c r="F3239" s="1"/>
  <c r="C3240" s="1"/>
  <c r="C3239" i="9" l="1"/>
  <c r="D3239" s="1"/>
  <c r="E3239" s="1"/>
  <c r="C3240" s="1"/>
  <c r="E3238"/>
  <c r="E3240" i="8"/>
  <c r="D3240"/>
  <c r="F3240" s="1"/>
  <c r="C3241" s="1"/>
  <c r="C3241" i="9" l="1"/>
  <c r="D3240"/>
  <c r="E3240" s="1"/>
  <c r="E3241" i="8"/>
  <c r="D3241"/>
  <c r="F3241" s="1"/>
  <c r="C3242" s="1"/>
  <c r="C3242" i="9" l="1"/>
  <c r="D3241"/>
  <c r="E3241" s="1"/>
  <c r="E3242" i="8"/>
  <c r="D3242"/>
  <c r="F3242" s="1"/>
  <c r="C3243" s="1"/>
  <c r="C3243" i="9" l="1"/>
  <c r="D3242"/>
  <c r="E3242" s="1"/>
  <c r="E3243" i="8"/>
  <c r="D3243"/>
  <c r="F3243" s="1"/>
  <c r="C3244" s="1"/>
  <c r="C3244" i="9" l="1"/>
  <c r="D3243"/>
  <c r="E3243" s="1"/>
  <c r="E3244" i="8"/>
  <c r="D3244"/>
  <c r="F3244" s="1"/>
  <c r="C3245" s="1"/>
  <c r="C3245" i="9" l="1"/>
  <c r="D3244"/>
  <c r="E3244" s="1"/>
  <c r="E3245" i="8"/>
  <c r="D3245"/>
  <c r="F3245" s="1"/>
  <c r="C3246" s="1"/>
  <c r="C3246" i="9" l="1"/>
  <c r="D3245"/>
  <c r="E3245" s="1"/>
  <c r="E3246" i="8"/>
  <c r="D3246"/>
  <c r="F3246" s="1"/>
  <c r="C3247" s="1"/>
  <c r="C3247" i="9" l="1"/>
  <c r="D3246"/>
  <c r="E3246" s="1"/>
  <c r="E3247" i="8"/>
  <c r="D3247"/>
  <c r="F3247" s="1"/>
  <c r="C3248" s="1"/>
  <c r="C3248" i="9" l="1"/>
  <c r="D3247"/>
  <c r="E3247" s="1"/>
  <c r="E3248" i="8"/>
  <c r="D3248"/>
  <c r="F3248" s="1"/>
  <c r="C3249" s="1"/>
  <c r="C3249" i="9" l="1"/>
  <c r="D3248"/>
  <c r="E3248" s="1"/>
  <c r="E3249" i="8"/>
  <c r="D3249"/>
  <c r="F3249" s="1"/>
  <c r="C3250" s="1"/>
  <c r="C3250" i="9" l="1"/>
  <c r="D3249"/>
  <c r="E3249" s="1"/>
  <c r="E3250" i="8"/>
  <c r="D3250"/>
  <c r="F3250" s="1"/>
  <c r="C3251" s="1"/>
  <c r="C3251" i="9" l="1"/>
  <c r="D3250"/>
  <c r="E3250" s="1"/>
  <c r="E3251" i="8"/>
  <c r="D3251"/>
  <c r="F3251" s="1"/>
  <c r="C3252" s="1"/>
  <c r="C3252" i="9" l="1"/>
  <c r="D3251"/>
  <c r="E3251" s="1"/>
  <c r="E3252" i="8"/>
  <c r="D3252"/>
  <c r="F3252" s="1"/>
  <c r="C3253" s="1"/>
  <c r="C3253" i="9" l="1"/>
  <c r="D3252"/>
  <c r="E3252" s="1"/>
  <c r="E3253" i="8"/>
  <c r="D3253"/>
  <c r="F3253" s="1"/>
  <c r="C3254" s="1"/>
  <c r="C3254" i="9" l="1"/>
  <c r="D3253"/>
  <c r="E3253" s="1"/>
  <c r="E3254" i="8"/>
  <c r="D3254"/>
  <c r="F3254" s="1"/>
  <c r="C3255" s="1"/>
  <c r="C3255" i="9" l="1"/>
  <c r="D3254"/>
  <c r="E3254" s="1"/>
  <c r="E3255" i="8"/>
  <c r="D3255"/>
  <c r="F3255" s="1"/>
  <c r="C3256" s="1"/>
  <c r="C3256" i="9" l="1"/>
  <c r="D3255"/>
  <c r="E3255" s="1"/>
  <c r="E3256" i="8"/>
  <c r="D3256"/>
  <c r="F3256" s="1"/>
  <c r="C3257" s="1"/>
  <c r="C3257" i="9" l="1"/>
  <c r="D3256"/>
  <c r="E3256" s="1"/>
  <c r="E3257" i="8"/>
  <c r="D3257"/>
  <c r="F3257" s="1"/>
  <c r="C3258" s="1"/>
  <c r="C3258" i="9" l="1"/>
  <c r="D3257"/>
  <c r="E3257" s="1"/>
  <c r="E3258" i="8"/>
  <c r="D3258"/>
  <c r="F3258" s="1"/>
  <c r="C3259" s="1"/>
  <c r="C3259" i="9" l="1"/>
  <c r="D3258"/>
  <c r="E3258" s="1"/>
  <c r="E3259" i="8"/>
  <c r="D3259"/>
  <c r="F3259" s="1"/>
  <c r="C3260" s="1"/>
  <c r="C3260" i="9" l="1"/>
  <c r="D3259"/>
  <c r="E3259" s="1"/>
  <c r="E3260" i="8"/>
  <c r="D3260"/>
  <c r="F3260" s="1"/>
  <c r="C3261" s="1"/>
  <c r="C3261" i="9" l="1"/>
  <c r="D3260"/>
  <c r="E3260" s="1"/>
  <c r="E3261" i="8"/>
  <c r="D3261"/>
  <c r="F3261" s="1"/>
  <c r="C3262" s="1"/>
  <c r="C3262" i="9" l="1"/>
  <c r="D3261"/>
  <c r="E3261" s="1"/>
  <c r="E3262" i="8"/>
  <c r="D3262"/>
  <c r="F3262" s="1"/>
  <c r="C3263" s="1"/>
  <c r="C3263" i="9" l="1"/>
  <c r="D3262"/>
  <c r="E3262" s="1"/>
  <c r="E3263" i="8"/>
  <c r="D3263"/>
  <c r="F3263" s="1"/>
  <c r="C3264" s="1"/>
  <c r="C3264" i="9" l="1"/>
  <c r="D3263"/>
  <c r="E3263" s="1"/>
  <c r="E3264" i="8"/>
  <c r="D3264"/>
  <c r="F3264" s="1"/>
  <c r="C3265" s="1"/>
  <c r="C3265" i="9" l="1"/>
  <c r="D3264"/>
  <c r="E3264" s="1"/>
  <c r="E3265" i="8"/>
  <c r="D3265"/>
  <c r="F3265" s="1"/>
  <c r="C3266" s="1"/>
  <c r="C3266" i="9" l="1"/>
  <c r="D3265"/>
  <c r="E3265" s="1"/>
  <c r="E3266" i="8"/>
  <c r="D3266"/>
  <c r="F3266" s="1"/>
  <c r="C3267" s="1"/>
  <c r="C3267" i="9" l="1"/>
  <c r="D3266"/>
  <c r="E3266" s="1"/>
  <c r="E3267" i="8"/>
  <c r="D3267"/>
  <c r="F3267" s="1"/>
  <c r="C3268" s="1"/>
  <c r="C3268" i="9" l="1"/>
  <c r="D3267"/>
  <c r="E3267" s="1"/>
  <c r="E3268" i="8"/>
  <c r="D3268"/>
  <c r="F3268" s="1"/>
  <c r="C3269" s="1"/>
  <c r="C3269" i="9" l="1"/>
  <c r="D3268"/>
  <c r="E3268" s="1"/>
  <c r="E3269" i="8"/>
  <c r="D3269"/>
  <c r="F3269" s="1"/>
  <c r="C3270" s="1"/>
  <c r="C3270" i="9" l="1"/>
  <c r="D3269"/>
  <c r="E3269" s="1"/>
  <c r="E3270" i="8"/>
  <c r="D3270"/>
  <c r="F3270" s="1"/>
  <c r="C3271" s="1"/>
  <c r="C3271" i="9" l="1"/>
  <c r="D3270"/>
  <c r="E3270" s="1"/>
  <c r="E3271" i="8"/>
  <c r="D3271"/>
  <c r="F3271" s="1"/>
  <c r="C3272" s="1"/>
  <c r="C3272" i="9" l="1"/>
  <c r="D3271"/>
  <c r="E3271" s="1"/>
  <c r="E3272" i="8"/>
  <c r="D3272"/>
  <c r="F3272" s="1"/>
  <c r="C3273" s="1"/>
  <c r="C3273" i="9" l="1"/>
  <c r="D3272"/>
  <c r="E3272" s="1"/>
  <c r="E3273" i="8"/>
  <c r="D3273"/>
  <c r="F3273" s="1"/>
  <c r="C3274" s="1"/>
  <c r="C3274" i="9" l="1"/>
  <c r="D3273"/>
  <c r="E3273" s="1"/>
  <c r="E3274" i="8"/>
  <c r="D3274"/>
  <c r="F3274" s="1"/>
  <c r="C3275" s="1"/>
  <c r="C3275" i="9" l="1"/>
  <c r="D3274"/>
  <c r="E3274" s="1"/>
  <c r="E3275" i="8"/>
  <c r="D3275"/>
  <c r="F3275" s="1"/>
  <c r="C3276" s="1"/>
  <c r="C3276" i="9" l="1"/>
  <c r="D3275"/>
  <c r="E3275" s="1"/>
  <c r="E3276" i="8"/>
  <c r="D3276"/>
  <c r="F3276" s="1"/>
  <c r="C3277" s="1"/>
  <c r="C3277" i="9" l="1"/>
  <c r="D3276"/>
  <c r="E3276" s="1"/>
  <c r="E3277" i="8"/>
  <c r="D3277"/>
  <c r="F3277" s="1"/>
  <c r="C3278" s="1"/>
  <c r="C3278" i="9" l="1"/>
  <c r="D3277"/>
  <c r="E3277" s="1"/>
  <c r="E3278" i="8"/>
  <c r="D3278"/>
  <c r="F3278" s="1"/>
  <c r="C3279" s="1"/>
  <c r="C3279" i="9" l="1"/>
  <c r="D3278"/>
  <c r="E3278" s="1"/>
  <c r="E3279" i="8"/>
  <c r="D3279"/>
  <c r="F3279" s="1"/>
  <c r="C3280" s="1"/>
  <c r="C3280" i="9" l="1"/>
  <c r="D3279"/>
  <c r="E3279" s="1"/>
  <c r="E3280" i="8"/>
  <c r="D3280"/>
  <c r="F3280" s="1"/>
  <c r="C3281" s="1"/>
  <c r="C3281" i="9" l="1"/>
  <c r="D3280"/>
  <c r="E3280" s="1"/>
  <c r="E3281" i="8"/>
  <c r="D3281"/>
  <c r="F3281" s="1"/>
  <c r="C3282" s="1"/>
  <c r="C3282" i="9" l="1"/>
  <c r="D3281"/>
  <c r="E3281" s="1"/>
  <c r="E3282" i="8"/>
  <c r="D3282"/>
  <c r="F3282" s="1"/>
  <c r="C3283" s="1"/>
  <c r="C3283" i="9" l="1"/>
  <c r="D3282"/>
  <c r="E3282" s="1"/>
  <c r="E3283" i="8"/>
  <c r="D3283"/>
  <c r="F3283" s="1"/>
  <c r="C3284" s="1"/>
  <c r="C3284" i="9" l="1"/>
  <c r="D3283"/>
  <c r="E3283" s="1"/>
  <c r="E3284" i="8"/>
  <c r="D3284"/>
  <c r="F3284" s="1"/>
  <c r="C3285" s="1"/>
  <c r="C3285" i="9" l="1"/>
  <c r="D3284"/>
  <c r="E3284" s="1"/>
  <c r="E3285" i="8"/>
  <c r="D3285"/>
  <c r="F3285" s="1"/>
  <c r="C3286" s="1"/>
  <c r="C3286" i="9" l="1"/>
  <c r="D3285"/>
  <c r="E3285" s="1"/>
  <c r="E3286" i="8"/>
  <c r="D3286"/>
  <c r="F3286" s="1"/>
  <c r="C3287" s="1"/>
  <c r="C3287" i="9" l="1"/>
  <c r="D3286"/>
  <c r="E3286" s="1"/>
  <c r="E3287" i="8"/>
  <c r="D3287"/>
  <c r="F3287" s="1"/>
  <c r="C3288" s="1"/>
  <c r="C3288" i="9" l="1"/>
  <c r="D3287"/>
  <c r="E3287" s="1"/>
  <c r="E3288" i="8"/>
  <c r="D3288"/>
  <c r="F3288" s="1"/>
  <c r="C3289" s="1"/>
  <c r="C3289" i="9" l="1"/>
  <c r="D3288"/>
  <c r="E3288" s="1"/>
  <c r="E3289" i="8"/>
  <c r="D3289"/>
  <c r="F3289" s="1"/>
  <c r="C3290" s="1"/>
  <c r="C3290" i="9" l="1"/>
  <c r="D3289"/>
  <c r="E3289" s="1"/>
  <c r="E3290" i="8"/>
  <c r="D3290"/>
  <c r="F3290" s="1"/>
  <c r="C3291" s="1"/>
  <c r="C3291" i="9" l="1"/>
  <c r="D3290"/>
  <c r="E3290" s="1"/>
  <c r="E3291" i="8"/>
  <c r="D3291"/>
  <c r="F3291" s="1"/>
  <c r="C3292" s="1"/>
  <c r="C3292" i="9" l="1"/>
  <c r="D3291"/>
  <c r="E3291" s="1"/>
  <c r="E3292" i="8"/>
  <c r="D3292"/>
  <c r="F3292" s="1"/>
  <c r="C3293" s="1"/>
  <c r="C3293" i="9" l="1"/>
  <c r="D3292"/>
  <c r="E3292" s="1"/>
  <c r="E3293" i="8"/>
  <c r="D3293"/>
  <c r="F3293" s="1"/>
  <c r="C3294" s="1"/>
  <c r="C3294" i="9" l="1"/>
  <c r="D3293"/>
  <c r="E3293" s="1"/>
  <c r="E3294" i="8"/>
  <c r="D3294"/>
  <c r="F3294" s="1"/>
  <c r="C3295" s="1"/>
  <c r="C3295" i="9" l="1"/>
  <c r="D3294"/>
  <c r="E3294" s="1"/>
  <c r="E3295" i="8"/>
  <c r="D3295"/>
  <c r="F3295" s="1"/>
  <c r="C3296" s="1"/>
  <c r="C3296" i="9" l="1"/>
  <c r="D3295"/>
  <c r="E3295" s="1"/>
  <c r="E3296" i="8"/>
  <c r="D3296"/>
  <c r="F3296" s="1"/>
  <c r="C3297" s="1"/>
  <c r="C3297" i="9" l="1"/>
  <c r="D3296"/>
  <c r="E3296" s="1"/>
  <c r="E3297" i="8"/>
  <c r="D3297"/>
  <c r="F3297" s="1"/>
  <c r="C3298" s="1"/>
  <c r="C3298" i="9" l="1"/>
  <c r="D3297"/>
  <c r="E3297" s="1"/>
  <c r="E3298" i="8"/>
  <c r="D3298"/>
  <c r="F3298" s="1"/>
  <c r="C3299" s="1"/>
  <c r="C3299" i="9" l="1"/>
  <c r="D3298"/>
  <c r="E3298" s="1"/>
  <c r="E3299" i="8"/>
  <c r="D3299"/>
  <c r="F3299" s="1"/>
  <c r="C3300" s="1"/>
  <c r="C3300" i="9" l="1"/>
  <c r="D3299"/>
  <c r="E3299" s="1"/>
  <c r="E3300" i="8"/>
  <c r="D3300"/>
  <c r="F3300" s="1"/>
  <c r="C3301" s="1"/>
  <c r="C3301" i="9" l="1"/>
  <c r="D3300"/>
  <c r="E3300" s="1"/>
  <c r="E3301" i="8"/>
  <c r="D3301"/>
  <c r="F3301" s="1"/>
  <c r="C3302" s="1"/>
  <c r="C3302" i="9" l="1"/>
  <c r="D3301"/>
  <c r="E3301" s="1"/>
  <c r="E3302" i="8"/>
  <c r="D3302"/>
  <c r="F3302" s="1"/>
  <c r="C3303" s="1"/>
  <c r="C3303" i="9" l="1"/>
  <c r="D3302"/>
  <c r="E3302" s="1"/>
  <c r="E3303" i="8"/>
  <c r="D3303"/>
  <c r="F3303" s="1"/>
  <c r="C3304" s="1"/>
  <c r="C3304" i="9" l="1"/>
  <c r="D3303"/>
  <c r="E3303" s="1"/>
  <c r="E3304" i="8"/>
  <c r="D3304"/>
  <c r="F3304" s="1"/>
  <c r="C3305" s="1"/>
  <c r="C3305" i="9" l="1"/>
  <c r="D3304"/>
  <c r="E3304" s="1"/>
  <c r="E3305" i="8"/>
  <c r="D3305"/>
  <c r="F3305" s="1"/>
  <c r="C3306" s="1"/>
  <c r="C3306" i="9" l="1"/>
  <c r="D3305"/>
  <c r="E3305" s="1"/>
  <c r="E3306" i="8"/>
  <c r="D3306"/>
  <c r="F3306" s="1"/>
  <c r="C3307" s="1"/>
  <c r="D3306" i="9" l="1"/>
  <c r="E3306" s="1"/>
  <c r="C3307" s="1"/>
  <c r="E3307" i="8"/>
  <c r="D3307"/>
  <c r="F3307" s="1"/>
  <c r="C3308" s="1"/>
  <c r="D3307" i="9" l="1"/>
  <c r="E3307" s="1"/>
  <c r="C3308" s="1"/>
  <c r="E3308" i="8"/>
  <c r="D3308"/>
  <c r="F3308" s="1"/>
  <c r="C3309" s="1"/>
  <c r="C3309" i="9" l="1"/>
  <c r="D3308"/>
  <c r="E3308" s="1"/>
  <c r="E3309" i="8"/>
  <c r="D3309"/>
  <c r="F3309" s="1"/>
  <c r="C3310" s="1"/>
  <c r="C3310" i="9" l="1"/>
  <c r="D3309"/>
  <c r="E3309" s="1"/>
  <c r="E3310" i="8"/>
  <c r="D3310"/>
  <c r="F3310" s="1"/>
  <c r="C3311" s="1"/>
  <c r="C3311" i="9" l="1"/>
  <c r="D3310"/>
  <c r="E3310" s="1"/>
  <c r="E3311" i="8"/>
  <c r="D3311"/>
  <c r="F3311" s="1"/>
  <c r="C3312" s="1"/>
  <c r="C3312" i="9" l="1"/>
  <c r="D3311"/>
  <c r="E3311" s="1"/>
  <c r="E3312" i="8"/>
  <c r="D3312"/>
  <c r="F3312" s="1"/>
  <c r="C3313" s="1"/>
  <c r="C3313" i="9" l="1"/>
  <c r="D3312"/>
  <c r="E3312" s="1"/>
  <c r="E3313" i="8"/>
  <c r="D3313"/>
  <c r="F3313" s="1"/>
  <c r="C3314" s="1"/>
  <c r="C3314" i="9" l="1"/>
  <c r="D3313"/>
  <c r="E3313" s="1"/>
  <c r="E3314" i="8"/>
  <c r="D3314"/>
  <c r="F3314" s="1"/>
  <c r="C3315" s="1"/>
  <c r="C3315" i="9" l="1"/>
  <c r="D3314"/>
  <c r="E3314" s="1"/>
  <c r="E3315" i="8"/>
  <c r="D3315"/>
  <c r="F3315" s="1"/>
  <c r="C3316" s="1"/>
  <c r="C3316" i="9" l="1"/>
  <c r="D3315"/>
  <c r="E3315" s="1"/>
  <c r="E3316" i="8"/>
  <c r="D3316"/>
  <c r="F3316" s="1"/>
  <c r="C3317" s="1"/>
  <c r="C3317" i="9" l="1"/>
  <c r="D3316"/>
  <c r="E3316" s="1"/>
  <c r="E3317" i="8"/>
  <c r="D3317"/>
  <c r="F3317" s="1"/>
  <c r="C3318" s="1"/>
  <c r="C3318" i="9" l="1"/>
  <c r="D3317"/>
  <c r="E3317" s="1"/>
  <c r="E3318" i="8"/>
  <c r="D3318"/>
  <c r="F3318" s="1"/>
  <c r="C3319" s="1"/>
  <c r="C3319" i="9" l="1"/>
  <c r="D3318"/>
  <c r="E3318" s="1"/>
  <c r="E3319" i="8"/>
  <c r="D3319"/>
  <c r="F3319" s="1"/>
  <c r="C3320" s="1"/>
  <c r="C3320" i="9" l="1"/>
  <c r="D3319"/>
  <c r="E3319" s="1"/>
  <c r="E3320" i="8"/>
  <c r="D3320"/>
  <c r="F3320" s="1"/>
  <c r="C3321" s="1"/>
  <c r="C3321" i="9" l="1"/>
  <c r="D3320"/>
  <c r="E3320" s="1"/>
  <c r="E3321" i="8"/>
  <c r="D3321"/>
  <c r="F3321" s="1"/>
  <c r="C3322" s="1"/>
  <c r="C3322" i="9" l="1"/>
  <c r="D3321"/>
  <c r="E3321" s="1"/>
  <c r="E3322" i="8"/>
  <c r="D3322"/>
  <c r="F3322" s="1"/>
  <c r="C3323" s="1"/>
  <c r="C3323" i="9" l="1"/>
  <c r="D3322"/>
  <c r="E3322" s="1"/>
  <c r="E3323" i="8"/>
  <c r="D3323"/>
  <c r="F3323" s="1"/>
  <c r="C3324" s="1"/>
  <c r="C3324" i="9" l="1"/>
  <c r="D3323"/>
  <c r="E3323" s="1"/>
  <c r="E3324" i="8"/>
  <c r="D3324"/>
  <c r="F3324" s="1"/>
  <c r="C3325" s="1"/>
  <c r="C3325" i="9" l="1"/>
  <c r="D3324"/>
  <c r="E3324" s="1"/>
  <c r="E3325" i="8"/>
  <c r="D3325"/>
  <c r="F3325" s="1"/>
  <c r="C3326" s="1"/>
  <c r="C3326" i="9" l="1"/>
  <c r="D3325"/>
  <c r="E3325" s="1"/>
  <c r="E3326" i="8"/>
  <c r="D3326"/>
  <c r="F3326" s="1"/>
  <c r="C3327" s="1"/>
  <c r="C3327" i="9" l="1"/>
  <c r="D3326"/>
  <c r="E3326" s="1"/>
  <c r="E3327" i="8"/>
  <c r="D3327"/>
  <c r="F3327" s="1"/>
  <c r="C3328" s="1"/>
  <c r="C3328" i="9" l="1"/>
  <c r="D3327"/>
  <c r="E3327" s="1"/>
  <c r="E3328" i="8"/>
  <c r="D3328"/>
  <c r="F3328" s="1"/>
  <c r="C3329" s="1"/>
  <c r="C3329" i="9" l="1"/>
  <c r="D3328"/>
  <c r="E3328" s="1"/>
  <c r="E3329" i="8"/>
  <c r="D3329"/>
  <c r="F3329" s="1"/>
  <c r="C3330" s="1"/>
  <c r="C3330" i="9" l="1"/>
  <c r="D3329"/>
  <c r="E3329" s="1"/>
  <c r="E3330" i="8"/>
  <c r="D3330"/>
  <c r="F3330" s="1"/>
  <c r="C3331" s="1"/>
  <c r="C3331" i="9" l="1"/>
  <c r="D3330"/>
  <c r="E3330" s="1"/>
  <c r="E3331" i="8"/>
  <c r="D3331"/>
  <c r="F3331" s="1"/>
  <c r="C3332" s="1"/>
  <c r="C3332" i="9" l="1"/>
  <c r="D3331"/>
  <c r="E3331" s="1"/>
  <c r="E3332" i="8"/>
  <c r="D3332"/>
  <c r="F3332" s="1"/>
  <c r="C3333" s="1"/>
  <c r="C3333" i="9" l="1"/>
  <c r="D3332"/>
  <c r="E3332" s="1"/>
  <c r="E3333" i="8"/>
  <c r="D3333"/>
  <c r="F3333" s="1"/>
  <c r="C3334" s="1"/>
  <c r="C3334" i="9" l="1"/>
  <c r="D3333"/>
  <c r="E3333" s="1"/>
  <c r="E3334" i="8"/>
  <c r="D3334"/>
  <c r="F3334" s="1"/>
  <c r="C3335" s="1"/>
  <c r="C3335" i="9" l="1"/>
  <c r="D3334"/>
  <c r="E3334" s="1"/>
  <c r="E3335" i="8"/>
  <c r="D3335"/>
  <c r="F3335" s="1"/>
  <c r="C3336" s="1"/>
  <c r="C3336" i="9" l="1"/>
  <c r="D3335"/>
  <c r="E3335" s="1"/>
  <c r="E3336" i="8"/>
  <c r="D3336"/>
  <c r="F3336" s="1"/>
  <c r="C3337" s="1"/>
  <c r="C3337" i="9" l="1"/>
  <c r="D3336"/>
  <c r="E3336" s="1"/>
  <c r="E3337" i="8"/>
  <c r="D3337"/>
  <c r="F3337" s="1"/>
  <c r="C3338" s="1"/>
  <c r="C3338" i="9" l="1"/>
  <c r="D3337"/>
  <c r="E3337" s="1"/>
  <c r="E3338" i="8"/>
  <c r="D3338"/>
  <c r="F3338" s="1"/>
  <c r="C3339" s="1"/>
  <c r="C3339" i="9" l="1"/>
  <c r="D3338"/>
  <c r="E3338" s="1"/>
  <c r="E3339" i="8"/>
  <c r="D3339"/>
  <c r="F3339" s="1"/>
  <c r="C3340" s="1"/>
  <c r="C3340" i="9" l="1"/>
  <c r="D3339"/>
  <c r="E3339" s="1"/>
  <c r="E3340" i="8"/>
  <c r="D3340"/>
  <c r="F3340" s="1"/>
  <c r="C3341" s="1"/>
  <c r="C3341" i="9" l="1"/>
  <c r="D3340"/>
  <c r="E3340" s="1"/>
  <c r="E3341" i="8"/>
  <c r="D3341"/>
  <c r="F3341" s="1"/>
  <c r="C3342" s="1"/>
  <c r="D3341" i="9" l="1"/>
  <c r="E3342" i="8"/>
  <c r="D3342"/>
  <c r="F3342" s="1"/>
  <c r="C3343" s="1"/>
  <c r="C3342" i="9" l="1"/>
  <c r="D3342" s="1"/>
  <c r="E3342" s="1"/>
  <c r="C3343" s="1"/>
  <c r="E3341"/>
  <c r="E3343" i="8"/>
  <c r="D3343"/>
  <c r="F3343" s="1"/>
  <c r="C3344" s="1"/>
  <c r="C3344" i="9" l="1"/>
  <c r="D3343"/>
  <c r="E3343" s="1"/>
  <c r="E3344" i="8"/>
  <c r="D3344"/>
  <c r="F3344" s="1"/>
  <c r="C3345" s="1"/>
  <c r="C3345" i="9" l="1"/>
  <c r="D3344"/>
  <c r="E3344" s="1"/>
  <c r="E3345" i="8"/>
  <c r="D3345"/>
  <c r="F3345" s="1"/>
  <c r="C3346" s="1"/>
  <c r="C3346" i="9" l="1"/>
  <c r="D3345"/>
  <c r="E3345" s="1"/>
  <c r="E3346" i="8"/>
  <c r="D3346"/>
  <c r="F3346" s="1"/>
  <c r="C3347" s="1"/>
  <c r="C3347" i="9" l="1"/>
  <c r="D3346"/>
  <c r="E3346" s="1"/>
  <c r="E3347" i="8"/>
  <c r="D3347"/>
  <c r="F3347" s="1"/>
  <c r="C3348" s="1"/>
  <c r="C3348" i="9" l="1"/>
  <c r="D3347"/>
  <c r="E3347" s="1"/>
  <c r="E3348" i="8"/>
  <c r="D3348"/>
  <c r="F3348" s="1"/>
  <c r="C3349" s="1"/>
  <c r="C3349" i="9" l="1"/>
  <c r="D3348"/>
  <c r="E3348" s="1"/>
  <c r="E3349" i="8"/>
  <c r="D3349"/>
  <c r="F3349" s="1"/>
  <c r="C3350" s="1"/>
  <c r="C3350" i="9" l="1"/>
  <c r="D3349"/>
  <c r="E3349" s="1"/>
  <c r="E3350" i="8"/>
  <c r="D3350"/>
  <c r="F3350" s="1"/>
  <c r="C3351" s="1"/>
  <c r="C3351" i="9" l="1"/>
  <c r="D3350"/>
  <c r="E3350" s="1"/>
  <c r="E3351" i="8"/>
  <c r="D3351"/>
  <c r="F3351" s="1"/>
  <c r="C3352" s="1"/>
  <c r="C3352" i="9" l="1"/>
  <c r="D3351"/>
  <c r="E3351" s="1"/>
  <c r="E3352" i="8"/>
  <c r="D3352"/>
  <c r="F3352" s="1"/>
  <c r="C3353" s="1"/>
  <c r="C3353" i="9" l="1"/>
  <c r="D3352"/>
  <c r="E3352" s="1"/>
  <c r="E3353" i="8"/>
  <c r="D3353"/>
  <c r="F3353" s="1"/>
  <c r="C3354" s="1"/>
  <c r="C3354" i="9" l="1"/>
  <c r="D3353"/>
  <c r="E3353" s="1"/>
  <c r="E3354" i="8"/>
  <c r="D3354"/>
  <c r="F3354" s="1"/>
  <c r="C3355" s="1"/>
  <c r="C3355" i="9" l="1"/>
  <c r="D3354"/>
  <c r="E3354" s="1"/>
  <c r="E3355" i="8"/>
  <c r="D3355"/>
  <c r="F3355" s="1"/>
  <c r="C3356" s="1"/>
  <c r="C3356" i="9" l="1"/>
  <c r="D3355"/>
  <c r="E3355" s="1"/>
  <c r="E3356" i="8"/>
  <c r="D3356"/>
  <c r="F3356" s="1"/>
  <c r="C3357" s="1"/>
  <c r="C3357" i="9" l="1"/>
  <c r="D3356"/>
  <c r="E3356" s="1"/>
  <c r="E3357" i="8"/>
  <c r="D3357"/>
  <c r="F3357" s="1"/>
  <c r="C3358" s="1"/>
  <c r="C3358" i="9" l="1"/>
  <c r="D3357"/>
  <c r="E3357" s="1"/>
  <c r="E3358" i="8"/>
  <c r="D3358"/>
  <c r="F3358" s="1"/>
  <c r="C3359" s="1"/>
  <c r="C3359" i="9" l="1"/>
  <c r="D3358"/>
  <c r="E3358" s="1"/>
  <c r="E3359" i="8"/>
  <c r="D3359"/>
  <c r="F3359" s="1"/>
  <c r="C3360" s="1"/>
  <c r="C3360" i="9" l="1"/>
  <c r="D3359"/>
  <c r="E3359" s="1"/>
  <c r="E3360" i="8"/>
  <c r="D3360"/>
  <c r="F3360" s="1"/>
  <c r="C3361" s="1"/>
  <c r="C3361" i="9" l="1"/>
  <c r="D3360"/>
  <c r="E3360" s="1"/>
  <c r="E3361" i="8"/>
  <c r="D3361"/>
  <c r="F3361" s="1"/>
  <c r="C3362" s="1"/>
  <c r="C3362" i="9" l="1"/>
  <c r="D3361"/>
  <c r="E3361" s="1"/>
  <c r="E3362" i="8"/>
  <c r="D3362"/>
  <c r="F3362" s="1"/>
  <c r="C3363" s="1"/>
  <c r="D3362" i="9" l="1"/>
  <c r="E3363" i="8"/>
  <c r="D3363"/>
  <c r="F3363" s="1"/>
  <c r="C3364" s="1"/>
  <c r="C3363" i="9" l="1"/>
  <c r="D3363" s="1"/>
  <c r="E3363" s="1"/>
  <c r="C3364" s="1"/>
  <c r="E3362"/>
  <c r="E3364" i="8"/>
  <c r="D3364"/>
  <c r="F3364" s="1"/>
  <c r="C3365" s="1"/>
  <c r="C3365" i="9" l="1"/>
  <c r="D3364"/>
  <c r="E3364" s="1"/>
  <c r="E3365" i="8"/>
  <c r="D3365"/>
  <c r="F3365" s="1"/>
  <c r="C3366" s="1"/>
  <c r="C3366" i="9" l="1"/>
  <c r="D3365"/>
  <c r="E3365" s="1"/>
  <c r="E3366" i="8"/>
  <c r="D3366"/>
  <c r="F3366" s="1"/>
  <c r="C3367" s="1"/>
  <c r="C3367" i="9" l="1"/>
  <c r="D3366"/>
  <c r="E3366" s="1"/>
  <c r="E3367" i="8"/>
  <c r="D3367"/>
  <c r="F3367" s="1"/>
  <c r="C3368" s="1"/>
  <c r="C3368" i="9" l="1"/>
  <c r="D3367"/>
  <c r="E3367" s="1"/>
  <c r="E3368" i="8"/>
  <c r="D3368"/>
  <c r="F3368" s="1"/>
  <c r="C3369" s="1"/>
  <c r="C3369" i="9" l="1"/>
  <c r="D3368"/>
  <c r="E3368" s="1"/>
  <c r="E3369" i="8"/>
  <c r="D3369"/>
  <c r="F3369" s="1"/>
  <c r="C3370" s="1"/>
  <c r="C3370" i="9" l="1"/>
  <c r="D3369"/>
  <c r="E3369" s="1"/>
  <c r="E3370" i="8"/>
  <c r="D3370"/>
  <c r="F3370" s="1"/>
  <c r="C3371" s="1"/>
  <c r="C3371" i="9" l="1"/>
  <c r="D3370"/>
  <c r="E3370" s="1"/>
  <c r="E3371" i="8"/>
  <c r="D3371"/>
  <c r="F3371" s="1"/>
  <c r="C3372" s="1"/>
  <c r="C3372" i="9" l="1"/>
  <c r="D3371"/>
  <c r="E3371" s="1"/>
  <c r="E3372" i="8"/>
  <c r="D3372"/>
  <c r="F3372" s="1"/>
  <c r="C3373" s="1"/>
  <c r="C3373" i="9" l="1"/>
  <c r="D3372"/>
  <c r="E3372" s="1"/>
  <c r="E3373" i="8"/>
  <c r="D3373"/>
  <c r="F3373" s="1"/>
  <c r="C3374" s="1"/>
  <c r="C3374" i="9" l="1"/>
  <c r="D3373"/>
  <c r="E3373" s="1"/>
  <c r="E3374" i="8"/>
  <c r="D3374"/>
  <c r="F3374" s="1"/>
  <c r="C3375" s="1"/>
  <c r="C3375" i="9" l="1"/>
  <c r="D3374"/>
  <c r="E3374" s="1"/>
  <c r="E3375" i="8"/>
  <c r="D3375"/>
  <c r="F3375" s="1"/>
  <c r="C3376" s="1"/>
  <c r="C3376" i="9" l="1"/>
  <c r="D3375"/>
  <c r="E3375" s="1"/>
  <c r="E3376" i="8"/>
  <c r="D3376"/>
  <c r="F3376" s="1"/>
  <c r="C3377" s="1"/>
  <c r="C3377" i="9" l="1"/>
  <c r="D3376"/>
  <c r="E3376" s="1"/>
  <c r="E3377" i="8"/>
  <c r="D3377"/>
  <c r="F3377" s="1"/>
  <c r="C3378" s="1"/>
  <c r="C3378" i="9" l="1"/>
  <c r="D3377"/>
  <c r="E3377" s="1"/>
  <c r="E3378" i="8"/>
  <c r="D3378"/>
  <c r="F3378" s="1"/>
  <c r="C3379" s="1"/>
  <c r="C3379" i="9" l="1"/>
  <c r="D3378"/>
  <c r="E3378" s="1"/>
  <c r="E3379" i="8"/>
  <c r="D3379"/>
  <c r="F3379" s="1"/>
  <c r="C3380" s="1"/>
  <c r="C3380" i="9" l="1"/>
  <c r="D3379"/>
  <c r="E3379" s="1"/>
  <c r="E3380" i="8"/>
  <c r="D3380"/>
  <c r="F3380" s="1"/>
  <c r="C3381" s="1"/>
  <c r="C3381" i="9" l="1"/>
  <c r="D3380"/>
  <c r="E3380" s="1"/>
  <c r="E3381" i="8"/>
  <c r="D3381"/>
  <c r="F3381" s="1"/>
  <c r="C3382" s="1"/>
  <c r="C3382" i="9" l="1"/>
  <c r="D3381"/>
  <c r="E3381" s="1"/>
  <c r="E3382" i="8"/>
  <c r="D3382"/>
  <c r="F3382" s="1"/>
  <c r="C3383" s="1"/>
  <c r="C3383" i="9" l="1"/>
  <c r="D3382"/>
  <c r="E3382" s="1"/>
  <c r="E3383" i="8"/>
  <c r="D3383"/>
  <c r="F3383" s="1"/>
  <c r="C3384" s="1"/>
  <c r="C3384" i="9" l="1"/>
  <c r="D3383"/>
  <c r="E3383" s="1"/>
  <c r="E3384" i="8"/>
  <c r="D3384"/>
  <c r="F3384" s="1"/>
  <c r="C3385" s="1"/>
  <c r="C3385" i="9" l="1"/>
  <c r="D3384"/>
  <c r="E3384" s="1"/>
  <c r="E3385" i="8"/>
  <c r="D3385"/>
  <c r="F3385" s="1"/>
  <c r="C3386" s="1"/>
  <c r="C3386" i="9" l="1"/>
  <c r="D3385"/>
  <c r="E3385" s="1"/>
  <c r="E3386" i="8"/>
  <c r="D3386"/>
  <c r="F3386" s="1"/>
  <c r="C3387" s="1"/>
  <c r="C3387" i="9" l="1"/>
  <c r="D3386"/>
  <c r="E3386" s="1"/>
  <c r="E3387" i="8"/>
  <c r="D3387"/>
  <c r="F3387" s="1"/>
  <c r="C3388" s="1"/>
  <c r="C3388" i="9" l="1"/>
  <c r="D3387"/>
  <c r="E3387" s="1"/>
  <c r="E3388" i="8"/>
  <c r="D3388"/>
  <c r="F3388" s="1"/>
  <c r="C3389" s="1"/>
  <c r="C3389" i="9" l="1"/>
  <c r="D3388"/>
  <c r="E3388" s="1"/>
  <c r="E3389" i="8"/>
  <c r="D3389"/>
  <c r="F3389" s="1"/>
  <c r="C3390" s="1"/>
  <c r="C3390" i="9" l="1"/>
  <c r="D3389"/>
  <c r="E3389" s="1"/>
  <c r="E3390" i="8"/>
  <c r="D3390"/>
  <c r="F3390" s="1"/>
  <c r="C3391" s="1"/>
  <c r="C3391" i="9" l="1"/>
  <c r="D3390"/>
  <c r="E3390" s="1"/>
  <c r="E3391" i="8"/>
  <c r="D3391"/>
  <c r="F3391" s="1"/>
  <c r="C3392" s="1"/>
  <c r="C3392" i="9" l="1"/>
  <c r="D3391"/>
  <c r="E3391" s="1"/>
  <c r="E3392" i="8"/>
  <c r="D3392"/>
  <c r="F3392" s="1"/>
  <c r="C3393" s="1"/>
  <c r="C3393" i="9" l="1"/>
  <c r="D3392"/>
  <c r="E3392" s="1"/>
  <c r="E3393" i="8"/>
  <c r="D3393"/>
  <c r="F3393" s="1"/>
  <c r="C3394" s="1"/>
  <c r="C3394" i="9" l="1"/>
  <c r="D3393"/>
  <c r="E3393" s="1"/>
  <c r="E3394" i="8"/>
  <c r="D3394"/>
  <c r="F3394" s="1"/>
  <c r="C3395" s="1"/>
  <c r="C3395" i="9" l="1"/>
  <c r="D3394"/>
  <c r="E3394" s="1"/>
  <c r="E3395" i="8"/>
  <c r="D3395"/>
  <c r="F3395" s="1"/>
  <c r="C3396" s="1"/>
  <c r="C3396" i="9" l="1"/>
  <c r="D3395"/>
  <c r="E3395" s="1"/>
  <c r="E3396" i="8"/>
  <c r="D3396"/>
  <c r="F3396" s="1"/>
  <c r="C3397" s="1"/>
  <c r="C3397" i="9" l="1"/>
  <c r="D3396"/>
  <c r="E3396" s="1"/>
  <c r="E3397" i="8"/>
  <c r="D3397"/>
  <c r="F3397" s="1"/>
  <c r="C3398" s="1"/>
  <c r="C3398" i="9" l="1"/>
  <c r="D3397"/>
  <c r="E3397" s="1"/>
  <c r="E3398" i="8"/>
  <c r="D3398"/>
  <c r="F3398" s="1"/>
  <c r="C3399" s="1"/>
  <c r="C3399" i="9" l="1"/>
  <c r="D3398"/>
  <c r="E3398" s="1"/>
  <c r="E3399" i="8"/>
  <c r="D3399"/>
  <c r="F3399" s="1"/>
  <c r="C3400" s="1"/>
  <c r="C3400" i="9" l="1"/>
  <c r="D3399"/>
  <c r="E3399" s="1"/>
  <c r="E3400" i="8"/>
  <c r="D3400"/>
  <c r="F3400" s="1"/>
  <c r="C3401" s="1"/>
  <c r="C3401" i="9" l="1"/>
  <c r="D3400"/>
  <c r="E3400" s="1"/>
  <c r="E3401" i="8"/>
  <c r="D3401"/>
  <c r="F3401" s="1"/>
  <c r="C3402" s="1"/>
  <c r="C3402" i="9" l="1"/>
  <c r="D3401"/>
  <c r="E3401" s="1"/>
  <c r="E3402" i="8"/>
  <c r="D3402"/>
  <c r="F3402" s="1"/>
  <c r="C3403" s="1"/>
  <c r="C3403" i="9" l="1"/>
  <c r="D3402"/>
  <c r="E3402" s="1"/>
  <c r="E3403" i="8"/>
  <c r="D3403"/>
  <c r="F3403" s="1"/>
  <c r="C3404" s="1"/>
  <c r="C3404" i="9" l="1"/>
  <c r="D3403"/>
  <c r="E3403" s="1"/>
  <c r="E3404" i="8"/>
  <c r="D3404"/>
  <c r="F3404" s="1"/>
  <c r="C3405" s="1"/>
  <c r="C3405" i="9" l="1"/>
  <c r="D3404"/>
  <c r="E3404" s="1"/>
  <c r="E3405" i="8"/>
  <c r="D3405"/>
  <c r="F3405" s="1"/>
  <c r="C3406" s="1"/>
  <c r="C3406" i="9" l="1"/>
  <c r="D3405"/>
  <c r="E3405" s="1"/>
  <c r="E3406" i="8"/>
  <c r="D3406"/>
  <c r="F3406" s="1"/>
  <c r="C3407" s="1"/>
  <c r="C3407" i="9" l="1"/>
  <c r="D3406"/>
  <c r="E3406" s="1"/>
  <c r="E3407" i="8"/>
  <c r="D3407"/>
  <c r="F3407" s="1"/>
  <c r="C3408" s="1"/>
  <c r="C3408" i="9" l="1"/>
  <c r="D3407"/>
  <c r="E3407" s="1"/>
  <c r="E3408" i="8"/>
  <c r="D3408"/>
  <c r="F3408" s="1"/>
  <c r="C3409" s="1"/>
  <c r="C3409" i="9" l="1"/>
  <c r="D3408"/>
  <c r="E3408" s="1"/>
  <c r="E3409" i="8"/>
  <c r="D3409"/>
  <c r="F3409" s="1"/>
  <c r="C3410" s="1"/>
  <c r="C3410" i="9" l="1"/>
  <c r="D3409"/>
  <c r="E3409" s="1"/>
  <c r="E3410" i="8"/>
  <c r="D3410"/>
  <c r="F3410" s="1"/>
  <c r="C3411" s="1"/>
  <c r="C3411" i="9" l="1"/>
  <c r="D3410"/>
  <c r="E3410" s="1"/>
  <c r="E3411" i="8"/>
  <c r="D3411"/>
  <c r="F3411" s="1"/>
  <c r="C3412" s="1"/>
  <c r="C3412" i="9" l="1"/>
  <c r="D3411"/>
  <c r="E3411" s="1"/>
  <c r="E3412" i="8"/>
  <c r="D3412"/>
  <c r="F3412" s="1"/>
  <c r="C3413" s="1"/>
  <c r="C3413" i="9" l="1"/>
  <c r="D3412"/>
  <c r="E3412" s="1"/>
  <c r="E3413" i="8"/>
  <c r="D3413"/>
  <c r="F3413" s="1"/>
  <c r="C3414" s="1"/>
  <c r="C3414" i="9" l="1"/>
  <c r="D3413"/>
  <c r="E3413" s="1"/>
  <c r="E3414" i="8"/>
  <c r="D3414"/>
  <c r="F3414" s="1"/>
  <c r="C3415" s="1"/>
  <c r="C3415" i="9" l="1"/>
  <c r="D3414"/>
  <c r="E3414" s="1"/>
  <c r="E3415" i="8"/>
  <c r="D3415"/>
  <c r="F3415" s="1"/>
  <c r="C3416" s="1"/>
  <c r="C3416" i="9" l="1"/>
  <c r="D3415"/>
  <c r="E3415" s="1"/>
  <c r="E3416" i="8"/>
  <c r="D3416"/>
  <c r="F3416" s="1"/>
  <c r="C3417" s="1"/>
  <c r="C3417" i="9" l="1"/>
  <c r="D3416"/>
  <c r="E3416" s="1"/>
  <c r="E3417" i="8"/>
  <c r="D3417"/>
  <c r="F3417" s="1"/>
  <c r="C3418" s="1"/>
  <c r="C3418" i="9" l="1"/>
  <c r="D3417"/>
  <c r="E3417" s="1"/>
  <c r="E3418" i="8"/>
  <c r="D3418"/>
  <c r="F3418" s="1"/>
  <c r="C3419" s="1"/>
  <c r="C3419" i="9" l="1"/>
  <c r="D3418"/>
  <c r="E3418" s="1"/>
  <c r="E3419" i="8"/>
  <c r="D3419"/>
  <c r="F3419" s="1"/>
  <c r="C3420" s="1"/>
  <c r="C3420" i="9" l="1"/>
  <c r="D3419"/>
  <c r="E3419" s="1"/>
  <c r="E3420" i="8"/>
  <c r="D3420"/>
  <c r="F3420" s="1"/>
  <c r="C3421" s="1"/>
  <c r="C3421" i="9" l="1"/>
  <c r="D3420"/>
  <c r="E3420" s="1"/>
  <c r="E3421" i="8"/>
  <c r="D3421"/>
  <c r="F3421" s="1"/>
  <c r="C3422" s="1"/>
  <c r="C3422" i="9" l="1"/>
  <c r="D3421"/>
  <c r="E3421" s="1"/>
  <c r="E3422" i="8"/>
  <c r="D3422"/>
  <c r="F3422" s="1"/>
  <c r="C3423" s="1"/>
  <c r="C3423" i="9" l="1"/>
  <c r="D3422"/>
  <c r="E3422" s="1"/>
  <c r="E3423" i="8"/>
  <c r="D3423"/>
  <c r="F3423" s="1"/>
  <c r="C3424" s="1"/>
  <c r="C3424" i="9" l="1"/>
  <c r="D3423"/>
  <c r="E3423" s="1"/>
  <c r="E3424" i="8"/>
  <c r="D3424"/>
  <c r="F3424" s="1"/>
  <c r="C3425" s="1"/>
  <c r="C3425" i="9" l="1"/>
  <c r="D3424"/>
  <c r="E3424" s="1"/>
  <c r="E3425" i="8"/>
  <c r="D3425"/>
  <c r="F3425" s="1"/>
  <c r="C3426" s="1"/>
  <c r="C3426" i="9" l="1"/>
  <c r="D3425"/>
  <c r="E3425" s="1"/>
  <c r="E3426" i="8"/>
  <c r="D3426"/>
  <c r="F3426" s="1"/>
  <c r="C3427" s="1"/>
  <c r="C3427" i="9" l="1"/>
  <c r="D3426"/>
  <c r="E3426" s="1"/>
  <c r="E3427" i="8"/>
  <c r="D3427"/>
  <c r="F3427" s="1"/>
  <c r="C3428" s="1"/>
  <c r="D3427" i="9" l="1"/>
  <c r="E3427" s="1"/>
  <c r="C3428" s="1"/>
  <c r="E3428" i="8"/>
  <c r="D3428"/>
  <c r="F3428" s="1"/>
  <c r="C3429" s="1"/>
  <c r="C3429" i="9" l="1"/>
  <c r="D3428"/>
  <c r="E3428" s="1"/>
  <c r="E3429" i="8"/>
  <c r="D3429"/>
  <c r="F3429" s="1"/>
  <c r="C3430" s="1"/>
  <c r="C3430" i="9" l="1"/>
  <c r="D3429"/>
  <c r="E3429" s="1"/>
  <c r="E3430" i="8"/>
  <c r="D3430"/>
  <c r="F3430" s="1"/>
  <c r="C3431" s="1"/>
  <c r="C3431" i="9" l="1"/>
  <c r="D3430"/>
  <c r="E3430" s="1"/>
  <c r="E3431" i="8"/>
  <c r="D3431"/>
  <c r="F3431" s="1"/>
  <c r="C3432" s="1"/>
  <c r="C3432" i="9" l="1"/>
  <c r="D3431"/>
  <c r="E3431" s="1"/>
  <c r="E3432" i="8"/>
  <c r="D3432"/>
  <c r="F3432" s="1"/>
  <c r="C3433" s="1"/>
  <c r="C3433" i="9" l="1"/>
  <c r="D3432"/>
  <c r="E3432" s="1"/>
  <c r="E3433" i="8"/>
  <c r="D3433"/>
  <c r="F3433" s="1"/>
  <c r="C3434" s="1"/>
  <c r="C3434" i="9" l="1"/>
  <c r="D3433"/>
  <c r="E3433" s="1"/>
  <c r="E3434" i="8"/>
  <c r="D3434"/>
  <c r="F3434" s="1"/>
  <c r="C3435" s="1"/>
  <c r="C3435" i="9" l="1"/>
  <c r="D3434"/>
  <c r="E3434" s="1"/>
  <c r="E3435" i="8"/>
  <c r="D3435"/>
  <c r="F3435" s="1"/>
  <c r="C3436" s="1"/>
  <c r="C3436" i="9" l="1"/>
  <c r="D3435"/>
  <c r="E3435" s="1"/>
  <c r="E3436" i="8"/>
  <c r="D3436"/>
  <c r="F3436" s="1"/>
  <c r="C3437" s="1"/>
  <c r="C3437" i="9" l="1"/>
  <c r="D3436"/>
  <c r="E3436" s="1"/>
  <c r="E3437" i="8"/>
  <c r="D3437"/>
  <c r="F3437" s="1"/>
  <c r="C3438" s="1"/>
  <c r="C3438" i="9" l="1"/>
  <c r="D3437"/>
  <c r="E3437" s="1"/>
  <c r="E3438" i="8"/>
  <c r="D3438"/>
  <c r="F3438" s="1"/>
  <c r="C3439" s="1"/>
  <c r="C3439" i="9" l="1"/>
  <c r="D3438"/>
  <c r="E3438" s="1"/>
  <c r="E3439" i="8"/>
  <c r="D3439"/>
  <c r="F3439" s="1"/>
  <c r="C3440" s="1"/>
  <c r="C3440" i="9" l="1"/>
  <c r="D3439"/>
  <c r="E3439" s="1"/>
  <c r="E3440" i="8"/>
  <c r="D3440"/>
  <c r="F3440" s="1"/>
  <c r="C3441" s="1"/>
  <c r="C3441" i="9" l="1"/>
  <c r="D3440"/>
  <c r="E3440" s="1"/>
  <c r="E3441" i="8"/>
  <c r="D3441"/>
  <c r="F3441" s="1"/>
  <c r="C3442" s="1"/>
  <c r="C3442" i="9" l="1"/>
  <c r="D3441"/>
  <c r="E3441" s="1"/>
  <c r="E3442" i="8"/>
  <c r="D3442"/>
  <c r="F3442" s="1"/>
  <c r="C3443" s="1"/>
  <c r="D3442" i="9" l="1"/>
  <c r="E3443" i="8"/>
  <c r="D3443"/>
  <c r="F3443" s="1"/>
  <c r="C3444" s="1"/>
  <c r="C3443" i="9" l="1"/>
  <c r="D3443" s="1"/>
  <c r="E3443" s="1"/>
  <c r="C3444" s="1"/>
  <c r="E3442"/>
  <c r="E3444" i="8"/>
  <c r="D3444"/>
  <c r="F3444" s="1"/>
  <c r="C3445" s="1"/>
  <c r="C3445" i="9" l="1"/>
  <c r="D3444"/>
  <c r="E3444" s="1"/>
  <c r="E3445" i="8"/>
  <c r="D3445"/>
  <c r="F3445" s="1"/>
  <c r="C3446" s="1"/>
  <c r="C3446" i="9" l="1"/>
  <c r="D3445"/>
  <c r="E3445" s="1"/>
  <c r="E3446" i="8"/>
  <c r="D3446"/>
  <c r="F3446" s="1"/>
  <c r="C3447" s="1"/>
  <c r="C3447" i="9" l="1"/>
  <c r="D3446"/>
  <c r="E3446" s="1"/>
  <c r="E3447" i="8"/>
  <c r="D3447"/>
  <c r="F3447" s="1"/>
  <c r="C3448" s="1"/>
  <c r="C3448" i="9" l="1"/>
  <c r="D3447"/>
  <c r="E3447" s="1"/>
  <c r="E3448" i="8"/>
  <c r="D3448"/>
  <c r="F3448" s="1"/>
  <c r="C3449" s="1"/>
  <c r="C3449" i="9" l="1"/>
  <c r="D3448"/>
  <c r="E3448" s="1"/>
  <c r="E3449" i="8"/>
  <c r="D3449"/>
  <c r="F3449" s="1"/>
  <c r="C3450" s="1"/>
  <c r="C3450" i="9" l="1"/>
  <c r="D3449"/>
  <c r="E3449" s="1"/>
  <c r="E3450" i="8"/>
  <c r="D3450"/>
  <c r="F3450" s="1"/>
  <c r="C3451" s="1"/>
  <c r="C3451" i="9" l="1"/>
  <c r="D3450"/>
  <c r="E3450" s="1"/>
  <c r="E3451" i="8"/>
  <c r="D3451"/>
  <c r="F3451" s="1"/>
  <c r="C3452" s="1"/>
  <c r="C3452" i="9" l="1"/>
  <c r="D3451"/>
  <c r="E3451" s="1"/>
  <c r="E3452" i="8"/>
  <c r="D3452"/>
  <c r="F3452" s="1"/>
  <c r="C3453" s="1"/>
  <c r="C3453" i="9" l="1"/>
  <c r="D3452"/>
  <c r="E3452" s="1"/>
  <c r="E3453" i="8"/>
  <c r="D3453"/>
  <c r="F3453" s="1"/>
  <c r="C3454" s="1"/>
  <c r="C3454" i="9" l="1"/>
  <c r="D3453"/>
  <c r="E3453" s="1"/>
  <c r="E3454" i="8"/>
  <c r="D3454"/>
  <c r="F3454" s="1"/>
  <c r="C3455" s="1"/>
  <c r="C3455" i="9" l="1"/>
  <c r="D3454"/>
  <c r="E3454" s="1"/>
  <c r="E3455" i="8"/>
  <c r="D3455"/>
  <c r="F3455" s="1"/>
  <c r="C3456" s="1"/>
  <c r="C3456" i="9" l="1"/>
  <c r="D3455"/>
  <c r="E3455" s="1"/>
  <c r="E3456" i="8"/>
  <c r="D3456"/>
  <c r="F3456" s="1"/>
  <c r="C3457" s="1"/>
  <c r="C3457" i="9" l="1"/>
  <c r="D3456"/>
  <c r="E3456" s="1"/>
  <c r="E3457" i="8"/>
  <c r="D3457"/>
  <c r="F3457" s="1"/>
  <c r="C3458" s="1"/>
  <c r="C3458" i="9" l="1"/>
  <c r="D3457"/>
  <c r="E3457" s="1"/>
  <c r="E3458" i="8"/>
  <c r="D3458"/>
  <c r="F3458" s="1"/>
  <c r="C3459" s="1"/>
  <c r="C3459" i="9" l="1"/>
  <c r="D3458"/>
  <c r="E3458" s="1"/>
  <c r="E3459" i="8"/>
  <c r="D3459"/>
  <c r="F3459" s="1"/>
  <c r="C3460" s="1"/>
  <c r="C3460" i="9" l="1"/>
  <c r="D3459"/>
  <c r="E3459" s="1"/>
  <c r="E3460" i="8"/>
  <c r="D3460"/>
  <c r="F3460" s="1"/>
  <c r="C3461" s="1"/>
  <c r="C3461" i="9" l="1"/>
  <c r="D3460"/>
  <c r="E3460" s="1"/>
  <c r="E3461" i="8"/>
  <c r="D3461"/>
  <c r="F3461" s="1"/>
  <c r="C3462" s="1"/>
  <c r="C3462" i="9" l="1"/>
  <c r="D3461"/>
  <c r="E3461" s="1"/>
  <c r="E3462" i="8"/>
  <c r="D3462"/>
  <c r="F3462" s="1"/>
  <c r="C3463" s="1"/>
  <c r="C3463" i="9" l="1"/>
  <c r="D3462"/>
  <c r="E3462" s="1"/>
  <c r="E3463" i="8"/>
  <c r="D3463"/>
  <c r="F3463" s="1"/>
  <c r="C3464" s="1"/>
  <c r="C3464" i="9" l="1"/>
  <c r="D3463"/>
  <c r="E3463" s="1"/>
  <c r="E3464" i="8"/>
  <c r="D3464"/>
  <c r="F3464" s="1"/>
  <c r="C3465" s="1"/>
  <c r="C3465" i="9" l="1"/>
  <c r="D3464"/>
  <c r="E3464" s="1"/>
  <c r="E3465" i="8"/>
  <c r="D3465"/>
  <c r="F3465" s="1"/>
  <c r="C3466" s="1"/>
  <c r="C3466" i="9" l="1"/>
  <c r="D3465"/>
  <c r="E3465" s="1"/>
  <c r="E3466" i="8"/>
  <c r="D3466"/>
  <c r="F3466" s="1"/>
  <c r="C3467" s="1"/>
  <c r="C3467" i="9" l="1"/>
  <c r="D3466"/>
  <c r="E3466" s="1"/>
  <c r="E3467" i="8"/>
  <c r="D3467"/>
  <c r="F3467" s="1"/>
  <c r="C3468" s="1"/>
  <c r="C3468" i="9" l="1"/>
  <c r="D3467"/>
  <c r="E3467" s="1"/>
  <c r="E3468" i="8"/>
  <c r="D3468"/>
  <c r="F3468" s="1"/>
  <c r="C3469" s="1"/>
  <c r="C3469" i="9" l="1"/>
  <c r="D3468"/>
  <c r="E3468" s="1"/>
  <c r="E3469" i="8"/>
  <c r="D3469"/>
  <c r="F3469" s="1"/>
  <c r="C3470" s="1"/>
  <c r="C3470" i="9" l="1"/>
  <c r="D3469"/>
  <c r="E3469" s="1"/>
  <c r="E3470" i="8"/>
  <c r="D3470"/>
  <c r="F3470" s="1"/>
  <c r="C3471" s="1"/>
  <c r="C3471" i="9" l="1"/>
  <c r="D3470"/>
  <c r="E3470" s="1"/>
  <c r="E3471" i="8"/>
  <c r="D3471"/>
  <c r="F3471" s="1"/>
  <c r="C3472" s="1"/>
  <c r="D3471" i="9" l="1"/>
  <c r="E3472" i="8"/>
  <c r="D3472"/>
  <c r="F3472" s="1"/>
  <c r="C3473" s="1"/>
  <c r="C3472" i="9" l="1"/>
  <c r="D3472" s="1"/>
  <c r="E3472" s="1"/>
  <c r="C3473" s="1"/>
  <c r="E3471"/>
  <c r="E3473" i="8"/>
  <c r="D3473"/>
  <c r="F3473" s="1"/>
  <c r="C3474" s="1"/>
  <c r="C3474" i="9" l="1"/>
  <c r="D3473"/>
  <c r="E3473" s="1"/>
  <c r="E3474" i="8"/>
  <c r="D3474"/>
  <c r="F3474" s="1"/>
  <c r="C3475" s="1"/>
  <c r="C3475" i="9" l="1"/>
  <c r="D3474"/>
  <c r="E3474" s="1"/>
  <c r="E3475" i="8"/>
  <c r="D3475"/>
  <c r="F3475" s="1"/>
  <c r="C3476" s="1"/>
  <c r="C3476" i="9" l="1"/>
  <c r="D3475"/>
  <c r="E3475" s="1"/>
  <c r="E3476" i="8"/>
  <c r="D3476"/>
  <c r="F3476" s="1"/>
  <c r="C3477" s="1"/>
  <c r="C3477" i="9" l="1"/>
  <c r="D3476"/>
  <c r="E3476" s="1"/>
  <c r="E3477" i="8"/>
  <c r="D3477"/>
  <c r="F3477" s="1"/>
  <c r="C3478" s="1"/>
  <c r="C3478" i="9" l="1"/>
  <c r="D3477"/>
  <c r="E3477" s="1"/>
  <c r="E3478" i="8"/>
  <c r="D3478"/>
  <c r="F3478" s="1"/>
  <c r="C3479" s="1"/>
  <c r="C3479" i="9" l="1"/>
  <c r="D3478"/>
  <c r="E3478" s="1"/>
  <c r="E3479" i="8"/>
  <c r="D3479"/>
  <c r="F3479" s="1"/>
  <c r="C3480" s="1"/>
  <c r="C3480" i="9" l="1"/>
  <c r="D3479"/>
  <c r="E3479" s="1"/>
  <c r="E3480" i="8"/>
  <c r="D3480"/>
  <c r="F3480" s="1"/>
  <c r="C3481" s="1"/>
  <c r="C3481" i="9" l="1"/>
  <c r="D3480"/>
  <c r="E3480" s="1"/>
  <c r="E3481" i="8"/>
  <c r="D3481"/>
  <c r="F3481" s="1"/>
  <c r="C3482" s="1"/>
  <c r="C3482" i="9" l="1"/>
  <c r="D3481"/>
  <c r="E3481" s="1"/>
  <c r="E3482" i="8"/>
  <c r="D3482"/>
  <c r="F3482" s="1"/>
  <c r="C3483" s="1"/>
  <c r="C3483" i="9" l="1"/>
  <c r="D3482"/>
  <c r="E3482" s="1"/>
  <c r="E3483" i="8"/>
  <c r="D3483"/>
  <c r="F3483" s="1"/>
  <c r="C3484" s="1"/>
  <c r="C3484" i="9" l="1"/>
  <c r="D3483"/>
  <c r="E3483" s="1"/>
  <c r="E3484" i="8"/>
  <c r="D3484"/>
  <c r="F3484" s="1"/>
  <c r="C3485" s="1"/>
  <c r="C3485" i="9" l="1"/>
  <c r="D3484"/>
  <c r="E3484" s="1"/>
  <c r="E3485" i="8"/>
  <c r="D3485"/>
  <c r="F3485" s="1"/>
  <c r="C3486" s="1"/>
  <c r="C3486" i="9" l="1"/>
  <c r="D3485"/>
  <c r="E3485" s="1"/>
  <c r="E3486" i="8"/>
  <c r="D3486"/>
  <c r="F3486" s="1"/>
  <c r="C3487" s="1"/>
  <c r="C3487" i="9" l="1"/>
  <c r="D3486"/>
  <c r="E3486" s="1"/>
  <c r="E3487" i="8"/>
  <c r="D3487"/>
  <c r="F3487" s="1"/>
  <c r="C3488" s="1"/>
  <c r="C3488" i="9" l="1"/>
  <c r="D3487"/>
  <c r="E3487" s="1"/>
  <c r="E3488" i="8"/>
  <c r="D3488"/>
  <c r="F3488" s="1"/>
  <c r="C3489" s="1"/>
  <c r="C3489" i="9" l="1"/>
  <c r="D3488"/>
  <c r="E3488" s="1"/>
  <c r="E3489" i="8"/>
  <c r="D3489"/>
  <c r="F3489" s="1"/>
  <c r="C3490" s="1"/>
  <c r="C3490" i="9" l="1"/>
  <c r="D3489"/>
  <c r="E3489" s="1"/>
  <c r="E3490" i="8"/>
  <c r="D3490"/>
  <c r="F3490" s="1"/>
  <c r="C3491" s="1"/>
  <c r="C3491" i="9" l="1"/>
  <c r="D3490"/>
  <c r="E3490" s="1"/>
  <c r="E3491" i="8"/>
  <c r="D3491"/>
  <c r="F3491" s="1"/>
  <c r="C3492" s="1"/>
  <c r="C3492" i="9" l="1"/>
  <c r="D3491"/>
  <c r="E3491" s="1"/>
  <c r="E3492" i="8"/>
  <c r="D3492"/>
  <c r="F3492" s="1"/>
  <c r="C3493" s="1"/>
  <c r="C3493" i="9" l="1"/>
  <c r="D3492"/>
  <c r="E3492" s="1"/>
  <c r="E3493" i="8"/>
  <c r="D3493"/>
  <c r="F3493" s="1"/>
  <c r="C3494" s="1"/>
  <c r="C3494" i="9" l="1"/>
  <c r="D3493"/>
  <c r="E3493" s="1"/>
  <c r="E3494" i="8"/>
  <c r="D3494"/>
  <c r="F3494" s="1"/>
  <c r="C3495" s="1"/>
  <c r="C3495" i="9" l="1"/>
  <c r="D3494"/>
  <c r="E3494" s="1"/>
  <c r="E3495" i="8"/>
  <c r="D3495"/>
  <c r="F3495" s="1"/>
  <c r="C3496" s="1"/>
  <c r="C3496" i="9" l="1"/>
  <c r="D3495"/>
  <c r="E3495" s="1"/>
  <c r="E3496" i="8"/>
  <c r="D3496"/>
  <c r="F3496" s="1"/>
  <c r="C3497" s="1"/>
  <c r="C3497" i="9" l="1"/>
  <c r="D3496"/>
  <c r="E3496" s="1"/>
  <c r="E3497" i="8"/>
  <c r="D3497"/>
  <c r="F3497" s="1"/>
  <c r="C3498" s="1"/>
  <c r="C3498" i="9" l="1"/>
  <c r="D3497"/>
  <c r="E3497" s="1"/>
  <c r="E3498" i="8"/>
  <c r="D3498"/>
  <c r="F3498" s="1"/>
  <c r="C3499" s="1"/>
  <c r="C3499" i="9" l="1"/>
  <c r="D3498"/>
  <c r="E3498" s="1"/>
  <c r="E3499" i="8"/>
  <c r="D3499"/>
  <c r="F3499" s="1"/>
  <c r="C3500" s="1"/>
  <c r="C3500" i="9" l="1"/>
  <c r="D3499"/>
  <c r="E3499" s="1"/>
  <c r="E3500" i="8"/>
  <c r="D3500"/>
  <c r="F3500" s="1"/>
  <c r="C3501" s="1"/>
  <c r="C3501" i="9" l="1"/>
  <c r="D3500"/>
  <c r="E3500" s="1"/>
  <c r="E3501" i="8"/>
  <c r="D3501"/>
  <c r="F3501" s="1"/>
  <c r="C3502" s="1"/>
  <c r="C3502" i="9" l="1"/>
  <c r="D3501"/>
  <c r="E3501" s="1"/>
  <c r="E3502" i="8"/>
  <c r="D3502"/>
  <c r="F3502" s="1"/>
  <c r="C3503" s="1"/>
  <c r="C3503" i="9" l="1"/>
  <c r="D3502"/>
  <c r="E3502" s="1"/>
  <c r="E3503" i="8"/>
  <c r="D3503"/>
  <c r="F3503" s="1"/>
  <c r="C3504" s="1"/>
  <c r="C3504" i="9" l="1"/>
  <c r="D3503"/>
  <c r="E3503" s="1"/>
  <c r="E3504" i="8"/>
  <c r="D3504"/>
  <c r="F3504" s="1"/>
  <c r="C3505" s="1"/>
  <c r="C3505" i="9" l="1"/>
  <c r="D3504"/>
  <c r="E3504" s="1"/>
  <c r="E3505" i="8"/>
  <c r="D3505"/>
  <c r="F3505" s="1"/>
  <c r="C3506" s="1"/>
  <c r="C3506" i="9" l="1"/>
  <c r="D3505"/>
  <c r="E3505" s="1"/>
  <c r="E3506" i="8"/>
  <c r="D3506"/>
  <c r="F3506" s="1"/>
  <c r="C3507" s="1"/>
  <c r="C3507" i="9" l="1"/>
  <c r="D3506"/>
  <c r="E3506" s="1"/>
  <c r="E3507" i="8"/>
  <c r="D3507"/>
  <c r="F3507" s="1"/>
  <c r="C3508" s="1"/>
  <c r="C3508" i="9" l="1"/>
  <c r="D3507"/>
  <c r="E3507" s="1"/>
  <c r="E3508" i="8"/>
  <c r="D3508"/>
  <c r="F3508" s="1"/>
  <c r="C3509" s="1"/>
  <c r="C3509" i="9" l="1"/>
  <c r="D3508"/>
  <c r="E3508" s="1"/>
  <c r="E3509" i="8"/>
  <c r="D3509"/>
  <c r="F3509" s="1"/>
  <c r="C3510" s="1"/>
  <c r="C3510" i="9" l="1"/>
  <c r="D3509"/>
  <c r="E3509" s="1"/>
  <c r="E3510" i="8"/>
  <c r="D3510"/>
  <c r="F3510" s="1"/>
  <c r="C3511" s="1"/>
  <c r="C3511" i="9" l="1"/>
  <c r="D3510"/>
  <c r="E3510" s="1"/>
  <c r="E3511" i="8"/>
  <c r="D3511"/>
  <c r="F3511" s="1"/>
  <c r="C3512" s="1"/>
  <c r="C3512" i="9" l="1"/>
  <c r="D3511"/>
  <c r="E3511" s="1"/>
  <c r="E3512" i="8"/>
  <c r="D3512"/>
  <c r="F3512" s="1"/>
  <c r="C3513" s="1"/>
  <c r="C3513" i="9" l="1"/>
  <c r="D3512"/>
  <c r="E3512" s="1"/>
  <c r="E3513" i="8"/>
  <c r="D3513"/>
  <c r="F3513" s="1"/>
  <c r="C3514" s="1"/>
  <c r="C3514" i="9" l="1"/>
  <c r="D3513"/>
  <c r="E3513" s="1"/>
  <c r="E3514" i="8"/>
  <c r="D3514"/>
  <c r="F3514" s="1"/>
  <c r="C3515" s="1"/>
  <c r="C3515" i="9" l="1"/>
  <c r="D3514"/>
  <c r="E3514" s="1"/>
  <c r="E3515" i="8"/>
  <c r="D3515"/>
  <c r="F3515" s="1"/>
  <c r="C3516" s="1"/>
  <c r="C3516" i="9" l="1"/>
  <c r="D3515"/>
  <c r="E3515" s="1"/>
  <c r="E3516" i="8"/>
  <c r="D3516"/>
  <c r="F3516" s="1"/>
  <c r="C3517" s="1"/>
  <c r="C3517" i="9" l="1"/>
  <c r="D3516"/>
  <c r="E3516" s="1"/>
  <c r="E3517" i="8"/>
  <c r="D3517"/>
  <c r="F3517" s="1"/>
  <c r="C3518" s="1"/>
  <c r="C3518" i="9" l="1"/>
  <c r="D3517"/>
  <c r="E3517" s="1"/>
  <c r="E3518" i="8"/>
  <c r="D3518"/>
  <c r="F3518" s="1"/>
  <c r="C3519" s="1"/>
  <c r="C3519" i="9" l="1"/>
  <c r="D3518"/>
  <c r="E3518" s="1"/>
  <c r="E3519" i="8"/>
  <c r="D3519"/>
  <c r="F3519" s="1"/>
  <c r="C3520" s="1"/>
  <c r="C3520" i="9" l="1"/>
  <c r="D3519"/>
  <c r="E3519" s="1"/>
  <c r="E3520" i="8"/>
  <c r="D3520"/>
  <c r="F3520" s="1"/>
  <c r="C3521" s="1"/>
  <c r="C3521" i="9" l="1"/>
  <c r="D3520"/>
  <c r="E3520" s="1"/>
  <c r="E3521" i="8"/>
  <c r="D3521"/>
  <c r="F3521" s="1"/>
  <c r="C3522" s="1"/>
  <c r="C3522" i="9" l="1"/>
  <c r="D3521"/>
  <c r="E3521" s="1"/>
  <c r="E3522" i="8"/>
  <c r="D3522"/>
  <c r="F3522" s="1"/>
  <c r="C3523" s="1"/>
  <c r="C3523" i="9" l="1"/>
  <c r="D3522"/>
  <c r="E3522" s="1"/>
  <c r="E3523" i="8"/>
  <c r="D3523"/>
  <c r="F3523" s="1"/>
  <c r="C3524" s="1"/>
  <c r="C3524" i="9" l="1"/>
  <c r="D3523"/>
  <c r="E3523" s="1"/>
  <c r="E3524" i="8"/>
  <c r="D3524"/>
  <c r="F3524" s="1"/>
  <c r="C3525" s="1"/>
  <c r="C3525" i="9" l="1"/>
  <c r="D3524"/>
  <c r="E3524" s="1"/>
  <c r="E3525" i="8"/>
  <c r="D3525"/>
  <c r="F3525" s="1"/>
  <c r="C3526" s="1"/>
  <c r="D3525" i="9" l="1"/>
  <c r="E3526" i="8"/>
  <c r="D3526"/>
  <c r="F3526" s="1"/>
  <c r="C3527" s="1"/>
  <c r="C3526" i="9" l="1"/>
  <c r="D3526" s="1"/>
  <c r="E3526" s="1"/>
  <c r="C3527" s="1"/>
  <c r="E3525"/>
  <c r="E3527" i="8"/>
  <c r="D3527"/>
  <c r="F3527" s="1"/>
  <c r="C3528" s="1"/>
  <c r="C3528" i="9" l="1"/>
  <c r="D3527"/>
  <c r="E3527" s="1"/>
  <c r="E3528" i="8"/>
  <c r="D3528"/>
  <c r="F3528" s="1"/>
  <c r="C3529" s="1"/>
  <c r="C3529" i="9" l="1"/>
  <c r="D3528"/>
  <c r="E3528" s="1"/>
  <c r="E3529" i="8"/>
  <c r="D3529"/>
  <c r="F3529" s="1"/>
  <c r="C3530" s="1"/>
  <c r="C3530" i="9" l="1"/>
  <c r="D3529"/>
  <c r="E3529" s="1"/>
  <c r="E3530" i="8"/>
  <c r="D3530"/>
  <c r="F3530" s="1"/>
  <c r="C3531" s="1"/>
  <c r="C3531" i="9" l="1"/>
  <c r="D3530"/>
  <c r="E3530" s="1"/>
  <c r="E3531" i="8"/>
  <c r="D3531"/>
  <c r="F3531" s="1"/>
  <c r="C3532" s="1"/>
  <c r="C3532" i="9" l="1"/>
  <c r="D3531"/>
  <c r="E3531" s="1"/>
  <c r="E3532" i="8"/>
  <c r="D3532"/>
  <c r="F3532" s="1"/>
  <c r="C3533" s="1"/>
  <c r="C3533" i="9" l="1"/>
  <c r="D3532"/>
  <c r="E3532" s="1"/>
  <c r="E3533" i="8"/>
  <c r="D3533"/>
  <c r="F3533" s="1"/>
  <c r="C3534" s="1"/>
  <c r="C3534" i="9" l="1"/>
  <c r="D3533"/>
  <c r="E3533" s="1"/>
  <c r="E3534" i="8"/>
  <c r="D3534"/>
  <c r="F3534" s="1"/>
  <c r="C3535" s="1"/>
  <c r="C3535" i="9" l="1"/>
  <c r="D3534"/>
  <c r="E3534" s="1"/>
  <c r="E3535" i="8"/>
  <c r="D3535"/>
  <c r="F3535" s="1"/>
  <c r="C3536" s="1"/>
  <c r="C3536" i="9" l="1"/>
  <c r="D3535"/>
  <c r="E3535" s="1"/>
  <c r="E3536" i="8"/>
  <c r="D3536"/>
  <c r="F3536" s="1"/>
  <c r="C3537" s="1"/>
  <c r="C3537" i="9" l="1"/>
  <c r="D3536"/>
  <c r="E3536" s="1"/>
  <c r="E3537" i="8"/>
  <c r="D3537"/>
  <c r="F3537" s="1"/>
  <c r="C3538" s="1"/>
  <c r="C3538" i="9" l="1"/>
  <c r="D3537"/>
  <c r="E3537" s="1"/>
  <c r="E3538" i="8"/>
  <c r="D3538"/>
  <c r="F3538" s="1"/>
  <c r="C3539" s="1"/>
  <c r="C3539" i="9" l="1"/>
  <c r="D3538"/>
  <c r="E3538" s="1"/>
  <c r="E3539" i="8"/>
  <c r="D3539"/>
  <c r="F3539" s="1"/>
  <c r="C3540" s="1"/>
  <c r="C3540" i="9" l="1"/>
  <c r="D3539"/>
  <c r="E3539" s="1"/>
  <c r="E3540" i="8"/>
  <c r="D3540"/>
  <c r="F3540" s="1"/>
  <c r="C3541" s="1"/>
  <c r="C3541" i="9" l="1"/>
  <c r="D3540"/>
  <c r="E3540" s="1"/>
  <c r="E3541" i="8"/>
  <c r="D3541"/>
  <c r="F3541" s="1"/>
  <c r="C3542" s="1"/>
  <c r="C3542" i="9" l="1"/>
  <c r="D3541"/>
  <c r="E3541" s="1"/>
  <c r="E3542" i="8"/>
  <c r="D3542"/>
  <c r="F3542" s="1"/>
  <c r="C3543" s="1"/>
  <c r="D3542" i="9" l="1"/>
  <c r="E3543" i="8"/>
  <c r="D3543"/>
  <c r="F3543" s="1"/>
  <c r="C3544" s="1"/>
  <c r="C3543" i="9" l="1"/>
  <c r="D3543" s="1"/>
  <c r="E3543" s="1"/>
  <c r="C3544" s="1"/>
  <c r="E3542"/>
  <c r="E3544" i="8"/>
  <c r="D3544"/>
  <c r="F3544" s="1"/>
  <c r="C3545" s="1"/>
  <c r="C3545" i="9" l="1"/>
  <c r="D3544"/>
  <c r="E3544" s="1"/>
  <c r="E3545" i="8"/>
  <c r="D3545"/>
  <c r="F3545" s="1"/>
  <c r="C3546" s="1"/>
  <c r="C3546" i="9" l="1"/>
  <c r="D3545"/>
  <c r="E3545" s="1"/>
  <c r="E3546" i="8"/>
  <c r="D3546"/>
  <c r="F3546" s="1"/>
  <c r="C3547" s="1"/>
  <c r="C3547" i="9" l="1"/>
  <c r="D3546"/>
  <c r="E3546" s="1"/>
  <c r="E3547" i="8"/>
  <c r="D3547"/>
  <c r="F3547" s="1"/>
  <c r="C3548" s="1"/>
  <c r="C3548" i="9" l="1"/>
  <c r="D3547"/>
  <c r="E3547" s="1"/>
  <c r="E3548" i="8"/>
  <c r="D3548"/>
  <c r="F3548" s="1"/>
  <c r="C3549" s="1"/>
  <c r="C3549" i="9" l="1"/>
  <c r="D3548"/>
  <c r="E3548" s="1"/>
  <c r="E3549" i="8"/>
  <c r="D3549"/>
  <c r="F3549" s="1"/>
  <c r="C3550" s="1"/>
  <c r="C3550" i="9" l="1"/>
  <c r="D3549"/>
  <c r="E3549" s="1"/>
  <c r="E3550" i="8"/>
  <c r="D3550"/>
  <c r="F3550" s="1"/>
  <c r="C3551" s="1"/>
  <c r="C3551" i="9" l="1"/>
  <c r="D3550"/>
  <c r="E3550" s="1"/>
  <c r="E3551" i="8"/>
  <c r="D3551"/>
  <c r="F3551" s="1"/>
  <c r="C3552" s="1"/>
  <c r="C3552" i="9" l="1"/>
  <c r="D3551"/>
  <c r="E3551" s="1"/>
  <c r="E3552" i="8"/>
  <c r="D3552"/>
  <c r="F3552" s="1"/>
  <c r="C3553" s="1"/>
  <c r="C3553" i="9" l="1"/>
  <c r="D3552"/>
  <c r="E3552" s="1"/>
  <c r="E3553" i="8"/>
  <c r="D3553"/>
  <c r="F3553" s="1"/>
  <c r="C3554" s="1"/>
  <c r="C3554" i="9" l="1"/>
  <c r="D3553"/>
  <c r="E3553" s="1"/>
  <c r="E3554" i="8"/>
  <c r="D3554"/>
  <c r="F3554" s="1"/>
  <c r="C3555" s="1"/>
  <c r="C3555" i="9" l="1"/>
  <c r="D3554"/>
  <c r="E3554" s="1"/>
  <c r="E3555" i="8"/>
  <c r="D3555"/>
  <c r="F3555" s="1"/>
  <c r="C3556" s="1"/>
  <c r="C3556" i="9" l="1"/>
  <c r="D3555"/>
  <c r="E3555" s="1"/>
  <c r="E3556" i="8"/>
  <c r="D3556"/>
  <c r="F3556" s="1"/>
  <c r="C3557" s="1"/>
  <c r="C3557" i="9" l="1"/>
  <c r="D3556"/>
  <c r="E3556" s="1"/>
  <c r="E3557" i="8"/>
  <c r="D3557"/>
  <c r="F3557" s="1"/>
  <c r="C3558" s="1"/>
  <c r="C3558" i="9" l="1"/>
  <c r="D3557"/>
  <c r="E3557" s="1"/>
  <c r="E3558" i="8"/>
  <c r="D3558"/>
  <c r="F3558" s="1"/>
  <c r="C3559" s="1"/>
  <c r="D3558" i="9" l="1"/>
  <c r="E3559" i="8"/>
  <c r="D3559"/>
  <c r="F3559" s="1"/>
  <c r="C3560" s="1"/>
  <c r="C3559" i="9" l="1"/>
  <c r="D3559" s="1"/>
  <c r="E3559" s="1"/>
  <c r="C3560" s="1"/>
  <c r="E3558"/>
  <c r="E3560" i="8"/>
  <c r="D3560"/>
  <c r="F3560" s="1"/>
  <c r="C3561" s="1"/>
  <c r="C3561" i="9" l="1"/>
  <c r="D3560"/>
  <c r="E3560" s="1"/>
  <c r="E3561" i="8"/>
  <c r="D3561"/>
  <c r="F3561" s="1"/>
  <c r="C3562" s="1"/>
  <c r="C3562" i="9" l="1"/>
  <c r="D3561"/>
  <c r="E3561" s="1"/>
  <c r="E3562" i="8"/>
  <c r="D3562"/>
  <c r="F3562" s="1"/>
  <c r="C3563" s="1"/>
  <c r="C3563" i="9" l="1"/>
  <c r="D3562"/>
  <c r="E3562" s="1"/>
  <c r="E3563" i="8"/>
  <c r="D3563"/>
  <c r="F3563" s="1"/>
  <c r="C3564" s="1"/>
  <c r="C3564" i="9" l="1"/>
  <c r="D3563"/>
  <c r="E3563" s="1"/>
  <c r="E3564" i="8"/>
  <c r="D3564"/>
  <c r="F3564" s="1"/>
  <c r="C3565" s="1"/>
  <c r="C3565" i="9" l="1"/>
  <c r="D3564"/>
  <c r="E3564" s="1"/>
  <c r="E3565" i="8"/>
  <c r="D3565"/>
  <c r="F3565" s="1"/>
  <c r="C3566" s="1"/>
  <c r="C3566" i="9" l="1"/>
  <c r="D3565"/>
  <c r="E3565" s="1"/>
  <c r="E3566" i="8"/>
  <c r="D3566"/>
  <c r="F3566" s="1"/>
  <c r="C3567" s="1"/>
  <c r="C3567" i="9" l="1"/>
  <c r="D3566"/>
  <c r="E3566" s="1"/>
  <c r="E3567" i="8"/>
  <c r="D3567"/>
  <c r="F3567" s="1"/>
  <c r="C3568" s="1"/>
  <c r="C3568" i="9" l="1"/>
  <c r="D3567"/>
  <c r="E3567" s="1"/>
  <c r="E3568" i="8"/>
  <c r="D3568"/>
  <c r="F3568" s="1"/>
  <c r="C3569" s="1"/>
  <c r="C3569" i="9" l="1"/>
  <c r="D3568"/>
  <c r="E3568" s="1"/>
  <c r="E3569" i="8"/>
  <c r="D3569"/>
  <c r="F3569" s="1"/>
  <c r="C3570" s="1"/>
  <c r="C3570" i="9" l="1"/>
  <c r="D3569"/>
  <c r="E3569" s="1"/>
  <c r="E3570" i="8"/>
  <c r="D3570"/>
  <c r="F3570" s="1"/>
  <c r="C3571" s="1"/>
  <c r="C3571" i="9" l="1"/>
  <c r="D3570"/>
  <c r="E3570" s="1"/>
  <c r="E3571" i="8"/>
  <c r="D3571"/>
  <c r="F3571" s="1"/>
  <c r="C3572" s="1"/>
  <c r="C3572" i="9" l="1"/>
  <c r="D3571"/>
  <c r="E3571" s="1"/>
  <c r="E3572" i="8"/>
  <c r="D3572"/>
  <c r="F3572" s="1"/>
  <c r="C3573" s="1"/>
  <c r="C3573" i="9" l="1"/>
  <c r="D3572"/>
  <c r="E3572" s="1"/>
  <c r="E3573" i="8"/>
  <c r="D3573"/>
  <c r="F3573" s="1"/>
  <c r="C3574" s="1"/>
  <c r="C3574" i="9" l="1"/>
  <c r="D3573"/>
  <c r="E3573" s="1"/>
  <c r="E3574" i="8"/>
  <c r="D3574"/>
  <c r="F3574" s="1"/>
  <c r="C3575" s="1"/>
  <c r="C3575" i="9" l="1"/>
  <c r="D3574"/>
  <c r="E3574" s="1"/>
  <c r="E3575" i="8"/>
  <c r="D3575"/>
  <c r="F3575" s="1"/>
  <c r="C3576" s="1"/>
  <c r="C3576" i="9" l="1"/>
  <c r="D3575"/>
  <c r="E3575" s="1"/>
  <c r="E3576" i="8"/>
  <c r="D3576"/>
  <c r="F3576" s="1"/>
  <c r="C3577" s="1"/>
  <c r="C3577" i="9" l="1"/>
  <c r="D3576"/>
  <c r="E3576" s="1"/>
  <c r="E3577" i="8"/>
  <c r="D3577"/>
  <c r="F3577" s="1"/>
  <c r="C3578" s="1"/>
  <c r="C3578" i="9" l="1"/>
  <c r="D3577"/>
  <c r="E3577" s="1"/>
  <c r="E3578" i="8"/>
  <c r="D3578"/>
  <c r="F3578" s="1"/>
  <c r="C3579" s="1"/>
  <c r="C3579" i="9" l="1"/>
  <c r="D3578"/>
  <c r="E3578" s="1"/>
  <c r="E3579" i="8"/>
  <c r="D3579"/>
  <c r="F3579" s="1"/>
  <c r="C3580" s="1"/>
  <c r="C3580" i="9" l="1"/>
  <c r="D3579"/>
  <c r="E3579" s="1"/>
  <c r="E3580" i="8"/>
  <c r="D3580"/>
  <c r="F3580" s="1"/>
  <c r="C3581" s="1"/>
  <c r="C3581" i="9" l="1"/>
  <c r="D3580"/>
  <c r="E3580" s="1"/>
  <c r="E3581" i="8"/>
  <c r="D3581"/>
  <c r="F3581" s="1"/>
  <c r="C3582" s="1"/>
  <c r="C3582" i="9" l="1"/>
  <c r="D3581"/>
  <c r="E3581" s="1"/>
  <c r="E3582" i="8"/>
  <c r="D3582"/>
  <c r="F3582" s="1"/>
  <c r="C3583" s="1"/>
  <c r="C3583" i="9" l="1"/>
  <c r="D3582"/>
  <c r="E3582" s="1"/>
  <c r="E3583" i="8"/>
  <c r="D3583"/>
  <c r="F3583" s="1"/>
  <c r="C3584" s="1"/>
  <c r="C3584" i="9" l="1"/>
  <c r="D3583"/>
  <c r="E3583" s="1"/>
  <c r="E3584" i="8"/>
  <c r="D3584"/>
  <c r="F3584" s="1"/>
  <c r="C3585" s="1"/>
  <c r="C3585" i="9" l="1"/>
  <c r="D3584"/>
  <c r="E3584" s="1"/>
  <c r="E3585" i="8"/>
  <c r="D3585"/>
  <c r="F3585" s="1"/>
  <c r="C3586" s="1"/>
  <c r="C3586" i="9" l="1"/>
  <c r="D3585"/>
  <c r="E3585" s="1"/>
  <c r="E3586" i="8"/>
  <c r="D3586"/>
  <c r="F3586" s="1"/>
  <c r="C3587" s="1"/>
  <c r="D3586" i="9" l="1"/>
  <c r="E3587" i="8"/>
  <c r="D3587"/>
  <c r="F3587" s="1"/>
  <c r="C3588" s="1"/>
  <c r="C3587" i="9" l="1"/>
  <c r="D3587" s="1"/>
  <c r="E3587" s="1"/>
  <c r="C3588" s="1"/>
  <c r="E3586"/>
  <c r="E3588" i="8"/>
  <c r="D3588"/>
  <c r="F3588" s="1"/>
  <c r="C3589" s="1"/>
  <c r="C3589" i="9" l="1"/>
  <c r="D3588"/>
  <c r="E3588" s="1"/>
  <c r="E3589" i="8"/>
  <c r="D3589"/>
  <c r="F3589" s="1"/>
  <c r="C3590" s="1"/>
  <c r="C3590" i="9" l="1"/>
  <c r="D3589"/>
  <c r="E3589" s="1"/>
  <c r="E3590" i="8"/>
  <c r="D3590"/>
  <c r="F3590" s="1"/>
  <c r="C3591" s="1"/>
  <c r="C3591" i="9" l="1"/>
  <c r="D3590"/>
  <c r="E3590" s="1"/>
  <c r="E3591" i="8"/>
  <c r="D3591"/>
  <c r="F3591" s="1"/>
  <c r="C3592" s="1"/>
  <c r="C3592" i="9" l="1"/>
  <c r="D3591"/>
  <c r="E3591" s="1"/>
  <c r="E3592" i="8"/>
  <c r="D3592"/>
  <c r="F3592" s="1"/>
  <c r="C3593" s="1"/>
  <c r="C3593" i="9" l="1"/>
  <c r="D3592"/>
  <c r="E3592" s="1"/>
  <c r="E3593" i="8"/>
  <c r="D3593"/>
  <c r="F3593" s="1"/>
  <c r="C3594" s="1"/>
  <c r="C3594" i="9" l="1"/>
  <c r="D3593"/>
  <c r="E3593" s="1"/>
  <c r="E3594" i="8"/>
  <c r="D3594"/>
  <c r="F3594" s="1"/>
  <c r="C3595" s="1"/>
  <c r="C3595" i="9" l="1"/>
  <c r="D3594"/>
  <c r="E3594" s="1"/>
  <c r="E3595" i="8"/>
  <c r="D3595"/>
  <c r="F3595" s="1"/>
  <c r="C3596" s="1"/>
  <c r="D3595" i="9" l="1"/>
  <c r="E3596" i="8"/>
  <c r="D3596"/>
  <c r="F3596" s="1"/>
  <c r="C3597" s="1"/>
  <c r="C3596" i="9" l="1"/>
  <c r="D3596" s="1"/>
  <c r="E3596" s="1"/>
  <c r="C3597" s="1"/>
  <c r="E3595"/>
  <c r="E3597" i="8"/>
  <c r="D3597"/>
  <c r="F3597" s="1"/>
  <c r="C3598" s="1"/>
  <c r="D3597" i="9" l="1"/>
  <c r="E3598" i="8"/>
  <c r="D3598"/>
  <c r="F3598" s="1"/>
  <c r="C3599" s="1"/>
  <c r="C3598" i="9" l="1"/>
  <c r="D3598" s="1"/>
  <c r="E3597"/>
  <c r="E3599" i="8"/>
  <c r="D3599"/>
  <c r="F3599" s="1"/>
  <c r="C3600" s="1"/>
  <c r="C3599" i="9" l="1"/>
  <c r="D3599" s="1"/>
  <c r="E3599" s="1"/>
  <c r="C3600" s="1"/>
  <c r="E3598"/>
  <c r="E3600" i="8"/>
  <c r="D3600"/>
  <c r="F3600" s="1"/>
  <c r="C3601" s="1"/>
  <c r="C3601" i="9" l="1"/>
  <c r="D3600"/>
  <c r="E3600" s="1"/>
  <c r="E3601" i="8"/>
  <c r="D3601"/>
  <c r="F3601" s="1"/>
  <c r="C3602" s="1"/>
  <c r="D3601" i="9" l="1"/>
  <c r="E3602" i="8"/>
  <c r="D3602"/>
  <c r="F3602" s="1"/>
  <c r="C3603" s="1"/>
  <c r="C3602" i="9" l="1"/>
  <c r="D3602" s="1"/>
  <c r="E3602" s="1"/>
  <c r="C3603" s="1"/>
  <c r="E3601"/>
  <c r="E3603" i="8"/>
  <c r="D3603"/>
  <c r="F3603" s="1"/>
  <c r="C3604" s="1"/>
  <c r="C3604" i="9" l="1"/>
  <c r="D3603"/>
  <c r="E3603" s="1"/>
  <c r="E3604" i="8"/>
  <c r="D3604"/>
  <c r="F3604" s="1"/>
  <c r="C3605" s="1"/>
  <c r="D3604" i="9" l="1"/>
  <c r="E3604" s="1"/>
  <c r="C3605" s="1"/>
  <c r="E3605" i="8"/>
  <c r="D3605"/>
  <c r="F3605" s="1"/>
  <c r="C3606" s="1"/>
  <c r="C3606" i="9" l="1"/>
  <c r="D3605"/>
  <c r="E3605" s="1"/>
  <c r="E3606" i="8"/>
  <c r="D3606"/>
  <c r="F3606" s="1"/>
  <c r="C3607" s="1"/>
  <c r="D3606" i="9" l="1"/>
  <c r="E3606" s="1"/>
  <c r="C3607" s="1"/>
  <c r="E3607" i="8"/>
  <c r="D3607"/>
  <c r="F3607" s="1"/>
  <c r="C3608" s="1"/>
  <c r="C3608" i="9" l="1"/>
  <c r="D3607"/>
  <c r="E3607" s="1"/>
  <c r="E3608" i="8"/>
  <c r="D3608"/>
  <c r="F3608" s="1"/>
  <c r="C3609" s="1"/>
  <c r="C3609" i="9" l="1"/>
  <c r="D3608"/>
  <c r="E3608" s="1"/>
  <c r="E3609" i="8"/>
  <c r="D3609"/>
  <c r="F3609" s="1"/>
  <c r="C3610" s="1"/>
  <c r="C3610" i="9" l="1"/>
  <c r="D3609"/>
  <c r="E3609" s="1"/>
  <c r="E3610" i="8"/>
  <c r="D3610"/>
  <c r="F3610" s="1"/>
  <c r="C3611" s="1"/>
  <c r="C3611" i="9" l="1"/>
  <c r="D3610"/>
  <c r="E3610" s="1"/>
  <c r="E3611" i="8"/>
  <c r="D3611"/>
  <c r="F3611" s="1"/>
  <c r="C3612" s="1"/>
  <c r="C3612" i="9" l="1"/>
  <c r="D3611"/>
  <c r="E3611" s="1"/>
  <c r="E3612" i="8"/>
  <c r="D3612"/>
  <c r="F3612" s="1"/>
  <c r="C3613" s="1"/>
  <c r="C3613" i="9" l="1"/>
  <c r="D3612"/>
  <c r="E3612" s="1"/>
  <c r="E3613" i="8"/>
  <c r="D3613"/>
  <c r="F3613" s="1"/>
  <c r="C3614" s="1"/>
  <c r="C3614" i="9" l="1"/>
  <c r="D3613"/>
  <c r="E3613" s="1"/>
  <c r="E3614" i="8"/>
  <c r="D3614"/>
  <c r="F3614" s="1"/>
  <c r="C3615" s="1"/>
  <c r="C3615" i="9" l="1"/>
  <c r="D3614"/>
  <c r="E3614" s="1"/>
  <c r="E3615" i="8"/>
  <c r="D3615"/>
  <c r="F3615" s="1"/>
  <c r="C3616" s="1"/>
  <c r="C3616" i="9" l="1"/>
  <c r="D3615"/>
  <c r="E3615" s="1"/>
  <c r="E3616" i="8"/>
  <c r="D3616"/>
  <c r="F3616" s="1"/>
  <c r="C3617" s="1"/>
  <c r="C3617" i="9" l="1"/>
  <c r="D3616"/>
  <c r="E3616" s="1"/>
  <c r="E3617" i="8"/>
  <c r="D3617"/>
  <c r="F3617" s="1"/>
  <c r="C3618" s="1"/>
  <c r="C3618" i="9" l="1"/>
  <c r="D3617"/>
  <c r="E3617" s="1"/>
  <c r="E3618" i="8"/>
  <c r="D3618"/>
  <c r="F3618" s="1"/>
  <c r="C3619" s="1"/>
  <c r="C3619" i="9" l="1"/>
  <c r="D3618"/>
  <c r="E3618" s="1"/>
  <c r="E3619" i="8"/>
  <c r="D3619"/>
  <c r="F3619" s="1"/>
  <c r="C3620" s="1"/>
  <c r="C3620" i="9" l="1"/>
  <c r="D3619"/>
  <c r="E3619" s="1"/>
  <c r="E3620" i="8"/>
  <c r="D3620"/>
  <c r="F3620" s="1"/>
  <c r="C3621" s="1"/>
  <c r="C3621" i="9" l="1"/>
  <c r="D3620"/>
  <c r="E3620" s="1"/>
  <c r="E3621" i="8"/>
  <c r="D3621"/>
  <c r="F3621" s="1"/>
  <c r="C3622" s="1"/>
  <c r="C3622" i="9" l="1"/>
  <c r="D3621"/>
  <c r="E3621" s="1"/>
  <c r="E3622" i="8"/>
  <c r="D3622"/>
  <c r="F3622" s="1"/>
  <c r="C3623" s="1"/>
  <c r="C3623" i="9" l="1"/>
  <c r="D3622"/>
  <c r="E3622" s="1"/>
  <c r="E3623" i="8"/>
  <c r="D3623"/>
  <c r="F3623" s="1"/>
  <c r="C3624" s="1"/>
  <c r="C3624" i="9" l="1"/>
  <c r="D3623"/>
  <c r="E3623" s="1"/>
  <c r="E3624" i="8"/>
  <c r="D3624"/>
  <c r="F3624" s="1"/>
  <c r="C3625" s="1"/>
  <c r="C3625" i="9" l="1"/>
  <c r="D3624"/>
  <c r="E3624" s="1"/>
  <c r="E3625" i="8"/>
  <c r="D3625"/>
  <c r="F3625" s="1"/>
  <c r="C3626" s="1"/>
  <c r="C3626" i="9" l="1"/>
  <c r="D3625"/>
  <c r="E3625" s="1"/>
  <c r="E3626" i="8"/>
  <c r="D3626"/>
  <c r="F3626" s="1"/>
  <c r="C3627" s="1"/>
  <c r="C3627" i="9" l="1"/>
  <c r="D3626"/>
  <c r="E3626" s="1"/>
  <c r="E3627" i="8"/>
  <c r="D3627"/>
  <c r="F3627" s="1"/>
  <c r="C3628" s="1"/>
  <c r="C3628" i="9" l="1"/>
  <c r="D3627"/>
  <c r="E3627" s="1"/>
  <c r="E3628" i="8"/>
  <c r="D3628"/>
  <c r="F3628" s="1"/>
  <c r="C3629" s="1"/>
  <c r="C3629" i="9" l="1"/>
  <c r="D3628"/>
  <c r="E3628" s="1"/>
  <c r="E3629" i="8"/>
  <c r="D3629"/>
  <c r="F3629" s="1"/>
  <c r="C3630" s="1"/>
  <c r="C3630" i="9" l="1"/>
  <c r="D3629"/>
  <c r="E3629" s="1"/>
  <c r="E3630" i="8"/>
  <c r="D3630"/>
  <c r="F3630" s="1"/>
  <c r="C3631" s="1"/>
  <c r="C3631" i="9" l="1"/>
  <c r="D3630"/>
  <c r="E3630" s="1"/>
  <c r="E3631" i="8"/>
  <c r="D3631"/>
  <c r="F3631" s="1"/>
  <c r="C3632" s="1"/>
  <c r="C3632" i="9" l="1"/>
  <c r="D3631"/>
  <c r="E3631" s="1"/>
  <c r="E3632" i="8"/>
  <c r="D3632"/>
  <c r="F3632" s="1"/>
  <c r="C3633" s="1"/>
  <c r="C3633" i="9" l="1"/>
  <c r="D3632"/>
  <c r="E3632" s="1"/>
  <c r="E3633" i="8"/>
  <c r="D3633"/>
  <c r="F3633" s="1"/>
  <c r="C3634" s="1"/>
  <c r="C3634" i="9" l="1"/>
  <c r="D3633"/>
  <c r="E3633" s="1"/>
  <c r="E3634" i="8"/>
  <c r="D3634"/>
  <c r="F3634" s="1"/>
  <c r="C3635" s="1"/>
  <c r="D3634" i="9" l="1"/>
  <c r="E3634" s="1"/>
  <c r="C3635" s="1"/>
  <c r="E3635" i="8"/>
  <c r="D3635"/>
  <c r="F3635" s="1"/>
  <c r="C3636" s="1"/>
  <c r="C3636" i="9" l="1"/>
  <c r="D3635"/>
  <c r="E3635" s="1"/>
  <c r="E3636" i="8"/>
  <c r="D3636"/>
  <c r="F3636" s="1"/>
  <c r="C3637" s="1"/>
  <c r="C3637" i="9" l="1"/>
  <c r="D3636"/>
  <c r="E3636" s="1"/>
  <c r="E3637" i="8"/>
  <c r="D3637"/>
  <c r="F3637" s="1"/>
  <c r="C3638" s="1"/>
  <c r="C3638" i="9" l="1"/>
  <c r="D3637"/>
  <c r="E3637" s="1"/>
  <c r="E3638" i="8"/>
  <c r="D3638"/>
  <c r="F3638" s="1"/>
  <c r="C3639" s="1"/>
  <c r="C3639" i="9" l="1"/>
  <c r="D3638"/>
  <c r="E3638" s="1"/>
  <c r="E3639" i="8"/>
  <c r="D3639"/>
  <c r="F3639" s="1"/>
  <c r="C3640" s="1"/>
  <c r="C3640" i="9" l="1"/>
  <c r="D3639"/>
  <c r="E3639" s="1"/>
  <c r="E3640" i="8"/>
  <c r="D3640"/>
  <c r="F3640" s="1"/>
  <c r="C3641" s="1"/>
  <c r="C3641" i="9" l="1"/>
  <c r="D3640"/>
  <c r="E3640" s="1"/>
  <c r="E3641" i="8"/>
  <c r="D3641"/>
  <c r="F3641" s="1"/>
  <c r="C3642" s="1"/>
  <c r="C3642" i="9" l="1"/>
  <c r="D3641"/>
  <c r="E3641" s="1"/>
  <c r="E3642" i="8"/>
  <c r="D3642"/>
  <c r="F3642" s="1"/>
  <c r="C3643" s="1"/>
  <c r="C3643" i="9" l="1"/>
  <c r="D3642"/>
  <c r="E3642" s="1"/>
  <c r="E3643" i="8"/>
  <c r="D3643"/>
  <c r="F3643" s="1"/>
  <c r="C3644" s="1"/>
  <c r="C3644" i="9" l="1"/>
  <c r="D3643"/>
  <c r="E3643" s="1"/>
  <c r="E3644" i="8"/>
  <c r="D3644"/>
  <c r="F3644" s="1"/>
  <c r="C3645" s="1"/>
  <c r="C3645" i="9" l="1"/>
  <c r="D3644"/>
  <c r="E3644" s="1"/>
  <c r="E3645" i="8"/>
  <c r="D3645"/>
  <c r="F3645" s="1"/>
  <c r="C3646" s="1"/>
  <c r="C3646" i="9" l="1"/>
  <c r="D3645"/>
  <c r="E3645" s="1"/>
  <c r="E3646" i="8"/>
  <c r="D3646"/>
  <c r="F3646" s="1"/>
  <c r="C3647" s="1"/>
  <c r="C3647" i="9" l="1"/>
  <c r="D3646"/>
  <c r="E3646" s="1"/>
  <c r="E3647" i="8"/>
  <c r="D3647"/>
  <c r="F3647" s="1"/>
  <c r="C3648" s="1"/>
  <c r="C3648" i="9" l="1"/>
  <c r="D3647"/>
  <c r="E3647" s="1"/>
  <c r="E3648" i="8"/>
  <c r="D3648"/>
  <c r="F3648" s="1"/>
  <c r="C3649" s="1"/>
  <c r="C3649" i="9" l="1"/>
  <c r="D3648"/>
  <c r="E3648" s="1"/>
  <c r="E3649" i="8"/>
  <c r="D3649"/>
  <c r="F3649" s="1"/>
  <c r="C3650" s="1"/>
  <c r="C3650" i="9" l="1"/>
  <c r="D3649"/>
  <c r="E3649" s="1"/>
  <c r="E3650" i="8"/>
  <c r="D3650"/>
  <c r="F3650" s="1"/>
  <c r="C3651" s="1"/>
  <c r="C3651" i="9" l="1"/>
  <c r="D3650"/>
  <c r="E3650" s="1"/>
  <c r="E3651" i="8"/>
  <c r="D3651"/>
  <c r="F3651" s="1"/>
  <c r="C3652" s="1"/>
  <c r="C3652" i="9" l="1"/>
  <c r="D3651"/>
  <c r="E3651" s="1"/>
  <c r="E3652" i="8"/>
  <c r="D3652"/>
  <c r="F3652" s="1"/>
  <c r="C3653" s="1"/>
  <c r="C3653" i="9" l="1"/>
  <c r="D3652"/>
  <c r="E3652" s="1"/>
  <c r="E3653" i="8"/>
  <c r="D3653"/>
  <c r="F3653" s="1"/>
  <c r="C3654" s="1"/>
  <c r="C3654" i="9" l="1"/>
  <c r="D3653"/>
  <c r="E3653" s="1"/>
  <c r="E3654" i="8"/>
  <c r="D3654"/>
  <c r="F3654" s="1"/>
  <c r="D3654" i="9" l="1"/>
  <c r="E3654" s="1"/>
</calcChain>
</file>

<file path=xl/connections.xml><?xml version="1.0" encoding="utf-8"?>
<connections xmlns="http://schemas.openxmlformats.org/spreadsheetml/2006/main">
  <connection id="1" name="woda" type="6" refreshedVersion="3" background="1" saveData="1">
    <textPr codePage="852" sourceFile="D:\Szymon\MATURA_INFA\matura_2018_roz_infa\Dane_PR2\woda.txt" decimal="," thousands=" ">
      <textFields count="2">
        <textField type="YMD"/>
        <textField/>
      </textFields>
    </textPr>
  </connection>
  <connection id="2" name="woda1" type="6" refreshedVersion="3" background="1" saveData="1">
    <textPr codePage="852" sourceFile="D:\Szymon\MATURA_INFA\matura_2018_roz_infa\Dane_PR2\woda.txt" decimal="," thousands=" 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<sst xmlns="http://schemas.openxmlformats.org/spreadsheetml/2006/main" count="29" uniqueCount="21">
  <si>
    <t>Etykiety wierszy</t>
  </si>
  <si>
    <t>(puste)</t>
  </si>
  <si>
    <t>Suma końcowa</t>
  </si>
  <si>
    <t>Suma z 2275</t>
  </si>
  <si>
    <t>zad 5.2</t>
  </si>
  <si>
    <t>zad 5.1</t>
  </si>
  <si>
    <t>Miesiąc</t>
  </si>
  <si>
    <t>Suma wody w poszczególnych miesiącach</t>
  </si>
  <si>
    <t>data</t>
  </si>
  <si>
    <t>dopływ</t>
  </si>
  <si>
    <t>pomiar</t>
  </si>
  <si>
    <t>po pomiarze</t>
  </si>
  <si>
    <t>nadmiar</t>
  </si>
  <si>
    <t>po 8</t>
  </si>
  <si>
    <t>a)</t>
  </si>
  <si>
    <t>zad 5.4</t>
  </si>
  <si>
    <t>b)</t>
  </si>
  <si>
    <t>c)</t>
  </si>
  <si>
    <t>po 8C</t>
  </si>
  <si>
    <t>pomiarC</t>
  </si>
  <si>
    <t>zad5.3 + wykres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</si>
</sst>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color rgb="FF006100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1" applyAlignment="1">
      <alignment horizontal="center"/>
    </xf>
    <xf numFmtId="14" fontId="1" fillId="2" borderId="0" xfId="1" applyNumberFormat="1" applyAlignment="1">
      <alignment horizontal="center"/>
    </xf>
    <xf numFmtId="0" fontId="1" fillId="2" borderId="0" xfId="1" applyAlignment="1">
      <alignment horizontal="left"/>
    </xf>
    <xf numFmtId="0" fontId="1" fillId="2" borderId="0" xfId="1" applyNumberFormat="1"/>
    <xf numFmtId="0" fontId="1" fillId="2" borderId="0" xfId="1"/>
    <xf numFmtId="14" fontId="1" fillId="2" borderId="0" xfId="1" applyNumberFormat="1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Dobre" xfId="1" builtinId="26"/>
    <cellStyle name="Neutralne" xfId="2" builtinId="28"/>
    <cellStyle name="Normalny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zcionka tekstu podstawowego"/>
        <scheme val="none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zcionka tekstu podstawowego"/>
        <scheme val="none"/>
      </font>
      <fill>
        <patternFill patternType="solid">
          <fgColor indexed="65"/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pivotSource>
    <c:name>[zad5_Zbiornik.xlsx]Arkusz5!Tabela przestawna4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Łączna liczba metrów sześciennych wody dopływającej do zbiornika w kolejnych miesiącach 2008</a:t>
            </a:r>
            <a:r>
              <a:rPr lang="pl-PL" baseline="0"/>
              <a:t> r.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Arkusz5!$B$3</c:f>
              <c:strCache>
                <c:ptCount val="1"/>
                <c:pt idx="0">
                  <c:v>Suma</c:v>
                </c:pt>
              </c:strCache>
            </c:strRef>
          </c:tx>
          <c:cat>
            <c:strRef>
              <c:f>Arkusz5!$A$4:$A$16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Arkusz5!$B$4:$B$16</c:f>
              <c:numCache>
                <c:formatCode>General</c:formatCode>
                <c:ptCount val="12"/>
                <c:pt idx="0">
                  <c:v>93158</c:v>
                </c:pt>
                <c:pt idx="1">
                  <c:v>94730</c:v>
                </c:pt>
                <c:pt idx="2">
                  <c:v>109439</c:v>
                </c:pt>
                <c:pt idx="3">
                  <c:v>632931</c:v>
                </c:pt>
                <c:pt idx="4">
                  <c:v>329203</c:v>
                </c:pt>
                <c:pt idx="5">
                  <c:v>85628</c:v>
                </c:pt>
                <c:pt idx="6">
                  <c:v>166597</c:v>
                </c:pt>
                <c:pt idx="7">
                  <c:v>139747</c:v>
                </c:pt>
                <c:pt idx="8">
                  <c:v>282342</c:v>
                </c:pt>
                <c:pt idx="9">
                  <c:v>170729</c:v>
                </c:pt>
                <c:pt idx="10">
                  <c:v>222440</c:v>
                </c:pt>
                <c:pt idx="11">
                  <c:v>172072</c:v>
                </c:pt>
              </c:numCache>
            </c:numRef>
          </c:val>
        </c:ser>
        <c:axId val="45875200"/>
        <c:axId val="45877120"/>
      </c:barChart>
      <c:catAx>
        <c:axId val="458752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Miesiąc</a:t>
                </a:r>
              </a:p>
            </c:rich>
          </c:tx>
          <c:layout/>
        </c:title>
        <c:majorTickMark val="none"/>
        <c:tickLblPos val="nextTo"/>
        <c:crossAx val="45877120"/>
        <c:crosses val="autoZero"/>
        <c:auto val="1"/>
        <c:lblAlgn val="ctr"/>
        <c:lblOffset val="100"/>
      </c:catAx>
      <c:valAx>
        <c:axId val="458771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Metry sześcienne wody</a:t>
                </a:r>
              </a:p>
            </c:rich>
          </c:tx>
          <c:layout/>
        </c:title>
        <c:numFmt formatCode="General" sourceLinked="1"/>
        <c:tickLblPos val="nextTo"/>
        <c:crossAx val="45875200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18</xdr:row>
      <xdr:rowOff>142874</xdr:rowOff>
    </xdr:from>
    <xdr:to>
      <xdr:col>5</xdr:col>
      <xdr:colOff>533399</xdr:colOff>
      <xdr:row>40</xdr:row>
      <xdr:rowOff>133350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4645.688683101849" createdVersion="3" refreshedVersion="3" minRefreshableVersion="3" recordCount="3653">
  <cacheSource type="worksheet">
    <worksheetSource ref="A1:B1048576" sheet="Arkusz2"/>
  </cacheSource>
  <cacheFields count="2">
    <cacheField name="2008" numFmtId="0">
      <sharedItems containsString="0" containsBlank="1" containsNumber="1" containsInteger="1" minValue="2008" maxValue="2017" count="11">
        <n v="2008"/>
        <n v="2009"/>
        <n v="2010"/>
        <n v="2011"/>
        <n v="2012"/>
        <n v="2013"/>
        <n v="2014"/>
        <n v="2015"/>
        <n v="2016"/>
        <n v="2017"/>
        <m/>
      </sharedItems>
    </cacheField>
    <cacheField name="2275" numFmtId="0">
      <sharedItems containsString="0" containsBlank="1" containsNumber="1" containsInteger="1" minValue="1098" maxValue="103040" count="3101">
        <n v="2831"/>
        <n v="4615"/>
        <n v="4084"/>
        <n v="3258"/>
        <n v="3532"/>
        <n v="2757"/>
        <n v="4708"/>
        <n v="2044"/>
        <n v="3512"/>
        <n v="3473"/>
        <n v="3814"/>
        <n v="2034"/>
        <n v="1788"/>
        <n v="2604"/>
        <n v="3437"/>
        <n v="3846"/>
        <n v="2051"/>
        <n v="1600"/>
        <n v="1963"/>
        <n v="4055"/>
        <n v="3842"/>
        <n v="1422"/>
        <n v="2982"/>
        <n v="3468"/>
        <n v="2106"/>
        <n v="3599"/>
        <n v="2200"/>
        <n v="3499"/>
        <n v="3950"/>
        <n v="3063"/>
        <n v="2020"/>
        <n v="3885"/>
        <n v="5134"/>
        <n v="3156"/>
        <n v="2385"/>
        <n v="3298"/>
        <n v="4144"/>
        <n v="2726"/>
        <n v="3234"/>
        <n v="3160"/>
        <n v="3161"/>
        <n v="3787"/>
        <n v="3855"/>
        <n v="1905"/>
        <n v="3263"/>
        <n v="4039"/>
        <n v="2788"/>
        <n v="1817"/>
        <n v="4516"/>
        <n v="2631"/>
        <n v="3256"/>
        <n v="3921"/>
        <n v="3784"/>
        <n v="2367"/>
        <n v="2179"/>
        <n v="4459"/>
        <n v="3324"/>
        <n v="1704"/>
        <n v="2192"/>
        <n v="2072"/>
        <n v="2596"/>
        <n v="3530"/>
        <n v="3216"/>
        <n v="2911"/>
        <n v="2307"/>
        <n v="2363"/>
        <n v="3432"/>
        <n v="3284"/>
        <n v="2402"/>
        <n v="4850"/>
        <n v="2733"/>
        <n v="2105"/>
        <n v="3186"/>
        <n v="3225"/>
        <n v="5318"/>
        <n v="3716"/>
        <n v="3948"/>
        <n v="3883"/>
        <n v="5544"/>
        <n v="3656"/>
        <n v="3510"/>
        <n v="4042"/>
        <n v="3832"/>
        <n v="4069"/>
        <n v="4194"/>
        <n v="5308"/>
        <n v="4318"/>
        <n v="5993"/>
        <n v="6300"/>
        <n v="7789"/>
        <n v="7631"/>
        <n v="9081"/>
        <n v="8938"/>
        <n v="10550"/>
        <n v="12184"/>
        <n v="13390"/>
        <n v="14196"/>
        <n v="14830"/>
        <n v="16437"/>
        <n v="17871"/>
        <n v="20057"/>
        <n v="21238"/>
        <n v="23911"/>
        <n v="25239"/>
        <n v="26830"/>
        <n v="27277"/>
        <n v="26786"/>
        <n v="29132"/>
        <n v="28710"/>
        <n v="30263"/>
        <n v="30420"/>
        <n v="30396"/>
        <n v="29098"/>
        <n v="31026"/>
        <n v="29937"/>
        <n v="28518"/>
        <n v="28152"/>
        <n v="26744"/>
        <n v="27527"/>
        <n v="25742"/>
        <n v="23851"/>
        <n v="21232"/>
        <n v="21260"/>
        <n v="19203"/>
        <n v="17262"/>
        <n v="16255"/>
        <n v="16295"/>
        <n v="13666"/>
        <n v="13298"/>
        <n v="11610"/>
        <n v="10287"/>
        <n v="9873"/>
        <n v="7611"/>
        <n v="8243"/>
        <n v="7156"/>
        <n v="6461"/>
        <n v="6376"/>
        <n v="4883"/>
        <n v="5076"/>
        <n v="4742"/>
        <n v="4063"/>
        <n v="3645"/>
        <n v="4139"/>
        <n v="3821"/>
        <n v="2293"/>
        <n v="4356"/>
        <n v="2975"/>
        <n v="2484"/>
        <n v="3518"/>
        <n v="1849"/>
        <n v="2424"/>
        <n v="2862"/>
        <n v="3111"/>
        <n v="2633"/>
        <n v="3117"/>
        <n v="3596"/>
        <n v="3165"/>
        <n v="2018"/>
        <n v="3055"/>
        <n v="3195"/>
        <n v="2292"/>
        <n v="3760"/>
        <n v="3887"/>
        <n v="3629"/>
        <n v="3699"/>
        <n v="2167"/>
        <n v="4199"/>
        <n v="2998"/>
        <n v="3406"/>
        <n v="2327"/>
        <n v="1666"/>
        <n v="1757"/>
        <n v="2109"/>
        <n v="2146"/>
        <n v="2956"/>
        <n v="2694"/>
        <n v="2581"/>
        <n v="2812"/>
        <n v="2022"/>
        <n v="3115"/>
        <n v="2003"/>
        <n v="2772"/>
        <n v="3900"/>
        <n v="2857"/>
        <n v="3960"/>
        <n v="3338"/>
        <n v="2183"/>
        <n v="2375"/>
        <n v="3214"/>
        <n v="2312"/>
        <n v="3045"/>
        <n v="3325"/>
        <n v="2352"/>
        <n v="2177"/>
        <n v="2626"/>
        <n v="3427"/>
        <n v="3037"/>
        <n v="2765"/>
        <n v="3553"/>
        <n v="3896"/>
        <n v="5346"/>
        <n v="7038"/>
        <n v="9717"/>
        <n v="14676"/>
        <n v="18791"/>
        <n v="19796"/>
        <n v="20341"/>
        <n v="17345"/>
        <n v="15034"/>
        <n v="10401"/>
        <n v="6407"/>
        <n v="4665"/>
        <n v="4499"/>
        <n v="3230"/>
        <n v="2617"/>
        <n v="3308"/>
        <n v="3662"/>
        <n v="4424"/>
        <n v="3663"/>
        <n v="3649"/>
        <n v="3194"/>
        <n v="3665"/>
        <n v="3026"/>
        <n v="3911"/>
        <n v="3054"/>
        <n v="3773"/>
        <n v="2308"/>
        <n v="3268"/>
        <n v="4390"/>
        <n v="3351"/>
        <n v="2652"/>
        <n v="3422"/>
        <n v="3226"/>
        <n v="3674"/>
        <n v="1726"/>
        <n v="3059"/>
        <n v="2817"/>
        <n v="2784"/>
        <n v="3557"/>
        <n v="2714"/>
        <n v="3053"/>
        <n v="2360"/>
        <n v="2416"/>
        <n v="3157"/>
        <n v="3040"/>
        <n v="3579"/>
        <n v="4584"/>
        <n v="4167"/>
        <n v="2870"/>
        <n v="3641"/>
        <n v="4151"/>
        <n v="5997"/>
        <n v="5397"/>
        <n v="9242"/>
        <n v="14544"/>
        <n v="20777"/>
        <n v="26979"/>
        <n v="30900"/>
        <n v="30619"/>
        <n v="26700"/>
        <n v="20415"/>
        <n v="14816"/>
        <n v="8631"/>
        <n v="6098"/>
        <n v="5117"/>
        <n v="5295"/>
        <n v="3555"/>
        <n v="4471"/>
        <n v="4457"/>
        <n v="3654"/>
        <n v="4826"/>
        <n v="4674"/>
        <n v="5288"/>
        <n v="4131"/>
        <n v="4127"/>
        <n v="4541"/>
        <n v="5348"/>
        <n v="4037"/>
        <n v="5168"/>
        <n v="6442"/>
        <n v="6726"/>
        <n v="5742"/>
        <n v="5839"/>
        <n v="5593"/>
        <n v="4570"/>
        <n v="6733"/>
        <n v="6834"/>
        <n v="6874"/>
        <n v="6512"/>
        <n v="6077"/>
        <n v="7003"/>
        <n v="7172"/>
        <n v="6769"/>
        <n v="6222"/>
        <n v="6345"/>
        <n v="7049"/>
        <n v="6649"/>
        <n v="6635"/>
        <n v="5454"/>
        <n v="6118"/>
        <n v="6644"/>
        <n v="7736"/>
        <n v="7878"/>
        <n v="6982"/>
        <n v="8024"/>
        <n v="7672"/>
        <n v="7295"/>
        <n v="8983"/>
        <n v="8871"/>
        <n v="8472"/>
        <n v="9380"/>
        <n v="7281"/>
        <n v="7932"/>
        <n v="7610"/>
        <n v="7572"/>
        <n v="8349"/>
        <n v="6946"/>
        <n v="7001"/>
        <n v="6227"/>
        <n v="7519"/>
        <n v="6972"/>
        <n v="5653"/>
        <n v="7885"/>
        <n v="8358"/>
        <n v="6929"/>
        <n v="7413"/>
        <n v="7155"/>
        <n v="6361"/>
        <n v="6259"/>
        <n v="6630"/>
        <n v="7245"/>
        <n v="7067"/>
        <n v="6099"/>
        <n v="5855"/>
        <n v="6690"/>
        <n v="6131"/>
        <n v="7407"/>
        <n v="5502"/>
        <n v="6223"/>
        <n v="6034"/>
        <n v="5006"/>
        <n v="5512"/>
        <n v="4669"/>
        <n v="5071"/>
        <n v="5094"/>
        <n v="5882"/>
        <n v="4519"/>
        <n v="4112"/>
        <n v="4307"/>
        <n v="3984"/>
        <n v="4361"/>
        <n v="5689"/>
        <n v="4920"/>
        <n v="5158"/>
        <n v="4195"/>
        <n v="3935"/>
        <n v="5000"/>
        <n v="4337"/>
        <n v="4544"/>
        <n v="4082"/>
        <n v="3858"/>
        <n v="3348"/>
        <n v="4121"/>
        <n v="4779"/>
        <n v="3121"/>
        <n v="4291"/>
        <n v="3541"/>
        <n v="3577"/>
        <n v="3904"/>
        <n v="3720"/>
        <n v="3973"/>
        <n v="4013"/>
        <n v="3077"/>
        <n v="3774"/>
        <n v="2107"/>
        <n v="2802"/>
        <n v="3806"/>
        <n v="3707"/>
        <n v="2791"/>
        <n v="2396"/>
        <n v="3617"/>
        <n v="3188"/>
        <n v="3769"/>
        <n v="2373"/>
        <n v="3523"/>
        <n v="1913"/>
        <n v="3398"/>
        <n v="2388"/>
        <n v="3330"/>
        <n v="4074"/>
        <n v="4219"/>
        <n v="3296"/>
        <n v="3932"/>
        <n v="3724"/>
        <n v="3640"/>
        <n v="3265"/>
        <n v="4065"/>
        <n v="2117"/>
        <n v="5021"/>
        <n v="2418"/>
        <n v="3519"/>
        <n v="4203"/>
        <n v="3892"/>
        <n v="2810"/>
        <n v="4333"/>
        <n v="3706"/>
        <n v="4048"/>
        <n v="3916"/>
        <n v="3130"/>
        <n v="3951"/>
        <n v="3492"/>
        <n v="3362"/>
        <n v="3696"/>
        <n v="2882"/>
        <n v="3229"/>
        <n v="3060"/>
        <n v="4312"/>
        <n v="3650"/>
        <n v="4751"/>
        <n v="4480"/>
        <n v="5311"/>
        <n v="5711"/>
        <n v="6109"/>
        <n v="7895"/>
        <n v="7250"/>
        <n v="8015"/>
        <n v="10277"/>
        <n v="10178"/>
        <n v="11852"/>
        <n v="12591"/>
        <n v="15973"/>
        <n v="15945"/>
        <n v="17252"/>
        <n v="19280"/>
        <n v="21192"/>
        <n v="21862"/>
        <n v="22732"/>
        <n v="25541"/>
        <n v="27288"/>
        <n v="29244"/>
        <n v="30545"/>
        <n v="31889"/>
        <n v="32857"/>
        <n v="34068"/>
        <n v="34173"/>
        <n v="35532"/>
        <n v="35501"/>
        <n v="34673"/>
        <n v="34613"/>
        <n v="35093"/>
        <n v="34211"/>
        <n v="34299"/>
        <n v="31797"/>
        <n v="31352"/>
        <n v="30008"/>
        <n v="28493"/>
        <n v="26201"/>
        <n v="23814"/>
        <n v="20493"/>
        <n v="20137"/>
        <n v="17812"/>
        <n v="15804"/>
        <n v="13762"/>
        <n v="13318"/>
        <n v="12602"/>
        <n v="10530"/>
        <n v="9038"/>
        <n v="9493"/>
        <n v="8516"/>
        <n v="7700"/>
        <n v="6272"/>
        <n v="5776"/>
        <n v="6292"/>
        <n v="4342"/>
        <n v="5201"/>
        <n v="4530"/>
        <n v="3635"/>
        <n v="4015"/>
        <n v="3126"/>
        <n v="3777"/>
        <n v="3475"/>
        <n v="3736"/>
        <n v="3201"/>
        <n v="2937"/>
        <n v="3918"/>
        <n v="2743"/>
        <n v="3140"/>
        <n v="3211"/>
        <n v="3968"/>
        <n v="2780"/>
        <n v="3169"/>
        <n v="3051"/>
        <n v="3614"/>
        <n v="3415"/>
        <n v="3868"/>
        <n v="2542"/>
        <n v="2643"/>
        <n v="3857"/>
        <n v="2818"/>
        <n v="3098"/>
        <n v="4014"/>
        <n v="3134"/>
        <n v="4582"/>
        <n v="7644"/>
        <n v="10982"/>
        <n v="14162"/>
        <n v="18471"/>
        <n v="21678"/>
        <n v="21732"/>
        <n v="18900"/>
        <n v="15404"/>
        <n v="10761"/>
        <n v="6931"/>
        <n v="5084"/>
        <n v="4441"/>
        <n v="4017"/>
        <n v="3927"/>
        <n v="3807"/>
        <n v="2887"/>
        <n v="3297"/>
        <n v="2915"/>
        <n v="3235"/>
        <n v="2114"/>
        <n v="2711"/>
        <n v="2174"/>
        <n v="2184"/>
        <n v="3946"/>
        <n v="2938"/>
        <n v="2067"/>
        <n v="3414"/>
        <n v="3452"/>
        <n v="3939"/>
        <n v="4517"/>
        <n v="4374"/>
        <n v="2747"/>
        <n v="4302"/>
        <n v="3435"/>
        <n v="3367"/>
        <n v="2530"/>
        <n v="2347"/>
        <n v="3443"/>
        <n v="3533"/>
        <n v="3535"/>
        <n v="3322"/>
        <n v="3484"/>
        <n v="2984"/>
        <n v="3131"/>
        <n v="2976"/>
        <n v="2379"/>
        <n v="3417"/>
        <n v="3709"/>
        <n v="3840"/>
        <n v="3895"/>
        <n v="3891"/>
        <n v="3387"/>
        <n v="3174"/>
        <n v="3309"/>
        <n v="2400"/>
        <n v="3404"/>
        <n v="3480"/>
        <n v="3642"/>
        <n v="4398"/>
        <n v="3024"/>
        <n v="2249"/>
        <n v="3722"/>
        <n v="3680"/>
        <n v="4276"/>
        <n v="3275"/>
        <n v="2932"/>
        <n v="3145"/>
        <n v="2695"/>
        <n v="3341"/>
        <n v="5457"/>
        <n v="6149"/>
        <n v="8348"/>
        <n v="11150"/>
        <n v="11735"/>
        <n v="12765"/>
        <n v="10400"/>
        <n v="9139"/>
        <n v="6976"/>
        <n v="5564"/>
        <n v="5809"/>
        <n v="3527"/>
        <n v="3046"/>
        <n v="3441"/>
        <n v="4357"/>
        <n v="4192"/>
        <n v="4241"/>
        <n v="3575"/>
        <n v="3303"/>
        <n v="3972"/>
        <n v="4623"/>
        <n v="4215"/>
        <n v="4108"/>
        <n v="3173"/>
        <n v="3905"/>
        <n v="4246"/>
        <n v="3320"/>
        <n v="4521"/>
        <n v="4278"/>
        <n v="3843"/>
        <n v="3279"/>
        <n v="4913"/>
        <n v="4446"/>
        <n v="3992"/>
        <n v="5519"/>
        <n v="5136"/>
        <n v="5256"/>
        <n v="4347"/>
        <n v="4793"/>
        <n v="4486"/>
        <n v="5892"/>
        <n v="5905"/>
        <n v="5304"/>
        <n v="6051"/>
        <n v="6006"/>
        <n v="5639"/>
        <n v="6020"/>
        <n v="6531"/>
        <n v="5833"/>
        <n v="6700"/>
        <n v="6400"/>
        <n v="6810"/>
        <n v="7064"/>
        <n v="6182"/>
        <n v="7390"/>
        <n v="7112"/>
        <n v="7143"/>
        <n v="8248"/>
        <n v="7794"/>
        <n v="7792"/>
        <n v="7836"/>
        <n v="7242"/>
        <n v="8597"/>
        <n v="9329"/>
        <n v="8457"/>
        <n v="8921"/>
        <n v="8363"/>
        <n v="8451"/>
        <n v="8901"/>
        <n v="8365"/>
        <n v="8734"/>
        <n v="8737"/>
        <n v="8432"/>
        <n v="9161"/>
        <n v="8463"/>
        <n v="9180"/>
        <n v="8682"/>
        <n v="8687"/>
        <n v="8286"/>
        <n v="7906"/>
        <n v="7961"/>
        <n v="7930"/>
        <n v="7965"/>
        <n v="8289"/>
        <n v="8250"/>
        <n v="8314"/>
        <n v="7085"/>
        <n v="6805"/>
        <n v="7861"/>
        <n v="7963"/>
        <n v="6497"/>
        <n v="6846"/>
        <n v="7179"/>
        <n v="7455"/>
        <n v="6706"/>
        <n v="6556"/>
        <n v="6237"/>
        <n v="5852"/>
        <n v="5539"/>
        <n v="5991"/>
        <n v="5999"/>
        <n v="5603"/>
        <n v="5381"/>
        <n v="4554"/>
        <n v="4693"/>
        <n v="5114"/>
        <n v="4478"/>
        <n v="5057"/>
        <n v="4726"/>
        <n v="4966"/>
        <n v="4629"/>
        <n v="3179"/>
        <n v="4282"/>
        <n v="4133"/>
        <n v="3132"/>
        <n v="3610"/>
        <n v="3752"/>
        <n v="2687"/>
        <n v="4436"/>
        <n v="4002"/>
        <n v="4281"/>
        <n v="4332"/>
        <n v="2749"/>
        <n v="4331"/>
        <n v="4670"/>
        <n v="3679"/>
        <n v="3257"/>
        <n v="3690"/>
        <n v="2531"/>
        <n v="2913"/>
        <n v="3043"/>
        <n v="3594"/>
        <n v="2914"/>
        <n v="3255"/>
        <n v="3170"/>
        <n v="4001"/>
        <n v="3064"/>
        <n v="3158"/>
        <n v="3386"/>
        <n v="2837"/>
        <n v="2469"/>
        <n v="2539"/>
        <n v="3521"/>
        <n v="2706"/>
        <n v="2548"/>
        <n v="2861"/>
        <n v="3474"/>
        <n v="3671"/>
        <n v="2888"/>
        <n v="4162"/>
        <n v="3749"/>
        <n v="4566"/>
        <n v="3898"/>
        <n v="2834"/>
        <n v="3331"/>
        <n v="4684"/>
        <n v="3249"/>
        <n v="2255"/>
        <n v="3915"/>
        <n v="2981"/>
        <n v="3350"/>
        <n v="3489"/>
        <n v="3347"/>
        <n v="2368"/>
        <n v="2176"/>
        <n v="4717"/>
        <n v="3151"/>
        <n v="2588"/>
        <n v="4565"/>
        <n v="4303"/>
        <n v="3600"/>
        <n v="6380"/>
        <n v="4862"/>
        <n v="4874"/>
        <n v="5769"/>
        <n v="5108"/>
        <n v="4101"/>
        <n v="4980"/>
        <n v="6083"/>
        <n v="4526"/>
        <n v="3431"/>
        <n v="5177"/>
        <n v="4805"/>
        <n v="6054"/>
        <n v="5377"/>
        <n v="6120"/>
        <n v="4483"/>
        <n v="6837"/>
        <n v="7594"/>
        <n v="9093"/>
        <n v="8824"/>
        <n v="11087"/>
        <n v="12008"/>
        <n v="13231"/>
        <n v="13154"/>
        <n v="13866"/>
        <n v="15570"/>
        <n v="17300"/>
        <n v="19002"/>
        <n v="20358"/>
        <n v="20986"/>
        <n v="21662"/>
        <n v="23600"/>
        <n v="23341"/>
        <n v="25797"/>
        <n v="26071"/>
        <n v="26711"/>
        <n v="27293"/>
        <n v="26951"/>
        <n v="27234"/>
        <n v="27739"/>
        <n v="26869"/>
        <n v="25344"/>
        <n v="25145"/>
        <n v="25363"/>
        <n v="25169"/>
        <n v="24177"/>
        <n v="21561"/>
        <n v="21213"/>
        <n v="20462"/>
        <n v="19263"/>
        <n v="17365"/>
        <n v="16186"/>
        <n v="16110"/>
        <n v="13323"/>
        <n v="13763"/>
        <n v="11695"/>
        <n v="11877"/>
        <n v="9534"/>
        <n v="8337"/>
        <n v="8778"/>
        <n v="7841"/>
        <n v="6839"/>
        <n v="7326"/>
        <n v="6016"/>
        <n v="6950"/>
        <n v="6331"/>
        <n v="5577"/>
        <n v="4212"/>
        <n v="5342"/>
        <n v="3928"/>
        <n v="4602"/>
        <n v="4253"/>
        <n v="5175"/>
        <n v="3788"/>
        <n v="4056"/>
        <n v="2997"/>
        <n v="4789"/>
        <n v="2710"/>
        <n v="4085"/>
        <n v="4627"/>
        <n v="4135"/>
        <n v="4178"/>
        <n v="5227"/>
        <n v="4981"/>
        <n v="4770"/>
        <n v="4326"/>
        <n v="4485"/>
        <n v="4349"/>
        <n v="4900"/>
        <n v="4077"/>
        <n v="4487"/>
        <n v="4304"/>
        <n v="4781"/>
        <n v="3137"/>
        <n v="4250"/>
        <n v="3477"/>
        <n v="3816"/>
        <n v="5321"/>
        <n v="4812"/>
        <n v="5066"/>
        <n v="4798"/>
        <n v="6718"/>
        <n v="10667"/>
        <n v="15642"/>
        <n v="21362"/>
        <n v="26385"/>
        <n v="32437"/>
        <n v="30600"/>
        <n v="27418"/>
        <n v="21462"/>
        <n v="15227"/>
        <n v="10890"/>
        <n v="6702"/>
        <n v="4508"/>
        <n v="4123"/>
        <n v="2992"/>
        <n v="4051"/>
        <n v="4704"/>
        <n v="5332"/>
        <n v="4736"/>
        <n v="4373"/>
        <n v="5205"/>
        <n v="3525"/>
        <n v="3626"/>
        <n v="3401"/>
        <n v="3621"/>
        <n v="3319"/>
        <n v="2320"/>
        <n v="3483"/>
        <n v="4058"/>
        <n v="3934"/>
        <n v="5373"/>
        <n v="3586"/>
        <n v="5249"/>
        <n v="4345"/>
        <n v="5097"/>
        <n v="4664"/>
        <n v="4484"/>
        <n v="3583"/>
        <n v="4950"/>
        <n v="4028"/>
        <n v="4929"/>
        <n v="4386"/>
        <n v="4857"/>
        <n v="2178"/>
        <n v="2785"/>
        <n v="2740"/>
        <n v="4377"/>
        <n v="4248"/>
        <n v="3728"/>
        <n v="3604"/>
        <n v="4047"/>
        <n v="4018"/>
        <n v="3732"/>
        <n v="4299"/>
        <n v="5105"/>
        <n v="2930"/>
        <n v="3717"/>
        <n v="4364"/>
        <n v="5078"/>
        <n v="5566"/>
        <n v="8470"/>
        <n v="12896"/>
        <n v="18916"/>
        <n v="27358"/>
        <n v="35589"/>
        <n v="40380"/>
        <n v="41424"/>
        <n v="35957"/>
        <n v="28544"/>
        <n v="18690"/>
        <n v="9478"/>
        <n v="5447"/>
        <n v="4797"/>
        <n v="4568"/>
        <n v="4855"/>
        <n v="2924"/>
        <n v="5531"/>
        <n v="5290"/>
        <n v="4830"/>
        <n v="5424"/>
        <n v="4992"/>
        <n v="4531"/>
        <n v="4346"/>
        <n v="5101"/>
        <n v="5620"/>
        <n v="4861"/>
        <n v="5025"/>
        <n v="3890"/>
        <n v="3633"/>
        <n v="4104"/>
        <n v="4746"/>
        <n v="6288"/>
        <n v="5911"/>
        <n v="6685"/>
        <n v="5664"/>
        <n v="6106"/>
        <n v="6287"/>
        <n v="6628"/>
        <n v="7228"/>
        <n v="6053"/>
        <n v="5019"/>
        <n v="4585"/>
        <n v="6526"/>
        <n v="5650"/>
        <n v="6142"/>
        <n v="6307"/>
        <n v="4974"/>
        <n v="5832"/>
        <n v="5896"/>
        <n v="6344"/>
        <n v="6056"/>
        <n v="6184"/>
        <n v="5303"/>
        <n v="5802"/>
        <n v="5528"/>
        <n v="5123"/>
        <n v="5220"/>
        <n v="5918"/>
        <n v="4953"/>
        <n v="6749"/>
        <n v="6236"/>
        <n v="5045"/>
        <n v="6528"/>
        <n v="6562"/>
        <n v="7168"/>
        <n v="5172"/>
        <n v="5643"/>
        <n v="5791"/>
        <n v="5315"/>
        <n v="6191"/>
        <n v="4860"/>
        <n v="4157"/>
        <n v="4725"/>
        <n v="5216"/>
        <n v="5548"/>
        <n v="4718"/>
        <n v="5393"/>
        <n v="4475"/>
        <n v="4853"/>
        <n v="3446"/>
        <n v="4550"/>
        <n v="5685"/>
        <n v="5179"/>
        <n v="3379"/>
        <n v="4657"/>
        <n v="4173"/>
        <n v="5055"/>
        <n v="5613"/>
        <n v="5469"/>
        <n v="3280"/>
        <n v="4122"/>
        <n v="3959"/>
        <n v="4993"/>
        <n v="6211"/>
        <n v="5047"/>
        <n v="3104"/>
        <n v="3837"/>
        <n v="5331"/>
        <n v="4201"/>
        <n v="4150"/>
        <n v="3871"/>
        <n v="4792"/>
        <n v="4642"/>
        <n v="3568"/>
        <n v="3919"/>
        <n v="3746"/>
        <n v="4879"/>
        <n v="5217"/>
        <n v="4420"/>
        <n v="5640"/>
        <n v="5225"/>
        <n v="5143"/>
        <n v="3957"/>
        <n v="3630"/>
        <n v="6482"/>
        <n v="4968"/>
        <n v="2986"/>
        <n v="3906"/>
        <n v="4545"/>
        <n v="3694"/>
        <n v="4909"/>
        <n v="5413"/>
        <n v="4504"/>
        <n v="3783"/>
        <n v="3076"/>
        <n v="3513"/>
        <n v="3449"/>
        <n v="3494"/>
        <n v="3074"/>
        <n v="4060"/>
        <n v="2195"/>
        <n v="5131"/>
        <n v="4959"/>
        <n v="2782"/>
        <n v="5725"/>
        <n v="5444"/>
        <n v="4989"/>
        <n v="5594"/>
        <n v="4232"/>
        <n v="4206"/>
        <n v="4694"/>
        <n v="3849"/>
        <n v="5688"/>
        <n v="6044"/>
        <n v="3212"/>
        <n v="2885"/>
        <n v="5291"/>
        <n v="3556"/>
        <n v="4106"/>
        <n v="4641"/>
        <n v="5394"/>
        <n v="5032"/>
        <n v="3172"/>
        <n v="3677"/>
        <n v="5211"/>
        <n v="3020"/>
        <n v="6082"/>
        <n v="3241"/>
        <n v="4329"/>
        <n v="4502"/>
        <n v="3607"/>
        <n v="5336"/>
        <n v="5012"/>
        <n v="3291"/>
        <n v="5333"/>
        <n v="4383"/>
        <n v="4328"/>
        <n v="3622"/>
        <n v="5244"/>
        <n v="5887"/>
        <n v="4452"/>
        <n v="5428"/>
        <n v="5982"/>
        <n v="3983"/>
        <n v="5452"/>
        <n v="4325"/>
        <n v="5581"/>
        <n v="7140"/>
        <n v="5641"/>
        <n v="6197"/>
        <n v="6998"/>
        <n v="8096"/>
        <n v="8673"/>
        <n v="9659"/>
        <n v="10875"/>
        <n v="11044"/>
        <n v="14264"/>
        <n v="14336"/>
        <n v="16201"/>
        <n v="19534"/>
        <n v="18831"/>
        <n v="21866"/>
        <n v="24091"/>
        <n v="24751"/>
        <n v="25866"/>
        <n v="27196"/>
        <n v="27233"/>
        <n v="29125"/>
        <n v="29165"/>
        <n v="29909"/>
        <n v="30130"/>
        <n v="31696"/>
        <n v="31014"/>
        <n v="32318"/>
        <n v="31878"/>
        <n v="32725"/>
        <n v="30589"/>
        <n v="28854"/>
        <n v="28702"/>
        <n v="29205"/>
        <n v="25329"/>
        <n v="23536"/>
        <n v="23932"/>
        <n v="22645"/>
        <n v="20452"/>
        <n v="19249"/>
        <n v="19016"/>
        <n v="17122"/>
        <n v="15315"/>
        <n v="14930"/>
        <n v="13293"/>
        <n v="11889"/>
        <n v="13582"/>
        <n v="11188"/>
        <n v="10847"/>
        <n v="8804"/>
        <n v="6662"/>
        <n v="8466"/>
        <n v="8252"/>
        <n v="7697"/>
        <n v="6268"/>
        <n v="6122"/>
        <n v="5561"/>
        <n v="4174"/>
        <n v="3876"/>
        <n v="5414"/>
        <n v="5547"/>
        <n v="4647"/>
        <n v="2135"/>
        <n v="3271"/>
        <n v="5093"/>
        <n v="4343"/>
        <n v="5423"/>
        <n v="4348"/>
        <n v="7000"/>
        <n v="11855"/>
        <n v="17163"/>
        <n v="22948"/>
        <n v="27745"/>
        <n v="31366"/>
        <n v="31875"/>
        <n v="28753"/>
        <n v="21930"/>
        <n v="16144"/>
        <n v="8814"/>
        <n v="7753"/>
        <n v="4022"/>
        <n v="4912"/>
        <n v="4596"/>
        <n v="3652"/>
        <n v="3498"/>
        <n v="3789"/>
        <n v="6521"/>
        <n v="6872"/>
        <n v="9376"/>
        <n v="14507"/>
        <n v="22726"/>
        <n v="32861"/>
        <n v="42415"/>
        <n v="48298"/>
        <n v="49439"/>
        <n v="42743"/>
        <n v="33659"/>
        <n v="21455"/>
        <n v="15577"/>
        <n v="9837"/>
        <n v="6855"/>
        <n v="5466"/>
        <n v="5345"/>
        <n v="4571"/>
        <n v="2884"/>
        <n v="4292"/>
        <n v="3852"/>
        <n v="4901"/>
        <n v="3949"/>
        <n v="2503"/>
        <n v="5352"/>
        <n v="4092"/>
        <n v="2647"/>
        <n v="4180"/>
        <n v="2612"/>
        <n v="3391"/>
        <n v="3167"/>
        <n v="3655"/>
        <n v="2436"/>
        <n v="3221"/>
        <n v="4406"/>
        <n v="3293"/>
        <n v="3285"/>
        <n v="3778"/>
        <n v="3903"/>
        <n v="6411"/>
        <n v="4275"/>
        <n v="5180"/>
        <n v="6148"/>
        <n v="5476"/>
        <n v="2412"/>
        <n v="3578"/>
        <n v="6377"/>
        <n v="6254"/>
        <n v="4572"/>
        <n v="4538"/>
        <n v="3361"/>
        <n v="4470"/>
        <n v="2040"/>
        <n v="5376"/>
        <n v="3377"/>
        <n v="5862"/>
        <n v="5163"/>
        <n v="5404"/>
        <n v="4754"/>
        <n v="4882"/>
        <n v="4936"/>
        <n v="3967"/>
        <n v="5877"/>
        <n v="5621"/>
        <n v="6357"/>
        <n v="4102"/>
        <n v="3585"/>
        <n v="5049"/>
        <n v="5371"/>
        <n v="5363"/>
        <n v="5337"/>
        <n v="3847"/>
        <n v="5774"/>
        <n v="5881"/>
        <n v="6740"/>
        <n v="5828"/>
        <n v="6089"/>
        <n v="5783"/>
        <n v="6493"/>
        <n v="7883"/>
        <n v="6233"/>
        <n v="6219"/>
        <n v="7461"/>
        <n v="8203"/>
        <n v="7902"/>
        <n v="8570"/>
        <n v="6952"/>
        <n v="8829"/>
        <n v="9852"/>
        <n v="9755"/>
        <n v="9567"/>
        <n v="9320"/>
        <n v="10124"/>
        <n v="10587"/>
        <n v="8591"/>
        <n v="11023"/>
        <n v="11081"/>
        <n v="10436"/>
        <n v="10309"/>
        <n v="11063"/>
        <n v="10156"/>
        <n v="10032"/>
        <n v="9961"/>
        <n v="10651"/>
        <n v="10412"/>
        <n v="12434"/>
        <n v="11268"/>
        <n v="10210"/>
        <n v="11124"/>
        <n v="10832"/>
        <n v="12523"/>
        <n v="11658"/>
        <n v="11608"/>
        <n v="12754"/>
        <n v="12795"/>
        <n v="12521"/>
        <n v="12676"/>
        <n v="13250"/>
        <n v="11623"/>
        <n v="13758"/>
        <n v="11698"/>
        <n v="12026"/>
        <n v="10541"/>
        <n v="10610"/>
        <n v="12307"/>
        <n v="11115"/>
        <n v="10544"/>
        <n v="10626"/>
        <n v="10969"/>
        <n v="8539"/>
        <n v="9643"/>
        <n v="7850"/>
        <n v="9779"/>
        <n v="9711"/>
        <n v="7875"/>
        <n v="9667"/>
        <n v="8822"/>
        <n v="8344"/>
        <n v="9731"/>
        <n v="8007"/>
        <n v="7931"/>
        <n v="8222"/>
        <n v="10282"/>
        <n v="7768"/>
        <n v="7229"/>
        <n v="6801"/>
        <n v="6672"/>
        <n v="8412"/>
        <n v="5853"/>
        <n v="5153"/>
        <n v="5494"/>
        <n v="4087"/>
        <n v="6048"/>
        <n v="5147"/>
        <n v="4537"/>
        <n v="4835"/>
        <n v="5099"/>
        <n v="3392"/>
        <n v="3323"/>
        <n v="4043"/>
        <n v="3321"/>
        <n v="4324"/>
        <n v="4609"/>
        <n v="3740"/>
        <n v="2928"/>
        <n v="3745"/>
        <n v="3782"/>
        <n v="4778"/>
        <n v="2236"/>
        <n v="4433"/>
        <n v="3460"/>
        <n v="4091"/>
        <n v="2492"/>
        <n v="3582"/>
        <n v="2517"/>
        <n v="2258"/>
        <n v="4049"/>
        <n v="2760"/>
        <n v="3472"/>
        <n v="4208"/>
        <n v="3092"/>
        <n v="2278"/>
        <n v="1697"/>
        <n v="2701"/>
        <n v="2448"/>
        <n v="4285"/>
        <n v="4140"/>
        <n v="2206"/>
        <n v="2619"/>
        <n v="4589"/>
        <n v="3294"/>
        <n v="3396"/>
        <n v="3958"/>
        <n v="2790"/>
        <n v="4450"/>
        <n v="2943"/>
        <n v="3339"/>
        <n v="2589"/>
        <n v="3503"/>
        <n v="2799"/>
        <n v="3491"/>
        <n v="2335"/>
        <n v="2507"/>
        <n v="2675"/>
        <n v="2386"/>
        <n v="1799"/>
        <n v="2309"/>
        <n v="1644"/>
        <n v="2697"/>
        <n v="2850"/>
        <n v="4023"/>
        <n v="2939"/>
        <n v="5576"/>
        <n v="5366"/>
        <n v="5782"/>
        <n v="5863"/>
        <n v="4972"/>
        <n v="6014"/>
        <n v="4849"/>
        <n v="4774"/>
        <n v="6012"/>
        <n v="7738"/>
        <n v="8163"/>
        <n v="6040"/>
        <n v="7264"/>
        <n v="8253"/>
        <n v="7866"/>
        <n v="11294"/>
        <n v="11487"/>
        <n v="13736"/>
        <n v="13902"/>
        <n v="13636"/>
        <n v="14333"/>
        <n v="17103"/>
        <n v="17265"/>
        <n v="16568"/>
        <n v="20145"/>
        <n v="18983"/>
        <n v="19791"/>
        <n v="20998"/>
        <n v="20879"/>
        <n v="22044"/>
        <n v="21257"/>
        <n v="23533"/>
        <n v="22097"/>
        <n v="22866"/>
        <n v="20348"/>
        <n v="22377"/>
        <n v="20394"/>
        <n v="20510"/>
        <n v="18840"/>
        <n v="19755"/>
        <n v="18105"/>
        <n v="15106"/>
        <n v="15443"/>
        <n v="13994"/>
        <n v="12704"/>
        <n v="11066"/>
        <n v="11324"/>
        <n v="10333"/>
        <n v="9324"/>
        <n v="10044"/>
        <n v="9437"/>
        <n v="8904"/>
        <n v="6803"/>
        <n v="6818"/>
        <n v="7569"/>
        <n v="4952"/>
        <n v="5529"/>
        <n v="4474"/>
        <n v="4603"/>
        <n v="6694"/>
        <n v="4259"/>
        <n v="5872"/>
        <n v="5196"/>
        <n v="4182"/>
        <n v="2758"/>
        <n v="4261"/>
        <n v="4454"/>
        <n v="2547"/>
        <n v="2762"/>
        <n v="4479"/>
        <n v="2095"/>
        <n v="4264"/>
        <n v="3034"/>
        <n v="6008"/>
        <n v="4919"/>
        <n v="2741"/>
        <n v="2779"/>
        <n v="2346"/>
        <n v="5273"/>
        <n v="5542"/>
        <n v="4598"/>
        <n v="4653"/>
        <n v="3277"/>
        <n v="4796"/>
        <n v="4397"/>
        <n v="4543"/>
        <n v="3580"/>
        <n v="5194"/>
        <n v="3082"/>
        <n v="2898"/>
        <n v="2415"/>
        <n v="2936"/>
        <n v="1713"/>
        <n v="3841"/>
        <n v="2722"/>
        <n v="2575"/>
        <n v="4193"/>
        <n v="2344"/>
        <n v="2947"/>
        <n v="2771"/>
        <n v="5221"/>
        <n v="3861"/>
        <n v="4214"/>
        <n v="3506"/>
        <n v="3893"/>
        <n v="3033"/>
        <n v="2965"/>
        <n v="3678"/>
        <n v="2656"/>
        <n v="4038"/>
        <n v="5357"/>
        <n v="4041"/>
        <n v="4419"/>
        <n v="4852"/>
        <n v="8865"/>
        <n v="15095"/>
        <n v="26822"/>
        <n v="38519"/>
        <n v="50271"/>
        <n v="57936"/>
        <n v="58941"/>
        <n v="49510"/>
        <n v="37222"/>
        <n v="25013"/>
        <n v="17372"/>
        <n v="9974"/>
        <n v="7421"/>
        <n v="4003"/>
        <n v="3560"/>
        <n v="4114"/>
        <n v="4435"/>
        <n v="2559"/>
        <n v="3273"/>
        <n v="4412"/>
        <n v="2761"/>
        <n v="3085"/>
        <n v="5160"/>
        <n v="4111"/>
        <n v="3048"/>
        <n v="3515"/>
        <n v="5293"/>
        <n v="3403"/>
        <n v="8398"/>
        <n v="10594"/>
        <n v="16764"/>
        <n v="20954"/>
        <n v="27013"/>
        <n v="30654"/>
        <n v="30666"/>
        <n v="28936"/>
        <n v="22361"/>
        <n v="14932"/>
        <n v="8388"/>
        <n v="7467"/>
        <n v="5408"/>
        <n v="3576"/>
        <n v="4369"/>
        <n v="5068"/>
        <n v="5184"/>
        <n v="4846"/>
        <n v="5578"/>
        <n v="3851"/>
        <n v="4175"/>
        <n v="4073"/>
        <n v="5067"/>
        <n v="6334"/>
        <n v="5907"/>
        <n v="6090"/>
        <n v="6418"/>
        <n v="7548"/>
        <n v="4466"/>
        <n v="5138"/>
        <n v="6689"/>
        <n v="6110"/>
        <n v="8399"/>
        <n v="7034"/>
        <n v="8504"/>
        <n v="8072"/>
        <n v="7933"/>
        <n v="9453"/>
        <n v="8776"/>
        <n v="8912"/>
        <n v="8209"/>
        <n v="10568"/>
        <n v="10328"/>
        <n v="8666"/>
        <n v="10288"/>
        <n v="10688"/>
        <n v="10551"/>
        <n v="9867"/>
        <n v="11400"/>
        <n v="12106"/>
        <n v="11548"/>
        <n v="11102"/>
        <n v="10583"/>
        <n v="11325"/>
        <n v="8730"/>
        <n v="11669"/>
        <n v="11594"/>
        <n v="11204"/>
        <n v="12893"/>
        <n v="12069"/>
        <n v="11401"/>
        <n v="11972"/>
        <n v="12725"/>
        <n v="12522"/>
        <n v="10799"/>
        <n v="12314"/>
        <n v="11394"/>
        <n v="10693"/>
        <n v="11312"/>
        <n v="12275"/>
        <n v="11020"/>
        <n v="11960"/>
        <n v="11047"/>
        <n v="9377"/>
        <n v="12498"/>
        <n v="10661"/>
        <n v="9479"/>
        <n v="10764"/>
        <n v="11606"/>
        <n v="9007"/>
        <n v="10683"/>
        <n v="12257"/>
        <n v="8288"/>
        <n v="9940"/>
        <n v="9097"/>
        <n v="11359"/>
        <n v="9489"/>
        <n v="6637"/>
        <n v="7166"/>
        <n v="7702"/>
        <n v="7534"/>
        <n v="6701"/>
        <n v="7024"/>
        <n v="7459"/>
        <n v="5777"/>
        <n v="4721"/>
        <n v="5737"/>
        <n v="6711"/>
        <n v="9069"/>
        <n v="7290"/>
        <n v="7675"/>
        <n v="8573"/>
        <n v="6893"/>
        <n v="4411"/>
        <n v="6586"/>
        <n v="4902"/>
        <n v="6311"/>
        <n v="4400"/>
        <n v="3299"/>
        <n v="3564"/>
        <n v="5830"/>
        <n v="4426"/>
        <n v="5903"/>
        <n v="3768"/>
        <n v="3421"/>
        <n v="7044"/>
        <n v="3072"/>
        <n v="5122"/>
        <n v="6273"/>
        <n v="5844"/>
        <n v="5312"/>
        <n v="5700"/>
        <n v="5379"/>
        <n v="3944"/>
        <n v="4081"/>
        <n v="4734"/>
        <n v="2744"/>
        <n v="4875"/>
        <n v="4059"/>
        <n v="3094"/>
        <n v="4163"/>
        <n v="3738"/>
        <n v="4514"/>
        <n v="3164"/>
        <n v="3571"/>
        <n v="2941"/>
        <n v="3071"/>
        <n v="1838"/>
        <n v="3797"/>
        <n v="2805"/>
        <n v="3859"/>
        <n v="4393"/>
        <n v="5109"/>
        <n v="4524"/>
        <n v="2829"/>
        <n v="2635"/>
        <n v="3066"/>
        <n v="2678"/>
        <n v="3748"/>
        <n v="3458"/>
        <n v="4937"/>
        <n v="3368"/>
        <n v="1777"/>
        <n v="2527"/>
        <n v="2980"/>
        <n v="4290"/>
        <n v="3990"/>
        <n v="2912"/>
        <n v="5396"/>
        <n v="4884"/>
        <n v="5582"/>
        <n v="6878"/>
        <n v="7652"/>
        <n v="6256"/>
        <n v="7905"/>
        <n v="9248"/>
        <n v="10801"/>
        <n v="11212"/>
        <n v="12572"/>
        <n v="14294"/>
        <n v="15164"/>
        <n v="16391"/>
        <n v="18535"/>
        <n v="18747"/>
        <n v="22193"/>
        <n v="25473"/>
        <n v="26358"/>
        <n v="29032"/>
        <n v="30140"/>
        <n v="31487"/>
        <n v="34815"/>
        <n v="36867"/>
        <n v="38276"/>
        <n v="39421"/>
        <n v="40674"/>
        <n v="45056"/>
        <n v="42884"/>
        <n v="43859"/>
        <n v="44374"/>
        <n v="43575"/>
        <n v="44101"/>
        <n v="43112"/>
        <n v="43513"/>
        <n v="41620"/>
        <n v="40364"/>
        <n v="37447"/>
        <n v="37923"/>
        <n v="36455"/>
        <n v="32946"/>
        <n v="31031"/>
        <n v="28782"/>
        <n v="25389"/>
        <n v="24032"/>
        <n v="22561"/>
        <n v="19265"/>
        <n v="19012"/>
        <n v="16676"/>
        <n v="16115"/>
        <n v="13639"/>
        <n v="10302"/>
        <n v="10117"/>
        <n v="8381"/>
        <n v="8659"/>
        <n v="7687"/>
        <n v="6137"/>
        <n v="6984"/>
        <n v="5140"/>
        <n v="6729"/>
        <n v="3874"/>
        <n v="2439"/>
        <n v="3413"/>
        <n v="3695"/>
        <n v="4651"/>
        <n v="4145"/>
        <n v="3743"/>
        <n v="3988"/>
        <n v="2951"/>
        <n v="4593"/>
        <n v="2871"/>
        <n v="4523"/>
        <n v="2478"/>
        <n v="2654"/>
        <n v="4477"/>
        <n v="2949"/>
        <n v="2792"/>
        <n v="3830"/>
        <n v="3346"/>
        <n v="3638"/>
        <n v="3910"/>
        <n v="4624"/>
        <n v="2944"/>
        <n v="2876"/>
        <n v="5732"/>
        <n v="9512"/>
        <n v="15953"/>
        <n v="23064"/>
        <n v="29169"/>
        <n v="30358"/>
        <n v="31455"/>
        <n v="26591"/>
        <n v="20401"/>
        <n v="15036"/>
        <n v="10238"/>
        <n v="4896"/>
        <n v="5250"/>
        <n v="4522"/>
        <n v="3936"/>
        <n v="2414"/>
        <n v="2897"/>
        <n v="2896"/>
        <n v="1794"/>
        <n v="2730"/>
        <n v="3922"/>
        <n v="3772"/>
        <n v="3727"/>
        <n v="3451"/>
        <n v="3531"/>
        <n v="3233"/>
        <n v="5075"/>
        <n v="11295"/>
        <n v="14699"/>
        <n v="22057"/>
        <n v="27376"/>
        <n v="29855"/>
        <n v="31472"/>
        <n v="26428"/>
        <n v="19929"/>
        <n v="15353"/>
        <n v="10358"/>
        <n v="6113"/>
        <n v="5646"/>
        <n v="4675"/>
        <n v="3274"/>
        <n v="2855"/>
        <n v="5433"/>
        <n v="2990"/>
        <n v="3873"/>
        <n v="4856"/>
        <n v="3378"/>
        <n v="2899"/>
        <n v="2685"/>
        <n v="2578"/>
        <n v="1847"/>
        <n v="4129"/>
        <n v="4618"/>
        <n v="3490"/>
        <n v="5314"/>
        <n v="4209"/>
        <n v="4293"/>
        <n v="4462"/>
        <n v="5013"/>
        <n v="3937"/>
        <n v="2398"/>
        <n v="3544"/>
        <n v="2453"/>
        <n v="4243"/>
        <n v="2393"/>
        <n v="3005"/>
        <n v="2477"/>
        <n v="3546"/>
        <n v="5400"/>
        <n v="3878"/>
        <n v="5545"/>
        <n v="6296"/>
        <n v="3390"/>
        <n v="4218"/>
        <n v="6100"/>
        <n v="5761"/>
        <n v="5481"/>
        <n v="5636"/>
        <n v="5151"/>
        <n v="5550"/>
        <n v="6587"/>
        <n v="6668"/>
        <n v="7146"/>
        <n v="6468"/>
        <n v="5432"/>
        <n v="7236"/>
        <n v="7144"/>
        <n v="7422"/>
        <n v="6538"/>
        <n v="6315"/>
        <n v="6758"/>
        <n v="7206"/>
        <n v="7293"/>
        <n v="7860"/>
        <n v="7786"/>
        <n v="8419"/>
        <n v="8438"/>
        <n v="9870"/>
        <n v="8819"/>
        <n v="10859"/>
        <n v="9619"/>
        <n v="10378"/>
        <n v="10051"/>
        <n v="9758"/>
        <n v="10295"/>
        <n v="11436"/>
        <n v="10408"/>
        <n v="11435"/>
        <n v="11526"/>
        <n v="11273"/>
        <n v="11192"/>
        <n v="11586"/>
        <n v="11071"/>
        <n v="11727"/>
        <n v="11566"/>
        <n v="12875"/>
        <n v="11215"/>
        <n v="11672"/>
        <n v="10867"/>
        <n v="12036"/>
        <n v="12571"/>
        <n v="12744"/>
        <n v="12697"/>
        <n v="12707"/>
        <n v="12605"/>
        <n v="12466"/>
        <n v="11932"/>
        <n v="12368"/>
        <n v="12449"/>
        <n v="13728"/>
        <n v="11929"/>
        <n v="12032"/>
        <n v="12742"/>
        <n v="12194"/>
        <n v="11967"/>
        <n v="10433"/>
        <n v="12538"/>
        <n v="10566"/>
        <n v="10903"/>
        <n v="10443"/>
        <n v="10217"/>
        <n v="10506"/>
        <n v="8779"/>
        <n v="9053"/>
        <n v="9415"/>
        <n v="8766"/>
        <n v="8323"/>
        <n v="8818"/>
        <n v="8170"/>
        <n v="7987"/>
        <n v="8640"/>
        <n v="8277"/>
        <n v="7737"/>
        <n v="7747"/>
        <n v="6763"/>
        <n v="6494"/>
        <n v="7590"/>
        <n v="7505"/>
        <n v="7565"/>
        <n v="5282"/>
        <n v="6636"/>
        <n v="6095"/>
        <n v="4600"/>
        <n v="5388"/>
        <n v="4315"/>
        <n v="4753"/>
        <n v="4472"/>
        <n v="4606"/>
        <n v="4577"/>
        <n v="4823"/>
        <n v="4034"/>
        <n v="2811"/>
        <n v="4147"/>
        <n v="3942"/>
        <n v="2565"/>
        <n v="2844"/>
        <n v="4923"/>
        <n v="3799"/>
        <n v="3205"/>
        <n v="4186"/>
        <n v="3615"/>
        <n v="3068"/>
        <n v="3099"/>
        <n v="2623"/>
        <n v="2873"/>
        <n v="3002"/>
        <n v="2603"/>
        <n v="2028"/>
        <n v="2141"/>
        <n v="1910"/>
        <n v="2462"/>
        <n v="2013"/>
        <n v="3029"/>
        <n v="3152"/>
        <n v="2754"/>
        <n v="2621"/>
        <n v="2752"/>
        <n v="3994"/>
        <n v="3953"/>
        <n v="3374"/>
        <n v="2337"/>
        <n v="3155"/>
        <n v="2609"/>
        <n v="2429"/>
        <n v="2574"/>
        <n v="2358"/>
        <n v="2735"/>
        <n v="2302"/>
        <n v="2355"/>
        <n v="2268"/>
        <n v="2245"/>
        <n v="3041"/>
        <n v="2129"/>
        <n v="2221"/>
        <n v="2702"/>
        <n v="1981"/>
        <n v="2922"/>
        <n v="2137"/>
        <n v="2148"/>
        <n v="2705"/>
        <n v="2624"/>
        <n v="3239"/>
        <n v="3295"/>
        <n v="3260"/>
        <n v="3031"/>
        <n v="2616"/>
        <n v="3520"/>
        <n v="3786"/>
        <n v="4335"/>
        <n v="4277"/>
        <n v="4588"/>
        <n v="5735"/>
        <n v="5696"/>
        <n v="5817"/>
        <n v="5894"/>
        <n v="6963"/>
        <n v="8321"/>
        <n v="8293"/>
        <n v="9826"/>
        <n v="10130"/>
        <n v="11213"/>
        <n v="11954"/>
        <n v="13377"/>
        <n v="14725"/>
        <n v="16395"/>
        <n v="16847"/>
        <n v="17986"/>
        <n v="19127"/>
        <n v="20109"/>
        <n v="19893"/>
        <n v="20323"/>
        <n v="21261"/>
        <n v="20834"/>
        <n v="21151"/>
        <n v="21000"/>
        <n v="21139"/>
        <n v="20248"/>
        <n v="19695"/>
        <n v="18438"/>
        <n v="17499"/>
        <n v="17318"/>
        <n v="15858"/>
        <n v="14490"/>
        <n v="13613"/>
        <n v="13244"/>
        <n v="11477"/>
        <n v="10518"/>
        <n v="9238"/>
        <n v="8625"/>
        <n v="7696"/>
        <n v="5888"/>
        <n v="5624"/>
        <n v="5771"/>
        <n v="5588"/>
        <n v="4564"/>
        <n v="3860"/>
        <n v="3438"/>
        <n v="2985"/>
        <n v="2676"/>
        <n v="2729"/>
        <n v="2568"/>
        <n v="3317"/>
        <n v="2225"/>
        <n v="1932"/>
        <n v="2103"/>
        <n v="1830"/>
        <n v="2310"/>
        <n v="1821"/>
        <n v="2955"/>
        <n v="1992"/>
        <n v="2382"/>
        <n v="2317"/>
        <n v="2316"/>
        <n v="2041"/>
        <n v="2305"/>
        <n v="2479"/>
        <n v="2434"/>
        <n v="1684"/>
        <n v="2466"/>
        <n v="2736"/>
        <n v="3114"/>
        <n v="2838"/>
        <n v="3035"/>
        <n v="2940"/>
        <n v="2419"/>
        <n v="2263"/>
        <n v="1452"/>
        <n v="1990"/>
        <n v="2056"/>
        <n v="2314"/>
        <n v="2136"/>
        <n v="2015"/>
        <n v="2544"/>
        <n v="2390"/>
        <n v="2159"/>
        <n v="3231"/>
        <n v="2909"/>
        <n v="2128"/>
        <n v="2879"/>
        <n v="2361"/>
        <n v="2110"/>
        <n v="2921"/>
        <n v="2832"/>
        <n v="2655"/>
        <n v="2686"/>
        <n v="3254"/>
        <n v="2467"/>
        <n v="2180"/>
        <n v="2495"/>
        <n v="2502"/>
        <n v="2587"/>
        <n v="2553"/>
        <n v="2218"/>
        <n v="2692"/>
        <n v="2464"/>
        <n v="2688"/>
        <n v="2356"/>
        <n v="2645"/>
        <n v="2528"/>
        <n v="2229"/>
        <n v="2841"/>
        <n v="3144"/>
        <n v="3425"/>
        <n v="3139"/>
        <n v="4735"/>
        <n v="7031"/>
        <n v="10499"/>
        <n v="13928"/>
        <n v="18561"/>
        <n v="20873"/>
        <n v="20266"/>
        <n v="19008"/>
        <n v="13884"/>
        <n v="10047"/>
        <n v="6152"/>
        <n v="4288"/>
        <n v="3952"/>
        <n v="3176"/>
        <n v="3237"/>
        <n v="3022"/>
        <n v="2630"/>
        <n v="1985"/>
        <n v="2238"/>
        <n v="2324"/>
        <n v="2606"/>
        <n v="2510"/>
        <n v="2989"/>
        <n v="3439"/>
        <n v="2894"/>
        <n v="2651"/>
        <n v="3081"/>
        <n v="2764"/>
        <n v="3681"/>
        <n v="2769"/>
        <n v="2638"/>
        <n v="3381"/>
        <n v="3224"/>
        <n v="3287"/>
        <n v="2851"/>
        <n v="4030"/>
        <n v="4032"/>
        <n v="3393"/>
        <n v="3240"/>
        <n v="3447"/>
        <n v="4546"/>
        <n v="4270"/>
        <n v="4421"/>
        <n v="4146"/>
        <n v="4759"/>
        <n v="5884"/>
        <n v="5723"/>
        <n v="4697"/>
        <n v="6588"/>
        <n v="5118"/>
        <n v="5193"/>
        <n v="6667"/>
        <n v="5431"/>
        <n v="7199"/>
        <n v="6927"/>
        <n v="6201"/>
        <n v="6584"/>
        <n v="6111"/>
        <n v="6373"/>
        <n v="6920"/>
        <n v="7980"/>
        <n v="8155"/>
        <n v="6860"/>
        <n v="6185"/>
        <n v="7315"/>
        <n v="8418"/>
        <n v="7092"/>
        <n v="7755"/>
        <n v="7852"/>
        <n v="7330"/>
        <n v="7251"/>
        <n v="7782"/>
        <n v="8303"/>
        <n v="8841"/>
        <n v="7784"/>
        <n v="8061"/>
        <n v="7508"/>
        <n v="7375"/>
        <n v="7704"/>
        <n v="6979"/>
        <n v="8920"/>
        <n v="7006"/>
        <n v="6453"/>
        <n v="6558"/>
        <n v="7227"/>
        <n v="6735"/>
        <n v="7289"/>
        <n v="7104"/>
        <n v="7711"/>
        <n v="6395"/>
        <n v="6318"/>
        <n v="5763"/>
        <n v="6866"/>
        <n v="5659"/>
        <n v="6894"/>
        <n v="7030"/>
        <n v="5680"/>
        <n v="6815"/>
        <n v="6642"/>
        <n v="6405"/>
        <n v="7167"/>
        <n v="6557"/>
        <n v="6592"/>
        <n v="6799"/>
        <n v="6480"/>
        <n v="5827"/>
        <n v="4925"/>
        <n v="4183"/>
        <n v="4460"/>
        <n v="3836"/>
        <n v="4388"/>
        <n v="5010"/>
        <n v="4691"/>
        <n v="3364"/>
        <n v="5360"/>
        <n v="4385"/>
        <n v="3828"/>
        <n v="4706"/>
        <n v="4947"/>
        <n v="5257"/>
        <n v="3729"/>
        <n v="4814"/>
        <n v="5022"/>
        <n v="2994"/>
        <n v="4643"/>
        <n v="2824"/>
        <n v="4027"/>
        <n v="2376"/>
        <n v="4079"/>
        <n v="2431"/>
        <n v="2839"/>
        <n v="3227"/>
        <n v="4252"/>
        <n v="2536"/>
        <n v="3469"/>
        <n v="3815"/>
        <n v="3218"/>
        <n v="4216"/>
        <n v="3311"/>
        <n v="3448"/>
        <n v="3454"/>
        <n v="2646"/>
        <n v="3444"/>
        <n v="3270"/>
        <n v="2566"/>
        <n v="4381"/>
        <n v="4207"/>
        <n v="4054"/>
        <n v="3603"/>
        <n v="2906"/>
        <n v="4210"/>
        <n v="2343"/>
        <n v="3753"/>
        <n v="3217"/>
        <n v="4535"/>
        <n v="6392"/>
        <n v="7966"/>
        <n v="4963"/>
        <n v="4934"/>
        <n v="6417"/>
        <n v="5485"/>
        <n v="6429"/>
        <n v="10105"/>
        <n v="6842"/>
        <n v="8556"/>
        <n v="12158"/>
        <n v="11783"/>
        <n v="10480"/>
        <n v="15610"/>
        <n v="15556"/>
        <n v="12182"/>
        <n v="19090"/>
        <n v="19238"/>
        <n v="21846"/>
        <n v="21719"/>
        <n v="28653"/>
        <n v="24924"/>
        <n v="30020"/>
        <n v="34394"/>
        <n v="33854"/>
        <n v="35725"/>
        <n v="38296"/>
        <n v="39901"/>
        <n v="43566"/>
        <n v="43654"/>
        <n v="47945"/>
        <n v="46962"/>
        <n v="53080"/>
        <n v="51272"/>
        <n v="55268"/>
        <n v="51712"/>
        <n v="56185"/>
        <n v="51212"/>
        <n v="47361"/>
        <n v="44382"/>
        <n v="42162"/>
        <n v="41695"/>
        <n v="47279"/>
        <n v="46117"/>
        <n v="43938"/>
        <n v="43694"/>
        <n v="41867"/>
        <n v="37452"/>
        <n v="38421"/>
        <n v="34724"/>
        <n v="25956"/>
        <n v="27243"/>
        <n v="28202"/>
        <n v="26692"/>
        <n v="19521"/>
        <n v="17655"/>
        <n v="19753"/>
        <n v="15864"/>
        <n v="16360"/>
        <n v="17479"/>
        <n v="13568"/>
        <n v="11316"/>
        <n v="13831"/>
        <n v="11841"/>
        <n v="10980"/>
        <n v="9767"/>
        <n v="11913"/>
        <n v="12237"/>
        <n v="9519"/>
        <n v="9003"/>
        <n v="9388"/>
        <n v="10878"/>
        <n v="6363"/>
        <n v="9792"/>
        <n v="11144"/>
        <n v="4236"/>
        <n v="5806"/>
        <n v="5916"/>
        <n v="9889"/>
        <n v="8952"/>
        <n v="5420"/>
        <n v="7027"/>
        <n v="8550"/>
        <n v="6620"/>
        <n v="8775"/>
        <n v="7977"/>
        <n v="4256"/>
        <n v="4136"/>
        <n v="6130"/>
        <n v="4809"/>
        <n v="5789"/>
        <n v="8690"/>
        <n v="7484"/>
        <n v="6908"/>
        <n v="10360"/>
        <n v="11093"/>
        <n v="8414"/>
        <n v="8764"/>
        <n v="4724"/>
        <n v="6509"/>
        <n v="9006"/>
        <n v="10001"/>
        <n v="9616"/>
        <n v="5756"/>
        <n v="8130"/>
        <n v="4536"/>
        <n v="8217"/>
        <n v="4244"/>
        <n v="8233"/>
        <n v="8575"/>
        <n v="11159"/>
        <n v="7598"/>
        <n v="10871"/>
        <n v="7990"/>
        <n v="10236"/>
        <n v="12055"/>
        <n v="7854"/>
        <n v="8354"/>
        <n v="6230"/>
        <n v="8944"/>
        <n v="12051"/>
        <n v="5285"/>
        <n v="6745"/>
        <n v="6157"/>
        <n v="6301"/>
        <n v="11010"/>
        <n v="4730"/>
        <n v="6633"/>
        <n v="7418"/>
        <n v="8200"/>
        <n v="7804"/>
        <n v="8785"/>
        <n v="7389"/>
        <n v="7741"/>
        <n v="8062"/>
        <n v="8481"/>
        <n v="9363"/>
        <n v="4987"/>
        <n v="9162"/>
        <n v="6369"/>
        <n v="9537"/>
        <n v="5498"/>
        <n v="7625"/>
        <n v="5298"/>
        <n v="8175"/>
        <n v="4414"/>
        <n v="6730"/>
        <n v="6335"/>
        <n v="5530"/>
        <n v="7989"/>
        <n v="3581"/>
        <n v="4274"/>
        <n v="11244"/>
        <n v="9700"/>
        <n v="7542"/>
        <n v="9998"/>
        <n v="12304"/>
        <n v="7773"/>
        <n v="8979"/>
        <n v="9284"/>
        <n v="19842"/>
        <n v="40991"/>
        <n v="66575"/>
        <n v="87422"/>
        <n v="97389"/>
        <n v="103040"/>
        <n v="89180"/>
        <n v="66652"/>
        <n v="49260"/>
        <n v="28171"/>
        <n v="20635"/>
        <n v="21918"/>
        <n v="28549"/>
        <n v="43796"/>
        <n v="65714"/>
        <n v="87954"/>
        <n v="95165"/>
        <n v="98220"/>
        <n v="84902"/>
        <n v="67931"/>
        <n v="47911"/>
        <n v="26330"/>
        <n v="16337"/>
        <n v="12177"/>
        <n v="9468"/>
        <n v="10279"/>
        <n v="12137"/>
        <n v="8402"/>
        <n v="12546"/>
        <n v="12010"/>
        <n v="8517"/>
        <n v="10350"/>
        <n v="9072"/>
        <n v="9025"/>
        <n v="10082"/>
        <n v="10231"/>
        <n v="8107"/>
        <n v="7978"/>
        <n v="12236"/>
        <n v="10779"/>
        <n v="11721"/>
        <n v="9962"/>
        <n v="7671"/>
        <n v="9044"/>
        <n v="6902"/>
        <n v="11443"/>
        <n v="10992"/>
        <n v="7208"/>
        <n v="12545"/>
        <n v="11415"/>
        <n v="14081"/>
        <n v="10899"/>
        <n v="10668"/>
        <n v="8468"/>
        <n v="16468"/>
        <n v="12029"/>
        <n v="10858"/>
        <n v="11348"/>
        <n v="15171"/>
        <n v="10762"/>
        <n v="14908"/>
        <n v="12461"/>
        <n v="14186"/>
        <n v="14674"/>
        <n v="12147"/>
        <n v="13297"/>
        <n v="13183"/>
        <n v="13538"/>
        <n v="15261"/>
        <n v="13052"/>
        <n v="12667"/>
        <n v="11219"/>
        <n v="8099"/>
        <n v="10955"/>
        <n v="11812"/>
        <n v="14028"/>
        <n v="14897"/>
        <n v="11452"/>
        <n v="15059"/>
        <n v="10022"/>
        <n v="9327"/>
        <n v="9485"/>
        <n v="10927"/>
        <n v="12428"/>
        <n v="12369"/>
        <n v="10560"/>
        <n v="13206"/>
        <n v="12886"/>
        <n v="14648"/>
        <n v="12702"/>
        <n v="12682"/>
        <n v="11046"/>
        <n v="12408"/>
        <n v="14536"/>
        <n v="11870"/>
        <n v="12717"/>
        <n v="13535"/>
        <n v="10539"/>
        <n v="12586"/>
        <n v="9997"/>
        <n v="7996"/>
        <n v="9991"/>
        <n v="11070"/>
        <n v="8561"/>
        <n v="8113"/>
        <n v="9658"/>
        <n v="9206"/>
        <n v="6771"/>
        <n v="10578"/>
        <n v="8849"/>
        <n v="8976"/>
        <n v="5351"/>
        <n v="10119"/>
        <n v="9425"/>
        <n v="8773"/>
        <n v="6859"/>
        <n v="9319"/>
        <n v="12040"/>
        <n v="8049"/>
        <n v="7668"/>
        <n v="7869"/>
        <n v="7381"/>
        <n v="6382"/>
        <n v="6384"/>
        <n v="8657"/>
        <n v="7561"/>
        <n v="7986"/>
        <n v="9649"/>
        <n v="8416"/>
        <n v="9790"/>
        <n v="5956"/>
        <n v="10144"/>
        <n v="9795"/>
        <n v="8184"/>
        <n v="6827"/>
        <n v="9668"/>
        <n v="4097"/>
        <n v="11096"/>
        <n v="6076"/>
        <n v="9972"/>
        <n v="6890"/>
        <n v="9850"/>
        <n v="4313"/>
        <n v="6938"/>
        <n v="6750"/>
        <n v="11386"/>
        <n v="11182"/>
        <n v="7046"/>
        <n v="8210"/>
        <n v="9456"/>
        <n v="6174"/>
        <n v="10261"/>
        <n v="7616"/>
        <n v="8881"/>
        <n v="5840"/>
        <n v="7626"/>
        <n v="10542"/>
        <n v="8505"/>
        <n v="9259"/>
        <n v="7689"/>
        <n v="8596"/>
        <n v="5077"/>
        <n v="9011"/>
        <n v="7450"/>
        <n v="8954"/>
        <n v="6739"/>
        <n v="7191"/>
        <n v="5801"/>
        <n v="6309"/>
        <n v="11953"/>
        <n v="8892"/>
        <n v="9371"/>
        <n v="9568"/>
        <n v="9022"/>
        <n v="11802"/>
        <n v="10600"/>
        <n v="10575"/>
        <n v="7453"/>
        <n v="7578"/>
        <n v="9232"/>
        <n v="13626"/>
        <n v="11028"/>
        <n v="12134"/>
        <n v="14110"/>
        <n v="15402"/>
        <n v="18397"/>
        <n v="17386"/>
        <n v="20425"/>
        <n v="23556"/>
        <n v="26043"/>
        <n v="26441"/>
        <n v="31276"/>
        <n v="33385"/>
        <n v="36273"/>
        <n v="38166"/>
        <n v="37916"/>
        <n v="42201"/>
        <n v="41909"/>
        <n v="43745"/>
        <n v="45559"/>
        <n v="45723"/>
        <n v="47258"/>
        <n v="46714"/>
        <n v="47288"/>
        <n v="47402"/>
        <n v="46687"/>
        <n v="46539"/>
        <n v="44671"/>
        <n v="45087"/>
        <n v="43669"/>
        <n v="41797"/>
        <n v="39574"/>
        <n v="37000"/>
        <n v="36532"/>
        <n v="34026"/>
        <n v="30463"/>
        <n v="30314"/>
        <n v="25692"/>
        <n v="23273"/>
        <n v="23372"/>
        <n v="20952"/>
        <n v="18016"/>
        <n v="19482"/>
        <n v="15062"/>
        <n v="14746"/>
        <n v="16383"/>
        <n v="15666"/>
        <n v="13630"/>
        <n v="10363"/>
        <n v="11560"/>
        <n v="10185"/>
        <n v="7134"/>
        <n v="6879"/>
        <n v="7066"/>
        <n v="10080"/>
        <n v="8559"/>
        <n v="3682"/>
        <n v="6069"/>
        <n v="9333"/>
        <n v="6686"/>
        <n v="4791"/>
        <n v="7946"/>
        <n v="4715"/>
        <n v="7516"/>
        <n v="7337"/>
        <n v="5714"/>
        <n v="4334"/>
        <n v="6820"/>
        <n v="6883"/>
        <n v="5610"/>
        <n v="9369"/>
        <n v="10089"/>
        <n v="5772"/>
        <n v="5810"/>
        <n v="7460"/>
        <n v="8557"/>
        <n v="6189"/>
        <n v="7133"/>
        <n v="5510"/>
        <n v="7136"/>
        <n v="6071"/>
        <n v="6226"/>
        <n v="4617"/>
        <n v="6125"/>
        <n v="3634"/>
        <n v="6650"/>
        <n v="4594"/>
        <n v="6502"/>
        <n v="4156"/>
        <n v="7026"/>
        <n v="14032"/>
        <n v="27701"/>
        <n v="44079"/>
        <n v="62565"/>
        <n v="84447"/>
        <n v="94422"/>
        <n v="97840"/>
        <n v="82130"/>
        <n v="61349"/>
        <n v="46455"/>
        <n v="23228"/>
        <n v="13476"/>
        <n v="10045"/>
        <n v="5719"/>
        <n v="7382"/>
        <n v="7271"/>
        <n v="4456"/>
        <n v="6033"/>
        <n v="5422"/>
        <n v="6596"/>
        <n v="6164"/>
        <n v="4957"/>
        <n v="4575"/>
        <n v="8427"/>
        <n v="9265"/>
        <n v="5065"/>
        <n v="5450"/>
        <n v="8844"/>
        <n v="9177"/>
        <n v="4863"/>
        <n v="5984"/>
        <n v="6823"/>
        <n v="4978"/>
        <n v="6192"/>
        <n v="5792"/>
        <n v="4928"/>
        <n v="6567"/>
        <n v="7188"/>
        <n v="4197"/>
        <n v="4222"/>
        <n v="5164"/>
        <n v="3894"/>
        <n v="7775"/>
        <n v="8374"/>
        <n v="5938"/>
        <n v="7456"/>
        <n v="8171"/>
        <n v="8095"/>
        <n v="4255"/>
        <n v="7237"/>
        <n v="7410"/>
        <n v="5129"/>
        <n v="8120"/>
        <n v="3888"/>
        <n v="4671"/>
        <n v="5936"/>
        <n v="7997"/>
        <n v="5438"/>
        <n v="7198"/>
        <n v="4247"/>
        <n v="4700"/>
        <n v="7670"/>
        <n v="3801"/>
        <n v="3353"/>
        <n v="5309"/>
        <n v="7665"/>
        <n v="5242"/>
        <n v="6699"/>
        <n v="6841"/>
        <n v="9275"/>
        <n v="8407"/>
        <n v="11662"/>
        <n v="15584"/>
        <n v="22749"/>
        <n v="28263"/>
        <n v="37998"/>
        <n v="41338"/>
        <n v="41905"/>
        <n v="39330"/>
        <n v="30983"/>
        <n v="22790"/>
        <n v="14368"/>
        <n v="10335"/>
        <n v="7874"/>
        <n v="6914"/>
        <n v="6470"/>
        <n v="9166"/>
        <n v="9608"/>
        <n v="6990"/>
        <n v="9663"/>
        <n v="8018"/>
        <n v="6782"/>
        <n v="8869"/>
        <n v="9805"/>
        <n v="9033"/>
        <n v="8501"/>
        <n v="7579"/>
        <n v="8879"/>
        <n v="9581"/>
        <n v="8145"/>
        <n v="8835"/>
        <n v="9194"/>
        <n v="11935"/>
        <n v="10685"/>
        <n v="8688"/>
        <n v="12623"/>
        <n v="12955"/>
        <n v="10843"/>
        <n v="11031"/>
        <n v="12813"/>
        <n v="11285"/>
        <n v="12171"/>
        <n v="10472"/>
        <n v="10383"/>
        <n v="14026"/>
        <n v="12531"/>
        <n v="12355"/>
        <n v="13932"/>
        <n v="14412"/>
        <n v="10172"/>
        <n v="12030"/>
        <n v="12721"/>
        <n v="13898"/>
        <n v="12018"/>
        <n v="15981"/>
        <n v="14270"/>
        <n v="10620"/>
        <n v="11072"/>
        <n v="14267"/>
        <n v="14165"/>
        <n v="13300"/>
        <n v="12720"/>
        <n v="15320"/>
        <n v="13415"/>
        <n v="11525"/>
        <n v="13958"/>
        <n v="15015"/>
        <n v="11625"/>
        <n v="10979"/>
        <n v="10484"/>
        <n v="9502"/>
        <n v="11339"/>
        <n v="10751"/>
        <n v="11732"/>
        <n v="11231"/>
        <n v="11228"/>
        <n v="8736"/>
        <n v="10354"/>
        <n v="10073"/>
        <n v="6708"/>
        <n v="8372"/>
        <n v="8160"/>
        <n v="7449"/>
        <n v="8627"/>
        <n v="11024"/>
        <n v="4964"/>
        <n v="7357"/>
        <n v="5779"/>
        <n v="6546"/>
        <n v="5937"/>
        <n v="3563"/>
        <n v="4442"/>
        <n v="5018"/>
        <n v="4249"/>
        <n v="2610"/>
        <n v="4654"/>
        <n v="2550"/>
        <n v="4492"/>
        <n v="3466"/>
        <n v="4423"/>
        <n v="2971"/>
        <n v="3552"/>
        <n v="3865"/>
        <n v="2625"/>
        <n v="1914"/>
        <n v="2501"/>
        <n v="2426"/>
        <n v="1714"/>
        <n v="3692"/>
        <n v="4590"/>
        <n v="4204"/>
        <n v="2699"/>
        <n v="2848"/>
        <n v="4045"/>
        <n v="3056"/>
        <n v="3838"/>
        <n v="3357"/>
        <n v="2552"/>
        <n v="2497"/>
        <n v="3136"/>
        <n v="2212"/>
        <n v="3222"/>
        <n v="2257"/>
        <n v="3482"/>
        <n v="2540"/>
        <n v="3011"/>
        <n v="3038"/>
        <n v="2893"/>
        <n v="3242"/>
        <n v="3416"/>
        <n v="2845"/>
        <n v="2961"/>
        <n v="3980"/>
        <n v="3864"/>
        <n v="3305"/>
        <n v="4341"/>
        <n v="4476"/>
        <n v="5506"/>
        <n v="4463"/>
        <n v="6330"/>
        <n v="6912"/>
        <n v="6238"/>
        <n v="7691"/>
        <n v="7767"/>
        <n v="9413"/>
        <n v="9392"/>
        <n v="10866"/>
        <n v="11737"/>
        <n v="11284"/>
        <n v="12375"/>
        <n v="13547"/>
        <n v="15554"/>
        <n v="15473"/>
        <n v="16657"/>
        <n v="17436"/>
        <n v="17781"/>
        <n v="18432"/>
        <n v="18923"/>
        <n v="20937"/>
        <n v="20664"/>
        <n v="21331"/>
        <n v="22391"/>
        <n v="21199"/>
        <n v="20525"/>
        <n v="20865"/>
        <n v="20625"/>
        <n v="19453"/>
        <n v="19629"/>
        <n v="17850"/>
        <n v="17411"/>
        <n v="16217"/>
        <n v="15955"/>
        <n v="13865"/>
        <n v="12189"/>
        <n v="12388"/>
        <n v="10842"/>
        <n v="9513"/>
        <n v="8465"/>
        <n v="7286"/>
        <n v="6772"/>
        <n v="6047"/>
        <n v="4827"/>
        <n v="4983"/>
        <n v="4242"/>
        <n v="2516"/>
        <n v="2579"/>
        <n v="2298"/>
        <n v="1890"/>
        <n v="3461"/>
        <n v="3442"/>
        <n v="2858"/>
        <n v="2152"/>
        <n v="1834"/>
        <n v="2537"/>
        <n v="2892"/>
        <n v="3192"/>
        <n v="1398"/>
        <n v="2476"/>
        <n v="2796"/>
        <n v="2814"/>
        <n v="2423"/>
        <n v="2261"/>
        <n v="2092"/>
        <n v="3219"/>
        <n v="2627"/>
        <n v="2878"/>
        <n v="1437"/>
        <n v="2590"/>
        <n v="3206"/>
        <n v="2991"/>
        <n v="4189"/>
        <n v="4970"/>
        <n v="10313"/>
        <n v="17905"/>
        <n v="26077"/>
        <n v="33599"/>
        <n v="38305"/>
        <n v="38336"/>
        <n v="32659"/>
        <n v="25628"/>
        <n v="17077"/>
        <n v="10182"/>
        <n v="2833"/>
        <n v="2910"/>
        <n v="1925"/>
        <n v="2826"/>
        <n v="1722"/>
        <n v="2090"/>
        <n v="2364"/>
        <n v="2172"/>
        <n v="1861"/>
        <n v="1829"/>
        <n v="2573"/>
        <n v="2251"/>
        <n v="1921"/>
        <n v="2119"/>
        <n v="1883"/>
        <n v="2721"/>
        <n v="3109"/>
        <n v="2718"/>
        <n v="3342"/>
        <n v="3189"/>
        <n v="2995"/>
        <n v="3397"/>
        <n v="2076"/>
        <n v="1098"/>
        <n v="1472"/>
        <n v="3471"/>
        <n v="2778"/>
        <n v="2523"/>
        <n v="1439"/>
        <n v="1428"/>
        <n v="3281"/>
        <n v="1892"/>
        <n v="2597"/>
        <n v="1844"/>
        <n v="1557"/>
        <n v="1584"/>
        <n v="1325"/>
        <n v="3204"/>
        <n v="1483"/>
        <n v="3190"/>
        <n v="3326"/>
        <n v="2483"/>
        <n v="2770"/>
        <n v="3360"/>
        <n v="3327"/>
        <n v="2104"/>
        <n v="2345"/>
        <n v="1898"/>
        <n v="2659"/>
        <n v="3091"/>
        <n v="3708"/>
        <n v="1825"/>
        <n v="2592"/>
        <n v="3207"/>
        <n v="3856"/>
        <n v="3920"/>
        <n v="4871"/>
        <n v="4117"/>
        <n v="3693"/>
        <n v="4098"/>
        <n v="4154"/>
        <n v="3481"/>
        <n v="4378"/>
        <n v="4762"/>
        <n v="5794"/>
        <n v="4982"/>
        <n v="4268"/>
        <n v="6042"/>
        <n v="4714"/>
        <n v="5505"/>
        <n v="5854"/>
        <n v="6389"/>
        <n v="5467"/>
        <n v="5240"/>
        <n v="6332"/>
        <n v="6595"/>
        <n v="4854"/>
        <n v="5441"/>
        <n v="6136"/>
        <n v="4833"/>
        <n v="5128"/>
        <n v="5486"/>
        <n v="5626"/>
        <n v="4996"/>
        <n v="4488"/>
        <n v="5069"/>
        <n v="6322"/>
        <n v="3731"/>
        <n v="4877"/>
        <n v="3947"/>
        <n v="4658"/>
        <n v="5124"/>
        <n v="5162"/>
        <n v="4100"/>
        <n v="4540"/>
        <n v="3336"/>
        <n v="5261"/>
        <n v="3093"/>
        <n v="3795"/>
        <n v="2821"/>
        <n v="3262"/>
        <n v="1945"/>
        <n v="2663"/>
        <n v="2661"/>
        <n v="2086"/>
        <n v="3301"/>
        <n v="2611"/>
        <n v="1512"/>
        <n v="3598"/>
        <n v="3644"/>
        <n v="2057"/>
        <n v="1562"/>
        <n v="4611"/>
        <n v="2380"/>
        <n v="3881"/>
        <n v="7058"/>
        <n v="6540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or" refreshedDate="44645.700080671297" createdVersion="3" refreshedVersion="3" minRefreshableVersion="3" recordCount="365">
  <cacheSource type="worksheet">
    <worksheetSource ref="B1:C366" sheet="Arkusz3"/>
  </cacheSource>
  <cacheFields count="2">
    <cacheField name="2275" numFmtId="0">
      <sharedItems containsSemiMixedTypes="0" containsString="0" containsNumber="1" containsInteger="1" minValue="1422" maxValue="31026"/>
    </cacheField>
    <cacheField name="1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53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0"/>
    <x v="10"/>
  </r>
  <r>
    <x v="0"/>
    <x v="11"/>
  </r>
  <r>
    <x v="0"/>
    <x v="12"/>
  </r>
  <r>
    <x v="0"/>
    <x v="2"/>
  </r>
  <r>
    <x v="0"/>
    <x v="13"/>
  </r>
  <r>
    <x v="0"/>
    <x v="14"/>
  </r>
  <r>
    <x v="0"/>
    <x v="15"/>
  </r>
  <r>
    <x v="0"/>
    <x v="16"/>
  </r>
  <r>
    <x v="0"/>
    <x v="17"/>
  </r>
  <r>
    <x v="0"/>
    <x v="18"/>
  </r>
  <r>
    <x v="0"/>
    <x v="19"/>
  </r>
  <r>
    <x v="0"/>
    <x v="20"/>
  </r>
  <r>
    <x v="0"/>
    <x v="21"/>
  </r>
  <r>
    <x v="0"/>
    <x v="22"/>
  </r>
  <r>
    <x v="0"/>
    <x v="23"/>
  </r>
  <r>
    <x v="0"/>
    <x v="24"/>
  </r>
  <r>
    <x v="0"/>
    <x v="25"/>
  </r>
  <r>
    <x v="0"/>
    <x v="26"/>
  </r>
  <r>
    <x v="0"/>
    <x v="27"/>
  </r>
  <r>
    <x v="0"/>
    <x v="28"/>
  </r>
  <r>
    <x v="0"/>
    <x v="29"/>
  </r>
  <r>
    <x v="0"/>
    <x v="30"/>
  </r>
  <r>
    <x v="0"/>
    <x v="31"/>
  </r>
  <r>
    <x v="0"/>
    <x v="32"/>
  </r>
  <r>
    <x v="0"/>
    <x v="33"/>
  </r>
  <r>
    <x v="0"/>
    <x v="34"/>
  </r>
  <r>
    <x v="0"/>
    <x v="35"/>
  </r>
  <r>
    <x v="0"/>
    <x v="36"/>
  </r>
  <r>
    <x v="0"/>
    <x v="37"/>
  </r>
  <r>
    <x v="0"/>
    <x v="38"/>
  </r>
  <r>
    <x v="0"/>
    <x v="39"/>
  </r>
  <r>
    <x v="0"/>
    <x v="40"/>
  </r>
  <r>
    <x v="0"/>
    <x v="41"/>
  </r>
  <r>
    <x v="0"/>
    <x v="42"/>
  </r>
  <r>
    <x v="0"/>
    <x v="43"/>
  </r>
  <r>
    <x v="0"/>
    <x v="44"/>
  </r>
  <r>
    <x v="0"/>
    <x v="45"/>
  </r>
  <r>
    <x v="0"/>
    <x v="46"/>
  </r>
  <r>
    <x v="0"/>
    <x v="47"/>
  </r>
  <r>
    <x v="0"/>
    <x v="48"/>
  </r>
  <r>
    <x v="0"/>
    <x v="49"/>
  </r>
  <r>
    <x v="0"/>
    <x v="50"/>
  </r>
  <r>
    <x v="0"/>
    <x v="51"/>
  </r>
  <r>
    <x v="0"/>
    <x v="52"/>
  </r>
  <r>
    <x v="0"/>
    <x v="53"/>
  </r>
  <r>
    <x v="0"/>
    <x v="54"/>
  </r>
  <r>
    <x v="0"/>
    <x v="55"/>
  </r>
  <r>
    <x v="0"/>
    <x v="56"/>
  </r>
  <r>
    <x v="0"/>
    <x v="9"/>
  </r>
  <r>
    <x v="0"/>
    <x v="57"/>
  </r>
  <r>
    <x v="0"/>
    <x v="58"/>
  </r>
  <r>
    <x v="0"/>
    <x v="59"/>
  </r>
  <r>
    <x v="0"/>
    <x v="60"/>
  </r>
  <r>
    <x v="0"/>
    <x v="61"/>
  </r>
  <r>
    <x v="0"/>
    <x v="62"/>
  </r>
  <r>
    <x v="0"/>
    <x v="63"/>
  </r>
  <r>
    <x v="0"/>
    <x v="64"/>
  </r>
  <r>
    <x v="0"/>
    <x v="65"/>
  </r>
  <r>
    <x v="0"/>
    <x v="66"/>
  </r>
  <r>
    <x v="0"/>
    <x v="67"/>
  </r>
  <r>
    <x v="0"/>
    <x v="68"/>
  </r>
  <r>
    <x v="0"/>
    <x v="69"/>
  </r>
  <r>
    <x v="0"/>
    <x v="70"/>
  </r>
  <r>
    <x v="0"/>
    <x v="71"/>
  </r>
  <r>
    <x v="0"/>
    <x v="72"/>
  </r>
  <r>
    <x v="0"/>
    <x v="73"/>
  </r>
  <r>
    <x v="0"/>
    <x v="74"/>
  </r>
  <r>
    <x v="0"/>
    <x v="75"/>
  </r>
  <r>
    <x v="0"/>
    <x v="76"/>
  </r>
  <r>
    <x v="0"/>
    <x v="77"/>
  </r>
  <r>
    <x v="0"/>
    <x v="78"/>
  </r>
  <r>
    <x v="0"/>
    <x v="79"/>
  </r>
  <r>
    <x v="0"/>
    <x v="80"/>
  </r>
  <r>
    <x v="0"/>
    <x v="81"/>
  </r>
  <r>
    <x v="0"/>
    <x v="82"/>
  </r>
  <r>
    <x v="0"/>
    <x v="83"/>
  </r>
  <r>
    <x v="0"/>
    <x v="84"/>
  </r>
  <r>
    <x v="0"/>
    <x v="85"/>
  </r>
  <r>
    <x v="0"/>
    <x v="86"/>
  </r>
  <r>
    <x v="0"/>
    <x v="87"/>
  </r>
  <r>
    <x v="0"/>
    <x v="88"/>
  </r>
  <r>
    <x v="0"/>
    <x v="89"/>
  </r>
  <r>
    <x v="0"/>
    <x v="90"/>
  </r>
  <r>
    <x v="0"/>
    <x v="91"/>
  </r>
  <r>
    <x v="0"/>
    <x v="92"/>
  </r>
  <r>
    <x v="0"/>
    <x v="93"/>
  </r>
  <r>
    <x v="0"/>
    <x v="94"/>
  </r>
  <r>
    <x v="0"/>
    <x v="95"/>
  </r>
  <r>
    <x v="0"/>
    <x v="96"/>
  </r>
  <r>
    <x v="0"/>
    <x v="97"/>
  </r>
  <r>
    <x v="0"/>
    <x v="98"/>
  </r>
  <r>
    <x v="0"/>
    <x v="99"/>
  </r>
  <r>
    <x v="0"/>
    <x v="100"/>
  </r>
  <r>
    <x v="0"/>
    <x v="101"/>
  </r>
  <r>
    <x v="0"/>
    <x v="102"/>
  </r>
  <r>
    <x v="0"/>
    <x v="103"/>
  </r>
  <r>
    <x v="0"/>
    <x v="104"/>
  </r>
  <r>
    <x v="0"/>
    <x v="105"/>
  </r>
  <r>
    <x v="0"/>
    <x v="106"/>
  </r>
  <r>
    <x v="0"/>
    <x v="107"/>
  </r>
  <r>
    <x v="0"/>
    <x v="108"/>
  </r>
  <r>
    <x v="0"/>
    <x v="109"/>
  </r>
  <r>
    <x v="0"/>
    <x v="110"/>
  </r>
  <r>
    <x v="0"/>
    <x v="111"/>
  </r>
  <r>
    <x v="0"/>
    <x v="112"/>
  </r>
  <r>
    <x v="0"/>
    <x v="113"/>
  </r>
  <r>
    <x v="0"/>
    <x v="114"/>
  </r>
  <r>
    <x v="0"/>
    <x v="115"/>
  </r>
  <r>
    <x v="0"/>
    <x v="116"/>
  </r>
  <r>
    <x v="0"/>
    <x v="117"/>
  </r>
  <r>
    <x v="0"/>
    <x v="118"/>
  </r>
  <r>
    <x v="0"/>
    <x v="119"/>
  </r>
  <r>
    <x v="0"/>
    <x v="120"/>
  </r>
  <r>
    <x v="0"/>
    <x v="121"/>
  </r>
  <r>
    <x v="0"/>
    <x v="122"/>
  </r>
  <r>
    <x v="0"/>
    <x v="123"/>
  </r>
  <r>
    <x v="0"/>
    <x v="124"/>
  </r>
  <r>
    <x v="0"/>
    <x v="125"/>
  </r>
  <r>
    <x v="0"/>
    <x v="126"/>
  </r>
  <r>
    <x v="0"/>
    <x v="127"/>
  </r>
  <r>
    <x v="0"/>
    <x v="128"/>
  </r>
  <r>
    <x v="0"/>
    <x v="129"/>
  </r>
  <r>
    <x v="0"/>
    <x v="130"/>
  </r>
  <r>
    <x v="0"/>
    <x v="131"/>
  </r>
  <r>
    <x v="0"/>
    <x v="132"/>
  </r>
  <r>
    <x v="0"/>
    <x v="133"/>
  </r>
  <r>
    <x v="0"/>
    <x v="134"/>
  </r>
  <r>
    <x v="0"/>
    <x v="135"/>
  </r>
  <r>
    <x v="0"/>
    <x v="136"/>
  </r>
  <r>
    <x v="0"/>
    <x v="137"/>
  </r>
  <r>
    <x v="0"/>
    <x v="138"/>
  </r>
  <r>
    <x v="0"/>
    <x v="139"/>
  </r>
  <r>
    <x v="0"/>
    <x v="140"/>
  </r>
  <r>
    <x v="0"/>
    <x v="141"/>
  </r>
  <r>
    <x v="0"/>
    <x v="142"/>
  </r>
  <r>
    <x v="0"/>
    <x v="143"/>
  </r>
  <r>
    <x v="0"/>
    <x v="144"/>
  </r>
  <r>
    <x v="0"/>
    <x v="145"/>
  </r>
  <r>
    <x v="0"/>
    <x v="146"/>
  </r>
  <r>
    <x v="0"/>
    <x v="147"/>
  </r>
  <r>
    <x v="0"/>
    <x v="148"/>
  </r>
  <r>
    <x v="0"/>
    <x v="149"/>
  </r>
  <r>
    <x v="0"/>
    <x v="150"/>
  </r>
  <r>
    <x v="0"/>
    <x v="151"/>
  </r>
  <r>
    <x v="0"/>
    <x v="152"/>
  </r>
  <r>
    <x v="0"/>
    <x v="153"/>
  </r>
  <r>
    <x v="0"/>
    <x v="154"/>
  </r>
  <r>
    <x v="0"/>
    <x v="155"/>
  </r>
  <r>
    <x v="0"/>
    <x v="156"/>
  </r>
  <r>
    <x v="0"/>
    <x v="157"/>
  </r>
  <r>
    <x v="0"/>
    <x v="158"/>
  </r>
  <r>
    <x v="0"/>
    <x v="159"/>
  </r>
  <r>
    <x v="0"/>
    <x v="148"/>
  </r>
  <r>
    <x v="0"/>
    <x v="160"/>
  </r>
  <r>
    <x v="0"/>
    <x v="161"/>
  </r>
  <r>
    <x v="0"/>
    <x v="162"/>
  </r>
  <r>
    <x v="0"/>
    <x v="163"/>
  </r>
  <r>
    <x v="0"/>
    <x v="164"/>
  </r>
  <r>
    <x v="0"/>
    <x v="165"/>
  </r>
  <r>
    <x v="0"/>
    <x v="166"/>
  </r>
  <r>
    <x v="0"/>
    <x v="167"/>
  </r>
  <r>
    <x v="0"/>
    <x v="168"/>
  </r>
  <r>
    <x v="0"/>
    <x v="169"/>
  </r>
  <r>
    <x v="0"/>
    <x v="170"/>
  </r>
  <r>
    <x v="0"/>
    <x v="171"/>
  </r>
  <r>
    <x v="0"/>
    <x v="172"/>
  </r>
  <r>
    <x v="0"/>
    <x v="173"/>
  </r>
  <r>
    <x v="0"/>
    <x v="174"/>
  </r>
  <r>
    <x v="0"/>
    <x v="175"/>
  </r>
  <r>
    <x v="0"/>
    <x v="176"/>
  </r>
  <r>
    <x v="0"/>
    <x v="177"/>
  </r>
  <r>
    <x v="0"/>
    <x v="178"/>
  </r>
  <r>
    <x v="0"/>
    <x v="179"/>
  </r>
  <r>
    <x v="0"/>
    <x v="180"/>
  </r>
  <r>
    <x v="0"/>
    <x v="181"/>
  </r>
  <r>
    <x v="0"/>
    <x v="182"/>
  </r>
  <r>
    <x v="0"/>
    <x v="156"/>
  </r>
  <r>
    <x v="0"/>
    <x v="183"/>
  </r>
  <r>
    <x v="0"/>
    <x v="184"/>
  </r>
  <r>
    <x v="0"/>
    <x v="185"/>
  </r>
  <r>
    <x v="0"/>
    <x v="186"/>
  </r>
  <r>
    <x v="0"/>
    <x v="187"/>
  </r>
  <r>
    <x v="0"/>
    <x v="188"/>
  </r>
  <r>
    <x v="0"/>
    <x v="189"/>
  </r>
  <r>
    <x v="0"/>
    <x v="190"/>
  </r>
  <r>
    <x v="0"/>
    <x v="191"/>
  </r>
  <r>
    <x v="0"/>
    <x v="192"/>
  </r>
  <r>
    <x v="0"/>
    <x v="193"/>
  </r>
  <r>
    <x v="0"/>
    <x v="9"/>
  </r>
  <r>
    <x v="0"/>
    <x v="194"/>
  </r>
  <r>
    <x v="0"/>
    <x v="195"/>
  </r>
  <r>
    <x v="0"/>
    <x v="196"/>
  </r>
  <r>
    <x v="0"/>
    <x v="197"/>
  </r>
  <r>
    <x v="0"/>
    <x v="198"/>
  </r>
  <r>
    <x v="0"/>
    <x v="199"/>
  </r>
  <r>
    <x v="0"/>
    <x v="200"/>
  </r>
  <r>
    <x v="0"/>
    <x v="201"/>
  </r>
  <r>
    <x v="0"/>
    <x v="202"/>
  </r>
  <r>
    <x v="0"/>
    <x v="203"/>
  </r>
  <r>
    <x v="0"/>
    <x v="204"/>
  </r>
  <r>
    <x v="0"/>
    <x v="205"/>
  </r>
  <r>
    <x v="0"/>
    <x v="206"/>
  </r>
  <r>
    <x v="0"/>
    <x v="207"/>
  </r>
  <r>
    <x v="0"/>
    <x v="208"/>
  </r>
  <r>
    <x v="0"/>
    <x v="209"/>
  </r>
  <r>
    <x v="0"/>
    <x v="210"/>
  </r>
  <r>
    <x v="0"/>
    <x v="211"/>
  </r>
  <r>
    <x v="0"/>
    <x v="212"/>
  </r>
  <r>
    <x v="0"/>
    <x v="213"/>
  </r>
  <r>
    <x v="0"/>
    <x v="214"/>
  </r>
  <r>
    <x v="0"/>
    <x v="215"/>
  </r>
  <r>
    <x v="0"/>
    <x v="216"/>
  </r>
  <r>
    <x v="0"/>
    <x v="217"/>
  </r>
  <r>
    <x v="0"/>
    <x v="218"/>
  </r>
  <r>
    <x v="0"/>
    <x v="219"/>
  </r>
  <r>
    <x v="0"/>
    <x v="220"/>
  </r>
  <r>
    <x v="0"/>
    <x v="221"/>
  </r>
  <r>
    <x v="0"/>
    <x v="222"/>
  </r>
  <r>
    <x v="0"/>
    <x v="223"/>
  </r>
  <r>
    <x v="0"/>
    <x v="224"/>
  </r>
  <r>
    <x v="0"/>
    <x v="225"/>
  </r>
  <r>
    <x v="0"/>
    <x v="226"/>
  </r>
  <r>
    <x v="0"/>
    <x v="227"/>
  </r>
  <r>
    <x v="0"/>
    <x v="228"/>
  </r>
  <r>
    <x v="0"/>
    <x v="229"/>
  </r>
  <r>
    <x v="0"/>
    <x v="230"/>
  </r>
  <r>
    <x v="0"/>
    <x v="231"/>
  </r>
  <r>
    <x v="0"/>
    <x v="232"/>
  </r>
  <r>
    <x v="0"/>
    <x v="233"/>
  </r>
  <r>
    <x v="0"/>
    <x v="234"/>
  </r>
  <r>
    <x v="0"/>
    <x v="169"/>
  </r>
  <r>
    <x v="0"/>
    <x v="235"/>
  </r>
  <r>
    <x v="0"/>
    <x v="236"/>
  </r>
  <r>
    <x v="0"/>
    <x v="237"/>
  </r>
  <r>
    <x v="0"/>
    <x v="238"/>
  </r>
  <r>
    <x v="0"/>
    <x v="239"/>
  </r>
  <r>
    <x v="0"/>
    <x v="240"/>
  </r>
  <r>
    <x v="0"/>
    <x v="241"/>
  </r>
  <r>
    <x v="0"/>
    <x v="242"/>
  </r>
  <r>
    <x v="0"/>
    <x v="243"/>
  </r>
  <r>
    <x v="0"/>
    <x v="244"/>
  </r>
  <r>
    <x v="0"/>
    <x v="245"/>
  </r>
  <r>
    <x v="0"/>
    <x v="246"/>
  </r>
  <r>
    <x v="0"/>
    <x v="247"/>
  </r>
  <r>
    <x v="0"/>
    <x v="248"/>
  </r>
  <r>
    <x v="0"/>
    <x v="249"/>
  </r>
  <r>
    <x v="0"/>
    <x v="250"/>
  </r>
  <r>
    <x v="0"/>
    <x v="251"/>
  </r>
  <r>
    <x v="0"/>
    <x v="252"/>
  </r>
  <r>
    <x v="0"/>
    <x v="253"/>
  </r>
  <r>
    <x v="0"/>
    <x v="254"/>
  </r>
  <r>
    <x v="0"/>
    <x v="255"/>
  </r>
  <r>
    <x v="0"/>
    <x v="256"/>
  </r>
  <r>
    <x v="0"/>
    <x v="257"/>
  </r>
  <r>
    <x v="0"/>
    <x v="258"/>
  </r>
  <r>
    <x v="0"/>
    <x v="259"/>
  </r>
  <r>
    <x v="0"/>
    <x v="260"/>
  </r>
  <r>
    <x v="0"/>
    <x v="261"/>
  </r>
  <r>
    <x v="0"/>
    <x v="262"/>
  </r>
  <r>
    <x v="0"/>
    <x v="263"/>
  </r>
  <r>
    <x v="0"/>
    <x v="264"/>
  </r>
  <r>
    <x v="0"/>
    <x v="265"/>
  </r>
  <r>
    <x v="0"/>
    <x v="139"/>
  </r>
  <r>
    <x v="0"/>
    <x v="28"/>
  </r>
  <r>
    <x v="0"/>
    <x v="266"/>
  </r>
  <r>
    <x v="0"/>
    <x v="267"/>
  </r>
  <r>
    <x v="0"/>
    <x v="268"/>
  </r>
  <r>
    <x v="0"/>
    <x v="269"/>
  </r>
  <r>
    <x v="0"/>
    <x v="270"/>
  </r>
  <r>
    <x v="0"/>
    <x v="271"/>
  </r>
  <r>
    <x v="0"/>
    <x v="272"/>
  </r>
  <r>
    <x v="0"/>
    <x v="273"/>
  </r>
  <r>
    <x v="0"/>
    <x v="274"/>
  </r>
  <r>
    <x v="0"/>
    <x v="275"/>
  </r>
  <r>
    <x v="0"/>
    <x v="276"/>
  </r>
  <r>
    <x v="0"/>
    <x v="277"/>
  </r>
  <r>
    <x v="0"/>
    <x v="278"/>
  </r>
  <r>
    <x v="0"/>
    <x v="279"/>
  </r>
  <r>
    <x v="0"/>
    <x v="280"/>
  </r>
  <r>
    <x v="0"/>
    <x v="281"/>
  </r>
  <r>
    <x v="0"/>
    <x v="282"/>
  </r>
  <r>
    <x v="0"/>
    <x v="283"/>
  </r>
  <r>
    <x v="0"/>
    <x v="284"/>
  </r>
  <r>
    <x v="0"/>
    <x v="285"/>
  </r>
  <r>
    <x v="0"/>
    <x v="286"/>
  </r>
  <r>
    <x v="0"/>
    <x v="287"/>
  </r>
  <r>
    <x v="0"/>
    <x v="288"/>
  </r>
  <r>
    <x v="0"/>
    <x v="289"/>
  </r>
  <r>
    <x v="0"/>
    <x v="290"/>
  </r>
  <r>
    <x v="0"/>
    <x v="291"/>
  </r>
  <r>
    <x v="0"/>
    <x v="292"/>
  </r>
  <r>
    <x v="0"/>
    <x v="293"/>
  </r>
  <r>
    <x v="0"/>
    <x v="294"/>
  </r>
  <r>
    <x v="0"/>
    <x v="295"/>
  </r>
  <r>
    <x v="0"/>
    <x v="296"/>
  </r>
  <r>
    <x v="0"/>
    <x v="297"/>
  </r>
  <r>
    <x v="0"/>
    <x v="298"/>
  </r>
  <r>
    <x v="0"/>
    <x v="299"/>
  </r>
  <r>
    <x v="0"/>
    <x v="300"/>
  </r>
  <r>
    <x v="0"/>
    <x v="301"/>
  </r>
  <r>
    <x v="0"/>
    <x v="302"/>
  </r>
  <r>
    <x v="0"/>
    <x v="303"/>
  </r>
  <r>
    <x v="0"/>
    <x v="304"/>
  </r>
  <r>
    <x v="0"/>
    <x v="305"/>
  </r>
  <r>
    <x v="0"/>
    <x v="306"/>
  </r>
  <r>
    <x v="0"/>
    <x v="307"/>
  </r>
  <r>
    <x v="0"/>
    <x v="308"/>
  </r>
  <r>
    <x v="0"/>
    <x v="309"/>
  </r>
  <r>
    <x v="0"/>
    <x v="310"/>
  </r>
  <r>
    <x v="0"/>
    <x v="311"/>
  </r>
  <r>
    <x v="0"/>
    <x v="312"/>
  </r>
  <r>
    <x v="0"/>
    <x v="313"/>
  </r>
  <r>
    <x v="0"/>
    <x v="314"/>
  </r>
  <r>
    <x v="0"/>
    <x v="315"/>
  </r>
  <r>
    <x v="0"/>
    <x v="316"/>
  </r>
  <r>
    <x v="0"/>
    <x v="317"/>
  </r>
  <r>
    <x v="0"/>
    <x v="318"/>
  </r>
  <r>
    <x v="0"/>
    <x v="319"/>
  </r>
  <r>
    <x v="0"/>
    <x v="320"/>
  </r>
  <r>
    <x v="0"/>
    <x v="321"/>
  </r>
  <r>
    <x v="0"/>
    <x v="322"/>
  </r>
  <r>
    <x v="0"/>
    <x v="323"/>
  </r>
  <r>
    <x v="0"/>
    <x v="324"/>
  </r>
  <r>
    <x v="0"/>
    <x v="325"/>
  </r>
  <r>
    <x v="0"/>
    <x v="326"/>
  </r>
  <r>
    <x v="0"/>
    <x v="327"/>
  </r>
  <r>
    <x v="0"/>
    <x v="328"/>
  </r>
  <r>
    <x v="0"/>
    <x v="329"/>
  </r>
  <r>
    <x v="0"/>
    <x v="330"/>
  </r>
  <r>
    <x v="0"/>
    <x v="331"/>
  </r>
  <r>
    <x v="0"/>
    <x v="332"/>
  </r>
  <r>
    <x v="0"/>
    <x v="333"/>
  </r>
  <r>
    <x v="0"/>
    <x v="334"/>
  </r>
  <r>
    <x v="0"/>
    <x v="335"/>
  </r>
  <r>
    <x v="0"/>
    <x v="336"/>
  </r>
  <r>
    <x v="0"/>
    <x v="337"/>
  </r>
  <r>
    <x v="0"/>
    <x v="338"/>
  </r>
  <r>
    <x v="0"/>
    <x v="339"/>
  </r>
  <r>
    <x v="0"/>
    <x v="340"/>
  </r>
  <r>
    <x v="0"/>
    <x v="341"/>
  </r>
  <r>
    <x v="0"/>
    <x v="342"/>
  </r>
  <r>
    <x v="0"/>
    <x v="343"/>
  </r>
  <r>
    <x v="0"/>
    <x v="344"/>
  </r>
  <r>
    <x v="0"/>
    <x v="345"/>
  </r>
  <r>
    <x v="0"/>
    <x v="346"/>
  </r>
  <r>
    <x v="0"/>
    <x v="347"/>
  </r>
  <r>
    <x v="0"/>
    <x v="348"/>
  </r>
  <r>
    <x v="0"/>
    <x v="349"/>
  </r>
  <r>
    <x v="0"/>
    <x v="350"/>
  </r>
  <r>
    <x v="0"/>
    <x v="351"/>
  </r>
  <r>
    <x v="0"/>
    <x v="352"/>
  </r>
  <r>
    <x v="0"/>
    <x v="353"/>
  </r>
  <r>
    <x v="0"/>
    <x v="354"/>
  </r>
  <r>
    <x v="0"/>
    <x v="355"/>
  </r>
  <r>
    <x v="0"/>
    <x v="356"/>
  </r>
  <r>
    <x v="1"/>
    <x v="357"/>
  </r>
  <r>
    <x v="1"/>
    <x v="358"/>
  </r>
  <r>
    <x v="1"/>
    <x v="359"/>
  </r>
  <r>
    <x v="1"/>
    <x v="360"/>
  </r>
  <r>
    <x v="1"/>
    <x v="361"/>
  </r>
  <r>
    <x v="1"/>
    <x v="362"/>
  </r>
  <r>
    <x v="1"/>
    <x v="284"/>
  </r>
  <r>
    <x v="1"/>
    <x v="363"/>
  </r>
  <r>
    <x v="1"/>
    <x v="364"/>
  </r>
  <r>
    <x v="1"/>
    <x v="365"/>
  </r>
  <r>
    <x v="1"/>
    <x v="366"/>
  </r>
  <r>
    <x v="1"/>
    <x v="367"/>
  </r>
  <r>
    <x v="1"/>
    <x v="368"/>
  </r>
  <r>
    <x v="1"/>
    <x v="369"/>
  </r>
  <r>
    <x v="1"/>
    <x v="370"/>
  </r>
  <r>
    <x v="1"/>
    <x v="371"/>
  </r>
  <r>
    <x v="1"/>
    <x v="247"/>
  </r>
  <r>
    <x v="1"/>
    <x v="372"/>
  </r>
  <r>
    <x v="1"/>
    <x v="373"/>
  </r>
  <r>
    <x v="1"/>
    <x v="190"/>
  </r>
  <r>
    <x v="1"/>
    <x v="374"/>
  </r>
  <r>
    <x v="1"/>
    <x v="375"/>
  </r>
  <r>
    <x v="1"/>
    <x v="376"/>
  </r>
  <r>
    <x v="1"/>
    <x v="377"/>
  </r>
  <r>
    <x v="1"/>
    <x v="378"/>
  </r>
  <r>
    <x v="1"/>
    <x v="379"/>
  </r>
  <r>
    <x v="1"/>
    <x v="380"/>
  </r>
  <r>
    <x v="1"/>
    <x v="381"/>
  </r>
  <r>
    <x v="1"/>
    <x v="382"/>
  </r>
  <r>
    <x v="1"/>
    <x v="383"/>
  </r>
  <r>
    <x v="1"/>
    <x v="195"/>
  </r>
  <r>
    <x v="1"/>
    <x v="384"/>
  </r>
  <r>
    <x v="1"/>
    <x v="385"/>
  </r>
  <r>
    <x v="1"/>
    <x v="386"/>
  </r>
  <r>
    <x v="1"/>
    <x v="387"/>
  </r>
  <r>
    <x v="1"/>
    <x v="86"/>
  </r>
  <r>
    <x v="1"/>
    <x v="388"/>
  </r>
  <r>
    <x v="1"/>
    <x v="389"/>
  </r>
  <r>
    <x v="1"/>
    <x v="390"/>
  </r>
  <r>
    <x v="1"/>
    <x v="391"/>
  </r>
  <r>
    <x v="1"/>
    <x v="38"/>
  </r>
  <r>
    <x v="1"/>
    <x v="392"/>
  </r>
  <r>
    <x v="1"/>
    <x v="393"/>
  </r>
  <r>
    <x v="1"/>
    <x v="394"/>
  </r>
  <r>
    <x v="1"/>
    <x v="395"/>
  </r>
  <r>
    <x v="1"/>
    <x v="396"/>
  </r>
  <r>
    <x v="1"/>
    <x v="397"/>
  </r>
  <r>
    <x v="1"/>
    <x v="398"/>
  </r>
  <r>
    <x v="1"/>
    <x v="399"/>
  </r>
  <r>
    <x v="1"/>
    <x v="400"/>
  </r>
  <r>
    <x v="1"/>
    <x v="401"/>
  </r>
  <r>
    <x v="1"/>
    <x v="8"/>
  </r>
  <r>
    <x v="1"/>
    <x v="402"/>
  </r>
  <r>
    <x v="1"/>
    <x v="403"/>
  </r>
  <r>
    <x v="1"/>
    <x v="404"/>
  </r>
  <r>
    <x v="1"/>
    <x v="405"/>
  </r>
  <r>
    <x v="1"/>
    <x v="406"/>
  </r>
  <r>
    <x v="1"/>
    <x v="407"/>
  </r>
  <r>
    <x v="1"/>
    <x v="408"/>
  </r>
  <r>
    <x v="1"/>
    <x v="409"/>
  </r>
  <r>
    <x v="1"/>
    <x v="410"/>
  </r>
  <r>
    <x v="1"/>
    <x v="411"/>
  </r>
  <r>
    <x v="1"/>
    <x v="412"/>
  </r>
  <r>
    <x v="1"/>
    <x v="413"/>
  </r>
  <r>
    <x v="1"/>
    <x v="414"/>
  </r>
  <r>
    <x v="1"/>
    <x v="415"/>
  </r>
  <r>
    <x v="1"/>
    <x v="229"/>
  </r>
  <r>
    <x v="1"/>
    <x v="416"/>
  </r>
  <r>
    <x v="1"/>
    <x v="417"/>
  </r>
  <r>
    <x v="1"/>
    <x v="231"/>
  </r>
  <r>
    <x v="1"/>
    <x v="418"/>
  </r>
  <r>
    <x v="1"/>
    <x v="419"/>
  </r>
  <r>
    <x v="1"/>
    <x v="420"/>
  </r>
  <r>
    <x v="1"/>
    <x v="421"/>
  </r>
  <r>
    <x v="1"/>
    <x v="422"/>
  </r>
  <r>
    <x v="1"/>
    <x v="423"/>
  </r>
  <r>
    <x v="1"/>
    <x v="424"/>
  </r>
  <r>
    <x v="1"/>
    <x v="425"/>
  </r>
  <r>
    <x v="1"/>
    <x v="426"/>
  </r>
  <r>
    <x v="1"/>
    <x v="427"/>
  </r>
  <r>
    <x v="1"/>
    <x v="428"/>
  </r>
  <r>
    <x v="1"/>
    <x v="429"/>
  </r>
  <r>
    <x v="1"/>
    <x v="430"/>
  </r>
  <r>
    <x v="1"/>
    <x v="431"/>
  </r>
  <r>
    <x v="1"/>
    <x v="432"/>
  </r>
  <r>
    <x v="1"/>
    <x v="433"/>
  </r>
  <r>
    <x v="1"/>
    <x v="434"/>
  </r>
  <r>
    <x v="1"/>
    <x v="435"/>
  </r>
  <r>
    <x v="1"/>
    <x v="436"/>
  </r>
  <r>
    <x v="1"/>
    <x v="437"/>
  </r>
  <r>
    <x v="1"/>
    <x v="438"/>
  </r>
  <r>
    <x v="1"/>
    <x v="439"/>
  </r>
  <r>
    <x v="1"/>
    <x v="440"/>
  </r>
  <r>
    <x v="1"/>
    <x v="441"/>
  </r>
  <r>
    <x v="1"/>
    <x v="442"/>
  </r>
  <r>
    <x v="1"/>
    <x v="443"/>
  </r>
  <r>
    <x v="1"/>
    <x v="444"/>
  </r>
  <r>
    <x v="1"/>
    <x v="445"/>
  </r>
  <r>
    <x v="1"/>
    <x v="446"/>
  </r>
  <r>
    <x v="1"/>
    <x v="447"/>
  </r>
  <r>
    <x v="1"/>
    <x v="448"/>
  </r>
  <r>
    <x v="1"/>
    <x v="449"/>
  </r>
  <r>
    <x v="1"/>
    <x v="450"/>
  </r>
  <r>
    <x v="1"/>
    <x v="451"/>
  </r>
  <r>
    <x v="1"/>
    <x v="452"/>
  </r>
  <r>
    <x v="1"/>
    <x v="453"/>
  </r>
  <r>
    <x v="1"/>
    <x v="454"/>
  </r>
  <r>
    <x v="1"/>
    <x v="455"/>
  </r>
  <r>
    <x v="1"/>
    <x v="456"/>
  </r>
  <r>
    <x v="1"/>
    <x v="120"/>
  </r>
  <r>
    <x v="1"/>
    <x v="457"/>
  </r>
  <r>
    <x v="1"/>
    <x v="458"/>
  </r>
  <r>
    <x v="1"/>
    <x v="459"/>
  </r>
  <r>
    <x v="1"/>
    <x v="460"/>
  </r>
  <r>
    <x v="1"/>
    <x v="461"/>
  </r>
  <r>
    <x v="1"/>
    <x v="462"/>
  </r>
  <r>
    <x v="1"/>
    <x v="463"/>
  </r>
  <r>
    <x v="1"/>
    <x v="464"/>
  </r>
  <r>
    <x v="1"/>
    <x v="465"/>
  </r>
  <r>
    <x v="1"/>
    <x v="466"/>
  </r>
  <r>
    <x v="1"/>
    <x v="467"/>
  </r>
  <r>
    <x v="1"/>
    <x v="468"/>
  </r>
  <r>
    <x v="1"/>
    <x v="469"/>
  </r>
  <r>
    <x v="1"/>
    <x v="470"/>
  </r>
  <r>
    <x v="1"/>
    <x v="471"/>
  </r>
  <r>
    <x v="1"/>
    <x v="472"/>
  </r>
  <r>
    <x v="1"/>
    <x v="473"/>
  </r>
  <r>
    <x v="1"/>
    <x v="474"/>
  </r>
  <r>
    <x v="1"/>
    <x v="475"/>
  </r>
  <r>
    <x v="1"/>
    <x v="476"/>
  </r>
  <r>
    <x v="1"/>
    <x v="477"/>
  </r>
  <r>
    <x v="1"/>
    <x v="2"/>
  </r>
  <r>
    <x v="1"/>
    <x v="478"/>
  </r>
  <r>
    <x v="1"/>
    <x v="52"/>
  </r>
  <r>
    <x v="1"/>
    <x v="479"/>
  </r>
  <r>
    <x v="1"/>
    <x v="480"/>
  </r>
  <r>
    <x v="1"/>
    <x v="481"/>
  </r>
  <r>
    <x v="1"/>
    <x v="482"/>
  </r>
  <r>
    <x v="1"/>
    <x v="483"/>
  </r>
  <r>
    <x v="1"/>
    <x v="484"/>
  </r>
  <r>
    <x v="1"/>
    <x v="485"/>
  </r>
  <r>
    <x v="1"/>
    <x v="486"/>
  </r>
  <r>
    <x v="1"/>
    <x v="487"/>
  </r>
  <r>
    <x v="1"/>
    <x v="488"/>
  </r>
  <r>
    <x v="1"/>
    <x v="489"/>
  </r>
  <r>
    <x v="1"/>
    <x v="490"/>
  </r>
  <r>
    <x v="1"/>
    <x v="491"/>
  </r>
  <r>
    <x v="1"/>
    <x v="492"/>
  </r>
  <r>
    <x v="1"/>
    <x v="493"/>
  </r>
  <r>
    <x v="1"/>
    <x v="494"/>
  </r>
  <r>
    <x v="1"/>
    <x v="366"/>
  </r>
  <r>
    <x v="1"/>
    <x v="495"/>
  </r>
  <r>
    <x v="1"/>
    <x v="496"/>
  </r>
  <r>
    <x v="1"/>
    <x v="497"/>
  </r>
  <r>
    <x v="1"/>
    <x v="498"/>
  </r>
  <r>
    <x v="1"/>
    <x v="499"/>
  </r>
  <r>
    <x v="1"/>
    <x v="500"/>
  </r>
  <r>
    <x v="1"/>
    <x v="501"/>
  </r>
  <r>
    <x v="1"/>
    <x v="502"/>
  </r>
  <r>
    <x v="1"/>
    <x v="503"/>
  </r>
  <r>
    <x v="1"/>
    <x v="504"/>
  </r>
  <r>
    <x v="1"/>
    <x v="505"/>
  </r>
  <r>
    <x v="1"/>
    <x v="506"/>
  </r>
  <r>
    <x v="1"/>
    <x v="507"/>
  </r>
  <r>
    <x v="1"/>
    <x v="508"/>
  </r>
  <r>
    <x v="1"/>
    <x v="509"/>
  </r>
  <r>
    <x v="1"/>
    <x v="510"/>
  </r>
  <r>
    <x v="1"/>
    <x v="511"/>
  </r>
  <r>
    <x v="1"/>
    <x v="512"/>
  </r>
  <r>
    <x v="1"/>
    <x v="513"/>
  </r>
  <r>
    <x v="1"/>
    <x v="211"/>
  </r>
  <r>
    <x v="1"/>
    <x v="514"/>
  </r>
  <r>
    <x v="1"/>
    <x v="515"/>
  </r>
  <r>
    <x v="1"/>
    <x v="516"/>
  </r>
  <r>
    <x v="1"/>
    <x v="517"/>
  </r>
  <r>
    <x v="1"/>
    <x v="518"/>
  </r>
  <r>
    <x v="1"/>
    <x v="519"/>
  </r>
  <r>
    <x v="1"/>
    <x v="520"/>
  </r>
  <r>
    <x v="1"/>
    <x v="521"/>
  </r>
  <r>
    <x v="1"/>
    <x v="522"/>
  </r>
  <r>
    <x v="1"/>
    <x v="181"/>
  </r>
  <r>
    <x v="1"/>
    <x v="523"/>
  </r>
  <r>
    <x v="1"/>
    <x v="524"/>
  </r>
  <r>
    <x v="1"/>
    <x v="367"/>
  </r>
  <r>
    <x v="1"/>
    <x v="525"/>
  </r>
  <r>
    <x v="1"/>
    <x v="526"/>
  </r>
  <r>
    <x v="1"/>
    <x v="527"/>
  </r>
  <r>
    <x v="1"/>
    <x v="528"/>
  </r>
  <r>
    <x v="1"/>
    <x v="529"/>
  </r>
  <r>
    <x v="1"/>
    <x v="393"/>
  </r>
  <r>
    <x v="1"/>
    <x v="530"/>
  </r>
  <r>
    <x v="1"/>
    <x v="218"/>
  </r>
  <r>
    <x v="1"/>
    <x v="531"/>
  </r>
  <r>
    <x v="1"/>
    <x v="532"/>
  </r>
  <r>
    <x v="1"/>
    <x v="159"/>
  </r>
  <r>
    <x v="1"/>
    <x v="183"/>
  </r>
  <r>
    <x v="1"/>
    <x v="533"/>
  </r>
  <r>
    <x v="1"/>
    <x v="534"/>
  </r>
  <r>
    <x v="1"/>
    <x v="535"/>
  </r>
  <r>
    <x v="1"/>
    <x v="51"/>
  </r>
  <r>
    <x v="1"/>
    <x v="536"/>
  </r>
  <r>
    <x v="1"/>
    <x v="277"/>
  </r>
  <r>
    <x v="1"/>
    <x v="537"/>
  </r>
  <r>
    <x v="1"/>
    <x v="538"/>
  </r>
  <r>
    <x v="1"/>
    <x v="539"/>
  </r>
  <r>
    <x v="1"/>
    <x v="540"/>
  </r>
  <r>
    <x v="1"/>
    <x v="541"/>
  </r>
  <r>
    <x v="1"/>
    <x v="542"/>
  </r>
  <r>
    <x v="1"/>
    <x v="543"/>
  </r>
  <r>
    <x v="1"/>
    <x v="544"/>
  </r>
  <r>
    <x v="1"/>
    <x v="545"/>
  </r>
  <r>
    <x v="1"/>
    <x v="546"/>
  </r>
  <r>
    <x v="1"/>
    <x v="547"/>
  </r>
  <r>
    <x v="1"/>
    <x v="548"/>
  </r>
  <r>
    <x v="1"/>
    <x v="549"/>
  </r>
  <r>
    <x v="1"/>
    <x v="550"/>
  </r>
  <r>
    <x v="1"/>
    <x v="551"/>
  </r>
  <r>
    <x v="1"/>
    <x v="403"/>
  </r>
  <r>
    <x v="1"/>
    <x v="552"/>
  </r>
  <r>
    <x v="1"/>
    <x v="553"/>
  </r>
  <r>
    <x v="1"/>
    <x v="554"/>
  </r>
  <r>
    <x v="1"/>
    <x v="555"/>
  </r>
  <r>
    <x v="1"/>
    <x v="556"/>
  </r>
  <r>
    <x v="1"/>
    <x v="24"/>
  </r>
  <r>
    <x v="1"/>
    <x v="557"/>
  </r>
  <r>
    <x v="1"/>
    <x v="558"/>
  </r>
  <r>
    <x v="1"/>
    <x v="559"/>
  </r>
  <r>
    <x v="1"/>
    <x v="389"/>
  </r>
  <r>
    <x v="1"/>
    <x v="560"/>
  </r>
  <r>
    <x v="1"/>
    <x v="561"/>
  </r>
  <r>
    <x v="1"/>
    <x v="562"/>
  </r>
  <r>
    <x v="1"/>
    <x v="563"/>
  </r>
  <r>
    <x v="1"/>
    <x v="564"/>
  </r>
  <r>
    <x v="1"/>
    <x v="368"/>
  </r>
  <r>
    <x v="1"/>
    <x v="565"/>
  </r>
  <r>
    <x v="1"/>
    <x v="566"/>
  </r>
  <r>
    <x v="1"/>
    <x v="529"/>
  </r>
  <r>
    <x v="1"/>
    <x v="567"/>
  </r>
  <r>
    <x v="1"/>
    <x v="568"/>
  </r>
  <r>
    <x v="1"/>
    <x v="569"/>
  </r>
  <r>
    <x v="1"/>
    <x v="570"/>
  </r>
  <r>
    <x v="1"/>
    <x v="571"/>
  </r>
  <r>
    <x v="1"/>
    <x v="572"/>
  </r>
  <r>
    <x v="1"/>
    <x v="573"/>
  </r>
  <r>
    <x v="1"/>
    <x v="574"/>
  </r>
  <r>
    <x v="1"/>
    <x v="575"/>
  </r>
  <r>
    <x v="1"/>
    <x v="576"/>
  </r>
  <r>
    <x v="1"/>
    <x v="577"/>
  </r>
  <r>
    <x v="1"/>
    <x v="578"/>
  </r>
  <r>
    <x v="1"/>
    <x v="579"/>
  </r>
  <r>
    <x v="1"/>
    <x v="580"/>
  </r>
  <r>
    <x v="1"/>
    <x v="581"/>
  </r>
  <r>
    <x v="1"/>
    <x v="582"/>
  </r>
  <r>
    <x v="1"/>
    <x v="583"/>
  </r>
  <r>
    <x v="1"/>
    <x v="393"/>
  </r>
  <r>
    <x v="1"/>
    <x v="584"/>
  </r>
  <r>
    <x v="1"/>
    <x v="585"/>
  </r>
  <r>
    <x v="1"/>
    <x v="586"/>
  </r>
  <r>
    <x v="1"/>
    <x v="587"/>
  </r>
  <r>
    <x v="1"/>
    <x v="588"/>
  </r>
  <r>
    <x v="1"/>
    <x v="589"/>
  </r>
  <r>
    <x v="1"/>
    <x v="590"/>
  </r>
  <r>
    <x v="1"/>
    <x v="591"/>
  </r>
  <r>
    <x v="1"/>
    <x v="14"/>
  </r>
  <r>
    <x v="1"/>
    <x v="592"/>
  </r>
  <r>
    <x v="1"/>
    <x v="76"/>
  </r>
  <r>
    <x v="1"/>
    <x v="593"/>
  </r>
  <r>
    <x v="1"/>
    <x v="594"/>
  </r>
  <r>
    <x v="1"/>
    <x v="595"/>
  </r>
  <r>
    <x v="1"/>
    <x v="596"/>
  </r>
  <r>
    <x v="1"/>
    <x v="597"/>
  </r>
  <r>
    <x v="1"/>
    <x v="598"/>
  </r>
  <r>
    <x v="1"/>
    <x v="599"/>
  </r>
  <r>
    <x v="1"/>
    <x v="600"/>
  </r>
  <r>
    <x v="1"/>
    <x v="601"/>
  </r>
  <r>
    <x v="1"/>
    <x v="602"/>
  </r>
  <r>
    <x v="1"/>
    <x v="603"/>
  </r>
  <r>
    <x v="1"/>
    <x v="604"/>
  </r>
  <r>
    <x v="1"/>
    <x v="605"/>
  </r>
  <r>
    <x v="1"/>
    <x v="606"/>
  </r>
  <r>
    <x v="1"/>
    <x v="607"/>
  </r>
  <r>
    <x v="1"/>
    <x v="608"/>
  </r>
  <r>
    <x v="1"/>
    <x v="609"/>
  </r>
  <r>
    <x v="1"/>
    <x v="610"/>
  </r>
  <r>
    <x v="1"/>
    <x v="611"/>
  </r>
  <r>
    <x v="1"/>
    <x v="85"/>
  </r>
  <r>
    <x v="1"/>
    <x v="612"/>
  </r>
  <r>
    <x v="1"/>
    <x v="613"/>
  </r>
  <r>
    <x v="1"/>
    <x v="614"/>
  </r>
  <r>
    <x v="1"/>
    <x v="615"/>
  </r>
  <r>
    <x v="1"/>
    <x v="616"/>
  </r>
  <r>
    <x v="1"/>
    <x v="617"/>
  </r>
  <r>
    <x v="1"/>
    <x v="618"/>
  </r>
  <r>
    <x v="1"/>
    <x v="619"/>
  </r>
  <r>
    <x v="1"/>
    <x v="620"/>
  </r>
  <r>
    <x v="1"/>
    <x v="621"/>
  </r>
  <r>
    <x v="1"/>
    <x v="622"/>
  </r>
  <r>
    <x v="1"/>
    <x v="623"/>
  </r>
  <r>
    <x v="1"/>
    <x v="294"/>
  </r>
  <r>
    <x v="1"/>
    <x v="624"/>
  </r>
  <r>
    <x v="1"/>
    <x v="625"/>
  </r>
  <r>
    <x v="1"/>
    <x v="626"/>
  </r>
  <r>
    <x v="1"/>
    <x v="627"/>
  </r>
  <r>
    <x v="1"/>
    <x v="628"/>
  </r>
  <r>
    <x v="1"/>
    <x v="629"/>
  </r>
  <r>
    <x v="1"/>
    <x v="630"/>
  </r>
  <r>
    <x v="1"/>
    <x v="631"/>
  </r>
  <r>
    <x v="1"/>
    <x v="632"/>
  </r>
  <r>
    <x v="1"/>
    <x v="633"/>
  </r>
  <r>
    <x v="1"/>
    <x v="634"/>
  </r>
  <r>
    <x v="1"/>
    <x v="635"/>
  </r>
  <r>
    <x v="1"/>
    <x v="636"/>
  </r>
  <r>
    <x v="1"/>
    <x v="637"/>
  </r>
  <r>
    <x v="1"/>
    <x v="638"/>
  </r>
  <r>
    <x v="1"/>
    <x v="639"/>
  </r>
  <r>
    <x v="1"/>
    <x v="640"/>
  </r>
  <r>
    <x v="1"/>
    <x v="641"/>
  </r>
  <r>
    <x v="1"/>
    <x v="642"/>
  </r>
  <r>
    <x v="1"/>
    <x v="643"/>
  </r>
  <r>
    <x v="1"/>
    <x v="644"/>
  </r>
  <r>
    <x v="1"/>
    <x v="645"/>
  </r>
  <r>
    <x v="1"/>
    <x v="646"/>
  </r>
  <r>
    <x v="1"/>
    <x v="647"/>
  </r>
  <r>
    <x v="1"/>
    <x v="648"/>
  </r>
  <r>
    <x v="1"/>
    <x v="649"/>
  </r>
  <r>
    <x v="1"/>
    <x v="650"/>
  </r>
  <r>
    <x v="1"/>
    <x v="503"/>
  </r>
  <r>
    <x v="1"/>
    <x v="651"/>
  </r>
  <r>
    <x v="1"/>
    <x v="652"/>
  </r>
  <r>
    <x v="1"/>
    <x v="653"/>
  </r>
  <r>
    <x v="1"/>
    <x v="654"/>
  </r>
  <r>
    <x v="1"/>
    <x v="655"/>
  </r>
  <r>
    <x v="1"/>
    <x v="656"/>
  </r>
  <r>
    <x v="1"/>
    <x v="657"/>
  </r>
  <r>
    <x v="1"/>
    <x v="658"/>
  </r>
  <r>
    <x v="1"/>
    <x v="425"/>
  </r>
  <r>
    <x v="1"/>
    <x v="512"/>
  </r>
  <r>
    <x v="1"/>
    <x v="309"/>
  </r>
  <r>
    <x v="1"/>
    <x v="659"/>
  </r>
  <r>
    <x v="1"/>
    <x v="660"/>
  </r>
  <r>
    <x v="1"/>
    <x v="661"/>
  </r>
  <r>
    <x v="1"/>
    <x v="662"/>
  </r>
  <r>
    <x v="1"/>
    <x v="663"/>
  </r>
  <r>
    <x v="1"/>
    <x v="664"/>
  </r>
  <r>
    <x v="1"/>
    <x v="665"/>
  </r>
  <r>
    <x v="1"/>
    <x v="666"/>
  </r>
  <r>
    <x v="1"/>
    <x v="667"/>
  </r>
  <r>
    <x v="1"/>
    <x v="668"/>
  </r>
  <r>
    <x v="1"/>
    <x v="669"/>
  </r>
  <r>
    <x v="1"/>
    <x v="670"/>
  </r>
  <r>
    <x v="1"/>
    <x v="671"/>
  </r>
  <r>
    <x v="1"/>
    <x v="672"/>
  </r>
  <r>
    <x v="1"/>
    <x v="673"/>
  </r>
  <r>
    <x v="1"/>
    <x v="674"/>
  </r>
  <r>
    <x v="1"/>
    <x v="675"/>
  </r>
  <r>
    <x v="1"/>
    <x v="676"/>
  </r>
  <r>
    <x v="1"/>
    <x v="677"/>
  </r>
  <r>
    <x v="1"/>
    <x v="678"/>
  </r>
  <r>
    <x v="1"/>
    <x v="679"/>
  </r>
  <r>
    <x v="1"/>
    <x v="680"/>
  </r>
  <r>
    <x v="1"/>
    <x v="55"/>
  </r>
  <r>
    <x v="1"/>
    <x v="681"/>
  </r>
  <r>
    <x v="1"/>
    <x v="682"/>
  </r>
  <r>
    <x v="1"/>
    <x v="389"/>
  </r>
  <r>
    <x v="1"/>
    <x v="683"/>
  </r>
  <r>
    <x v="2"/>
    <x v="526"/>
  </r>
  <r>
    <x v="2"/>
    <x v="684"/>
  </r>
  <r>
    <x v="2"/>
    <x v="685"/>
  </r>
  <r>
    <x v="2"/>
    <x v="588"/>
  </r>
  <r>
    <x v="2"/>
    <x v="686"/>
  </r>
  <r>
    <x v="2"/>
    <x v="687"/>
  </r>
  <r>
    <x v="2"/>
    <x v="688"/>
  </r>
  <r>
    <x v="2"/>
    <x v="689"/>
  </r>
  <r>
    <x v="2"/>
    <x v="690"/>
  </r>
  <r>
    <x v="2"/>
    <x v="691"/>
  </r>
  <r>
    <x v="2"/>
    <x v="692"/>
  </r>
  <r>
    <x v="2"/>
    <x v="693"/>
  </r>
  <r>
    <x v="2"/>
    <x v="694"/>
  </r>
  <r>
    <x v="2"/>
    <x v="695"/>
  </r>
  <r>
    <x v="2"/>
    <x v="696"/>
  </r>
  <r>
    <x v="2"/>
    <x v="697"/>
  </r>
  <r>
    <x v="2"/>
    <x v="698"/>
  </r>
  <r>
    <x v="2"/>
    <x v="699"/>
  </r>
  <r>
    <x v="2"/>
    <x v="700"/>
  </r>
  <r>
    <x v="2"/>
    <x v="701"/>
  </r>
  <r>
    <x v="2"/>
    <x v="702"/>
  </r>
  <r>
    <x v="2"/>
    <x v="703"/>
  </r>
  <r>
    <x v="2"/>
    <x v="704"/>
  </r>
  <r>
    <x v="2"/>
    <x v="705"/>
  </r>
  <r>
    <x v="2"/>
    <x v="706"/>
  </r>
  <r>
    <x v="2"/>
    <x v="707"/>
  </r>
  <r>
    <x v="2"/>
    <x v="708"/>
  </r>
  <r>
    <x v="2"/>
    <x v="709"/>
  </r>
  <r>
    <x v="2"/>
    <x v="710"/>
  </r>
  <r>
    <x v="2"/>
    <x v="711"/>
  </r>
  <r>
    <x v="2"/>
    <x v="712"/>
  </r>
  <r>
    <x v="2"/>
    <x v="40"/>
  </r>
  <r>
    <x v="2"/>
    <x v="266"/>
  </r>
  <r>
    <x v="2"/>
    <x v="713"/>
  </r>
  <r>
    <x v="2"/>
    <x v="714"/>
  </r>
  <r>
    <x v="2"/>
    <x v="715"/>
  </r>
  <r>
    <x v="2"/>
    <x v="716"/>
  </r>
  <r>
    <x v="2"/>
    <x v="717"/>
  </r>
  <r>
    <x v="2"/>
    <x v="718"/>
  </r>
  <r>
    <x v="2"/>
    <x v="719"/>
  </r>
  <r>
    <x v="2"/>
    <x v="354"/>
  </r>
  <r>
    <x v="2"/>
    <x v="542"/>
  </r>
  <r>
    <x v="2"/>
    <x v="720"/>
  </r>
  <r>
    <x v="2"/>
    <x v="721"/>
  </r>
  <r>
    <x v="2"/>
    <x v="722"/>
  </r>
  <r>
    <x v="2"/>
    <x v="723"/>
  </r>
  <r>
    <x v="2"/>
    <x v="724"/>
  </r>
  <r>
    <x v="2"/>
    <x v="558"/>
  </r>
  <r>
    <x v="2"/>
    <x v="718"/>
  </r>
  <r>
    <x v="2"/>
    <x v="725"/>
  </r>
  <r>
    <x v="2"/>
    <x v="726"/>
  </r>
  <r>
    <x v="2"/>
    <x v="727"/>
  </r>
  <r>
    <x v="2"/>
    <x v="728"/>
  </r>
  <r>
    <x v="2"/>
    <x v="688"/>
  </r>
  <r>
    <x v="2"/>
    <x v="729"/>
  </r>
  <r>
    <x v="2"/>
    <x v="730"/>
  </r>
  <r>
    <x v="2"/>
    <x v="731"/>
  </r>
  <r>
    <x v="2"/>
    <x v="732"/>
  </r>
  <r>
    <x v="2"/>
    <x v="733"/>
  </r>
  <r>
    <x v="2"/>
    <x v="734"/>
  </r>
  <r>
    <x v="2"/>
    <x v="735"/>
  </r>
  <r>
    <x v="2"/>
    <x v="736"/>
  </r>
  <r>
    <x v="2"/>
    <x v="737"/>
  </r>
  <r>
    <x v="2"/>
    <x v="166"/>
  </r>
  <r>
    <x v="2"/>
    <x v="738"/>
  </r>
  <r>
    <x v="2"/>
    <x v="739"/>
  </r>
  <r>
    <x v="2"/>
    <x v="142"/>
  </r>
  <r>
    <x v="2"/>
    <x v="740"/>
  </r>
  <r>
    <x v="2"/>
    <x v="741"/>
  </r>
  <r>
    <x v="2"/>
    <x v="742"/>
  </r>
  <r>
    <x v="2"/>
    <x v="743"/>
  </r>
  <r>
    <x v="2"/>
    <x v="744"/>
  </r>
  <r>
    <x v="2"/>
    <x v="272"/>
  </r>
  <r>
    <x v="2"/>
    <x v="745"/>
  </r>
  <r>
    <x v="2"/>
    <x v="746"/>
  </r>
  <r>
    <x v="2"/>
    <x v="747"/>
  </r>
  <r>
    <x v="2"/>
    <x v="748"/>
  </r>
  <r>
    <x v="2"/>
    <x v="749"/>
  </r>
  <r>
    <x v="2"/>
    <x v="750"/>
  </r>
  <r>
    <x v="2"/>
    <x v="751"/>
  </r>
  <r>
    <x v="2"/>
    <x v="752"/>
  </r>
  <r>
    <x v="2"/>
    <x v="753"/>
  </r>
  <r>
    <x v="2"/>
    <x v="754"/>
  </r>
  <r>
    <x v="2"/>
    <x v="755"/>
  </r>
  <r>
    <x v="2"/>
    <x v="756"/>
  </r>
  <r>
    <x v="2"/>
    <x v="757"/>
  </r>
  <r>
    <x v="2"/>
    <x v="758"/>
  </r>
  <r>
    <x v="2"/>
    <x v="251"/>
  </r>
  <r>
    <x v="2"/>
    <x v="759"/>
  </r>
  <r>
    <x v="2"/>
    <x v="760"/>
  </r>
  <r>
    <x v="2"/>
    <x v="761"/>
  </r>
  <r>
    <x v="2"/>
    <x v="762"/>
  </r>
  <r>
    <x v="2"/>
    <x v="763"/>
  </r>
  <r>
    <x v="2"/>
    <x v="764"/>
  </r>
  <r>
    <x v="2"/>
    <x v="765"/>
  </r>
  <r>
    <x v="2"/>
    <x v="766"/>
  </r>
  <r>
    <x v="2"/>
    <x v="767"/>
  </r>
  <r>
    <x v="2"/>
    <x v="768"/>
  </r>
  <r>
    <x v="2"/>
    <x v="769"/>
  </r>
  <r>
    <x v="2"/>
    <x v="770"/>
  </r>
  <r>
    <x v="2"/>
    <x v="771"/>
  </r>
  <r>
    <x v="2"/>
    <x v="772"/>
  </r>
  <r>
    <x v="2"/>
    <x v="773"/>
  </r>
  <r>
    <x v="2"/>
    <x v="774"/>
  </r>
  <r>
    <x v="2"/>
    <x v="775"/>
  </r>
  <r>
    <x v="2"/>
    <x v="776"/>
  </r>
  <r>
    <x v="2"/>
    <x v="777"/>
  </r>
  <r>
    <x v="2"/>
    <x v="778"/>
  </r>
  <r>
    <x v="2"/>
    <x v="779"/>
  </r>
  <r>
    <x v="2"/>
    <x v="780"/>
  </r>
  <r>
    <x v="2"/>
    <x v="781"/>
  </r>
  <r>
    <x v="2"/>
    <x v="782"/>
  </r>
  <r>
    <x v="2"/>
    <x v="783"/>
  </r>
  <r>
    <x v="2"/>
    <x v="784"/>
  </r>
  <r>
    <x v="2"/>
    <x v="785"/>
  </r>
  <r>
    <x v="2"/>
    <x v="786"/>
  </r>
  <r>
    <x v="2"/>
    <x v="787"/>
  </r>
  <r>
    <x v="2"/>
    <x v="788"/>
  </r>
  <r>
    <x v="2"/>
    <x v="789"/>
  </r>
  <r>
    <x v="2"/>
    <x v="790"/>
  </r>
  <r>
    <x v="2"/>
    <x v="791"/>
  </r>
  <r>
    <x v="2"/>
    <x v="792"/>
  </r>
  <r>
    <x v="2"/>
    <x v="793"/>
  </r>
  <r>
    <x v="2"/>
    <x v="794"/>
  </r>
  <r>
    <x v="2"/>
    <x v="795"/>
  </r>
  <r>
    <x v="2"/>
    <x v="796"/>
  </r>
  <r>
    <x v="2"/>
    <x v="797"/>
  </r>
  <r>
    <x v="2"/>
    <x v="798"/>
  </r>
  <r>
    <x v="2"/>
    <x v="799"/>
  </r>
  <r>
    <x v="2"/>
    <x v="800"/>
  </r>
  <r>
    <x v="2"/>
    <x v="801"/>
  </r>
  <r>
    <x v="2"/>
    <x v="802"/>
  </r>
  <r>
    <x v="2"/>
    <x v="803"/>
  </r>
  <r>
    <x v="2"/>
    <x v="804"/>
  </r>
  <r>
    <x v="2"/>
    <x v="805"/>
  </r>
  <r>
    <x v="2"/>
    <x v="806"/>
  </r>
  <r>
    <x v="2"/>
    <x v="807"/>
  </r>
  <r>
    <x v="2"/>
    <x v="808"/>
  </r>
  <r>
    <x v="2"/>
    <x v="809"/>
  </r>
  <r>
    <x v="2"/>
    <x v="810"/>
  </r>
  <r>
    <x v="2"/>
    <x v="811"/>
  </r>
  <r>
    <x v="2"/>
    <x v="812"/>
  </r>
  <r>
    <x v="2"/>
    <x v="813"/>
  </r>
  <r>
    <x v="2"/>
    <x v="814"/>
  </r>
  <r>
    <x v="2"/>
    <x v="815"/>
  </r>
  <r>
    <x v="2"/>
    <x v="70"/>
  </r>
  <r>
    <x v="2"/>
    <x v="816"/>
  </r>
  <r>
    <x v="2"/>
    <x v="817"/>
  </r>
  <r>
    <x v="2"/>
    <x v="818"/>
  </r>
  <r>
    <x v="2"/>
    <x v="819"/>
  </r>
  <r>
    <x v="2"/>
    <x v="820"/>
  </r>
  <r>
    <x v="2"/>
    <x v="821"/>
  </r>
  <r>
    <x v="2"/>
    <x v="822"/>
  </r>
  <r>
    <x v="2"/>
    <x v="823"/>
  </r>
  <r>
    <x v="2"/>
    <x v="824"/>
  </r>
  <r>
    <x v="2"/>
    <x v="825"/>
  </r>
  <r>
    <x v="2"/>
    <x v="826"/>
  </r>
  <r>
    <x v="2"/>
    <x v="827"/>
  </r>
  <r>
    <x v="2"/>
    <x v="828"/>
  </r>
  <r>
    <x v="2"/>
    <x v="829"/>
  </r>
  <r>
    <x v="2"/>
    <x v="830"/>
  </r>
  <r>
    <x v="2"/>
    <x v="831"/>
  </r>
  <r>
    <x v="2"/>
    <x v="832"/>
  </r>
  <r>
    <x v="2"/>
    <x v="833"/>
  </r>
  <r>
    <x v="2"/>
    <x v="834"/>
  </r>
  <r>
    <x v="2"/>
    <x v="835"/>
  </r>
  <r>
    <x v="2"/>
    <x v="597"/>
  </r>
  <r>
    <x v="2"/>
    <x v="836"/>
  </r>
  <r>
    <x v="2"/>
    <x v="837"/>
  </r>
  <r>
    <x v="2"/>
    <x v="838"/>
  </r>
  <r>
    <x v="2"/>
    <x v="839"/>
  </r>
  <r>
    <x v="2"/>
    <x v="840"/>
  </r>
  <r>
    <x v="2"/>
    <x v="841"/>
  </r>
  <r>
    <x v="2"/>
    <x v="219"/>
  </r>
  <r>
    <x v="2"/>
    <x v="826"/>
  </r>
  <r>
    <x v="2"/>
    <x v="842"/>
  </r>
  <r>
    <x v="2"/>
    <x v="843"/>
  </r>
  <r>
    <x v="2"/>
    <x v="844"/>
  </r>
  <r>
    <x v="2"/>
    <x v="845"/>
  </r>
  <r>
    <x v="2"/>
    <x v="846"/>
  </r>
  <r>
    <x v="2"/>
    <x v="847"/>
  </r>
  <r>
    <x v="2"/>
    <x v="848"/>
  </r>
  <r>
    <x v="2"/>
    <x v="849"/>
  </r>
  <r>
    <x v="2"/>
    <x v="850"/>
  </r>
  <r>
    <x v="2"/>
    <x v="851"/>
  </r>
  <r>
    <x v="2"/>
    <x v="852"/>
  </r>
  <r>
    <x v="2"/>
    <x v="853"/>
  </r>
  <r>
    <x v="2"/>
    <x v="854"/>
  </r>
  <r>
    <x v="2"/>
    <x v="855"/>
  </r>
  <r>
    <x v="2"/>
    <x v="553"/>
  </r>
  <r>
    <x v="2"/>
    <x v="856"/>
  </r>
  <r>
    <x v="2"/>
    <x v="857"/>
  </r>
  <r>
    <x v="2"/>
    <x v="858"/>
  </r>
  <r>
    <x v="2"/>
    <x v="859"/>
  </r>
  <r>
    <x v="2"/>
    <x v="860"/>
  </r>
  <r>
    <x v="2"/>
    <x v="861"/>
  </r>
  <r>
    <x v="2"/>
    <x v="862"/>
  </r>
  <r>
    <x v="2"/>
    <x v="359"/>
  </r>
  <r>
    <x v="2"/>
    <x v="863"/>
  </r>
  <r>
    <x v="2"/>
    <x v="864"/>
  </r>
  <r>
    <x v="2"/>
    <x v="537"/>
  </r>
  <r>
    <x v="2"/>
    <x v="865"/>
  </r>
  <r>
    <x v="2"/>
    <x v="866"/>
  </r>
  <r>
    <x v="2"/>
    <x v="867"/>
  </r>
  <r>
    <x v="2"/>
    <x v="868"/>
  </r>
  <r>
    <x v="2"/>
    <x v="869"/>
  </r>
  <r>
    <x v="2"/>
    <x v="870"/>
  </r>
  <r>
    <x v="2"/>
    <x v="587"/>
  </r>
  <r>
    <x v="2"/>
    <x v="233"/>
  </r>
  <r>
    <x v="2"/>
    <x v="871"/>
  </r>
  <r>
    <x v="2"/>
    <x v="872"/>
  </r>
  <r>
    <x v="2"/>
    <x v="873"/>
  </r>
  <r>
    <x v="2"/>
    <x v="414"/>
  </r>
  <r>
    <x v="2"/>
    <x v="874"/>
  </r>
  <r>
    <x v="2"/>
    <x v="875"/>
  </r>
  <r>
    <x v="2"/>
    <x v="876"/>
  </r>
  <r>
    <x v="2"/>
    <x v="877"/>
  </r>
  <r>
    <x v="2"/>
    <x v="878"/>
  </r>
  <r>
    <x v="2"/>
    <x v="879"/>
  </r>
  <r>
    <x v="2"/>
    <x v="880"/>
  </r>
  <r>
    <x v="2"/>
    <x v="881"/>
  </r>
  <r>
    <x v="2"/>
    <x v="882"/>
  </r>
  <r>
    <x v="2"/>
    <x v="883"/>
  </r>
  <r>
    <x v="2"/>
    <x v="884"/>
  </r>
  <r>
    <x v="2"/>
    <x v="885"/>
  </r>
  <r>
    <x v="2"/>
    <x v="886"/>
  </r>
  <r>
    <x v="2"/>
    <x v="887"/>
  </r>
  <r>
    <x v="2"/>
    <x v="888"/>
  </r>
  <r>
    <x v="2"/>
    <x v="889"/>
  </r>
  <r>
    <x v="2"/>
    <x v="890"/>
  </r>
  <r>
    <x v="2"/>
    <x v="891"/>
  </r>
  <r>
    <x v="2"/>
    <x v="892"/>
  </r>
  <r>
    <x v="2"/>
    <x v="893"/>
  </r>
  <r>
    <x v="2"/>
    <x v="894"/>
  </r>
  <r>
    <x v="2"/>
    <x v="895"/>
  </r>
  <r>
    <x v="2"/>
    <x v="366"/>
  </r>
  <r>
    <x v="2"/>
    <x v="536"/>
  </r>
  <r>
    <x v="2"/>
    <x v="896"/>
  </r>
  <r>
    <x v="2"/>
    <x v="897"/>
  </r>
  <r>
    <x v="2"/>
    <x v="898"/>
  </r>
  <r>
    <x v="2"/>
    <x v="899"/>
  </r>
  <r>
    <x v="2"/>
    <x v="34"/>
  </r>
  <r>
    <x v="2"/>
    <x v="900"/>
  </r>
  <r>
    <x v="2"/>
    <x v="601"/>
  </r>
  <r>
    <x v="2"/>
    <x v="901"/>
  </r>
  <r>
    <x v="2"/>
    <x v="902"/>
  </r>
  <r>
    <x v="2"/>
    <x v="903"/>
  </r>
  <r>
    <x v="2"/>
    <x v="904"/>
  </r>
  <r>
    <x v="2"/>
    <x v="905"/>
  </r>
  <r>
    <x v="2"/>
    <x v="906"/>
  </r>
  <r>
    <x v="2"/>
    <x v="907"/>
  </r>
  <r>
    <x v="2"/>
    <x v="908"/>
  </r>
  <r>
    <x v="2"/>
    <x v="909"/>
  </r>
  <r>
    <x v="2"/>
    <x v="910"/>
  </r>
  <r>
    <x v="2"/>
    <x v="911"/>
  </r>
  <r>
    <x v="2"/>
    <x v="912"/>
  </r>
  <r>
    <x v="2"/>
    <x v="913"/>
  </r>
  <r>
    <x v="2"/>
    <x v="94"/>
  </r>
  <r>
    <x v="2"/>
    <x v="914"/>
  </r>
  <r>
    <x v="2"/>
    <x v="915"/>
  </r>
  <r>
    <x v="2"/>
    <x v="916"/>
  </r>
  <r>
    <x v="2"/>
    <x v="917"/>
  </r>
  <r>
    <x v="2"/>
    <x v="918"/>
  </r>
  <r>
    <x v="2"/>
    <x v="137"/>
  </r>
  <r>
    <x v="2"/>
    <x v="919"/>
  </r>
  <r>
    <x v="2"/>
    <x v="920"/>
  </r>
  <r>
    <x v="2"/>
    <x v="921"/>
  </r>
  <r>
    <x v="2"/>
    <x v="922"/>
  </r>
  <r>
    <x v="2"/>
    <x v="923"/>
  </r>
  <r>
    <x v="2"/>
    <x v="924"/>
  </r>
  <r>
    <x v="2"/>
    <x v="925"/>
  </r>
  <r>
    <x v="2"/>
    <x v="926"/>
  </r>
  <r>
    <x v="2"/>
    <x v="927"/>
  </r>
  <r>
    <x v="2"/>
    <x v="928"/>
  </r>
  <r>
    <x v="2"/>
    <x v="929"/>
  </r>
  <r>
    <x v="2"/>
    <x v="930"/>
  </r>
  <r>
    <x v="2"/>
    <x v="931"/>
  </r>
  <r>
    <x v="2"/>
    <x v="932"/>
  </r>
  <r>
    <x v="2"/>
    <x v="933"/>
  </r>
  <r>
    <x v="2"/>
    <x v="695"/>
  </r>
  <r>
    <x v="2"/>
    <x v="934"/>
  </r>
  <r>
    <x v="2"/>
    <x v="935"/>
  </r>
  <r>
    <x v="2"/>
    <x v="936"/>
  </r>
  <r>
    <x v="2"/>
    <x v="937"/>
  </r>
  <r>
    <x v="2"/>
    <x v="938"/>
  </r>
  <r>
    <x v="2"/>
    <x v="939"/>
  </r>
  <r>
    <x v="2"/>
    <x v="940"/>
  </r>
  <r>
    <x v="2"/>
    <x v="941"/>
  </r>
  <r>
    <x v="2"/>
    <x v="942"/>
  </r>
  <r>
    <x v="2"/>
    <x v="943"/>
  </r>
  <r>
    <x v="2"/>
    <x v="944"/>
  </r>
  <r>
    <x v="2"/>
    <x v="945"/>
  </r>
  <r>
    <x v="2"/>
    <x v="808"/>
  </r>
  <r>
    <x v="2"/>
    <x v="677"/>
  </r>
  <r>
    <x v="2"/>
    <x v="946"/>
  </r>
  <r>
    <x v="2"/>
    <x v="947"/>
  </r>
  <r>
    <x v="2"/>
    <x v="948"/>
  </r>
  <r>
    <x v="2"/>
    <x v="949"/>
  </r>
  <r>
    <x v="2"/>
    <x v="950"/>
  </r>
  <r>
    <x v="2"/>
    <x v="951"/>
  </r>
  <r>
    <x v="2"/>
    <x v="952"/>
  </r>
  <r>
    <x v="2"/>
    <x v="953"/>
  </r>
  <r>
    <x v="2"/>
    <x v="954"/>
  </r>
  <r>
    <x v="2"/>
    <x v="955"/>
  </r>
  <r>
    <x v="2"/>
    <x v="956"/>
  </r>
  <r>
    <x v="2"/>
    <x v="957"/>
  </r>
  <r>
    <x v="2"/>
    <x v="958"/>
  </r>
  <r>
    <x v="2"/>
    <x v="303"/>
  </r>
  <r>
    <x v="2"/>
    <x v="959"/>
  </r>
  <r>
    <x v="2"/>
    <x v="960"/>
  </r>
  <r>
    <x v="2"/>
    <x v="74"/>
  </r>
  <r>
    <x v="2"/>
    <x v="961"/>
  </r>
  <r>
    <x v="2"/>
    <x v="805"/>
  </r>
  <r>
    <x v="2"/>
    <x v="962"/>
  </r>
  <r>
    <x v="2"/>
    <x v="963"/>
  </r>
  <r>
    <x v="2"/>
    <x v="964"/>
  </r>
  <r>
    <x v="2"/>
    <x v="965"/>
  </r>
  <r>
    <x v="2"/>
    <x v="966"/>
  </r>
  <r>
    <x v="2"/>
    <x v="967"/>
  </r>
  <r>
    <x v="2"/>
    <x v="968"/>
  </r>
  <r>
    <x v="2"/>
    <x v="969"/>
  </r>
  <r>
    <x v="2"/>
    <x v="970"/>
  </r>
  <r>
    <x v="2"/>
    <x v="971"/>
  </r>
  <r>
    <x v="2"/>
    <x v="972"/>
  </r>
  <r>
    <x v="2"/>
    <x v="973"/>
  </r>
  <r>
    <x v="2"/>
    <x v="611"/>
  </r>
  <r>
    <x v="2"/>
    <x v="974"/>
  </r>
  <r>
    <x v="2"/>
    <x v="975"/>
  </r>
  <r>
    <x v="2"/>
    <x v="976"/>
  </r>
  <r>
    <x v="2"/>
    <x v="977"/>
  </r>
  <r>
    <x v="2"/>
    <x v="978"/>
  </r>
  <r>
    <x v="2"/>
    <x v="979"/>
  </r>
  <r>
    <x v="2"/>
    <x v="980"/>
  </r>
  <r>
    <x v="2"/>
    <x v="981"/>
  </r>
  <r>
    <x v="2"/>
    <x v="982"/>
  </r>
  <r>
    <x v="2"/>
    <x v="983"/>
  </r>
  <r>
    <x v="2"/>
    <x v="984"/>
  </r>
  <r>
    <x v="2"/>
    <x v="985"/>
  </r>
  <r>
    <x v="2"/>
    <x v="986"/>
  </r>
  <r>
    <x v="2"/>
    <x v="402"/>
  </r>
  <r>
    <x v="2"/>
    <x v="987"/>
  </r>
  <r>
    <x v="2"/>
    <x v="988"/>
  </r>
  <r>
    <x v="2"/>
    <x v="989"/>
  </r>
  <r>
    <x v="2"/>
    <x v="990"/>
  </r>
  <r>
    <x v="2"/>
    <x v="991"/>
  </r>
  <r>
    <x v="2"/>
    <x v="992"/>
  </r>
  <r>
    <x v="2"/>
    <x v="993"/>
  </r>
  <r>
    <x v="2"/>
    <x v="561"/>
  </r>
  <r>
    <x v="2"/>
    <x v="994"/>
  </r>
  <r>
    <x v="2"/>
    <x v="995"/>
  </r>
  <r>
    <x v="2"/>
    <x v="996"/>
  </r>
  <r>
    <x v="2"/>
    <x v="997"/>
  </r>
  <r>
    <x v="2"/>
    <x v="998"/>
  </r>
  <r>
    <x v="2"/>
    <x v="999"/>
  </r>
  <r>
    <x v="2"/>
    <x v="1000"/>
  </r>
  <r>
    <x v="2"/>
    <x v="1001"/>
  </r>
  <r>
    <x v="2"/>
    <x v="1002"/>
  </r>
  <r>
    <x v="2"/>
    <x v="86"/>
  </r>
  <r>
    <x v="2"/>
    <x v="1003"/>
  </r>
  <r>
    <x v="2"/>
    <x v="1004"/>
  </r>
  <r>
    <x v="2"/>
    <x v="1005"/>
  </r>
  <r>
    <x v="2"/>
    <x v="1006"/>
  </r>
  <r>
    <x v="2"/>
    <x v="49"/>
  </r>
  <r>
    <x v="2"/>
    <x v="1007"/>
  </r>
  <r>
    <x v="2"/>
    <x v="1008"/>
  </r>
  <r>
    <x v="3"/>
    <x v="1009"/>
  </r>
  <r>
    <x v="3"/>
    <x v="1010"/>
  </r>
  <r>
    <x v="3"/>
    <x v="1011"/>
  </r>
  <r>
    <x v="3"/>
    <x v="1012"/>
  </r>
  <r>
    <x v="3"/>
    <x v="1013"/>
  </r>
  <r>
    <x v="3"/>
    <x v="1014"/>
  </r>
  <r>
    <x v="3"/>
    <x v="1015"/>
  </r>
  <r>
    <x v="3"/>
    <x v="1016"/>
  </r>
  <r>
    <x v="3"/>
    <x v="1017"/>
  </r>
  <r>
    <x v="3"/>
    <x v="1018"/>
  </r>
  <r>
    <x v="3"/>
    <x v="1019"/>
  </r>
  <r>
    <x v="3"/>
    <x v="272"/>
  </r>
  <r>
    <x v="3"/>
    <x v="1020"/>
  </r>
  <r>
    <x v="3"/>
    <x v="1021"/>
  </r>
  <r>
    <x v="3"/>
    <x v="1022"/>
  </r>
  <r>
    <x v="3"/>
    <x v="1023"/>
  </r>
  <r>
    <x v="3"/>
    <x v="1024"/>
  </r>
  <r>
    <x v="3"/>
    <x v="1025"/>
  </r>
  <r>
    <x v="3"/>
    <x v="1026"/>
  </r>
  <r>
    <x v="3"/>
    <x v="685"/>
  </r>
  <r>
    <x v="3"/>
    <x v="1027"/>
  </r>
  <r>
    <x v="3"/>
    <x v="1028"/>
  </r>
  <r>
    <x v="3"/>
    <x v="1029"/>
  </r>
  <r>
    <x v="3"/>
    <x v="707"/>
  </r>
  <r>
    <x v="3"/>
    <x v="1030"/>
  </r>
  <r>
    <x v="3"/>
    <x v="1031"/>
  </r>
  <r>
    <x v="3"/>
    <x v="1032"/>
  </r>
  <r>
    <x v="3"/>
    <x v="1033"/>
  </r>
  <r>
    <x v="3"/>
    <x v="1034"/>
  </r>
  <r>
    <x v="3"/>
    <x v="1035"/>
  </r>
  <r>
    <x v="3"/>
    <x v="1036"/>
  </r>
  <r>
    <x v="3"/>
    <x v="1037"/>
  </r>
  <r>
    <x v="3"/>
    <x v="1038"/>
  </r>
  <r>
    <x v="3"/>
    <x v="1039"/>
  </r>
  <r>
    <x v="3"/>
    <x v="1040"/>
  </r>
  <r>
    <x v="3"/>
    <x v="1041"/>
  </r>
  <r>
    <x v="3"/>
    <x v="1042"/>
  </r>
  <r>
    <x v="3"/>
    <x v="1043"/>
  </r>
  <r>
    <x v="3"/>
    <x v="1044"/>
  </r>
  <r>
    <x v="3"/>
    <x v="609"/>
  </r>
  <r>
    <x v="3"/>
    <x v="1045"/>
  </r>
  <r>
    <x v="3"/>
    <x v="1046"/>
  </r>
  <r>
    <x v="3"/>
    <x v="177"/>
  </r>
  <r>
    <x v="3"/>
    <x v="1047"/>
  </r>
  <r>
    <x v="3"/>
    <x v="691"/>
  </r>
  <r>
    <x v="3"/>
    <x v="1048"/>
  </r>
  <r>
    <x v="3"/>
    <x v="166"/>
  </r>
  <r>
    <x v="3"/>
    <x v="751"/>
  </r>
  <r>
    <x v="3"/>
    <x v="1049"/>
  </r>
  <r>
    <x v="3"/>
    <x v="1050"/>
  </r>
  <r>
    <x v="3"/>
    <x v="1051"/>
  </r>
  <r>
    <x v="3"/>
    <x v="1052"/>
  </r>
  <r>
    <x v="3"/>
    <x v="1053"/>
  </r>
  <r>
    <x v="3"/>
    <x v="1054"/>
  </r>
  <r>
    <x v="3"/>
    <x v="1055"/>
  </r>
  <r>
    <x v="3"/>
    <x v="1056"/>
  </r>
  <r>
    <x v="3"/>
    <x v="1057"/>
  </r>
  <r>
    <x v="3"/>
    <x v="1058"/>
  </r>
  <r>
    <x v="3"/>
    <x v="1059"/>
  </r>
  <r>
    <x v="3"/>
    <x v="231"/>
  </r>
  <r>
    <x v="3"/>
    <x v="814"/>
  </r>
  <r>
    <x v="3"/>
    <x v="984"/>
  </r>
  <r>
    <x v="3"/>
    <x v="1060"/>
  </r>
  <r>
    <x v="3"/>
    <x v="1061"/>
  </r>
  <r>
    <x v="3"/>
    <x v="1062"/>
  </r>
  <r>
    <x v="3"/>
    <x v="1063"/>
  </r>
  <r>
    <x v="3"/>
    <x v="1064"/>
  </r>
  <r>
    <x v="3"/>
    <x v="1065"/>
  </r>
  <r>
    <x v="3"/>
    <x v="1066"/>
  </r>
  <r>
    <x v="3"/>
    <x v="1067"/>
  </r>
  <r>
    <x v="3"/>
    <x v="1068"/>
  </r>
  <r>
    <x v="3"/>
    <x v="220"/>
  </r>
  <r>
    <x v="3"/>
    <x v="894"/>
  </r>
  <r>
    <x v="3"/>
    <x v="1069"/>
  </r>
  <r>
    <x v="3"/>
    <x v="1070"/>
  </r>
  <r>
    <x v="3"/>
    <x v="1071"/>
  </r>
  <r>
    <x v="3"/>
    <x v="1072"/>
  </r>
  <r>
    <x v="3"/>
    <x v="1073"/>
  </r>
  <r>
    <x v="3"/>
    <x v="1074"/>
  </r>
  <r>
    <x v="3"/>
    <x v="400"/>
  </r>
  <r>
    <x v="3"/>
    <x v="1075"/>
  </r>
  <r>
    <x v="3"/>
    <x v="1076"/>
  </r>
  <r>
    <x v="3"/>
    <x v="1077"/>
  </r>
  <r>
    <x v="3"/>
    <x v="688"/>
  </r>
  <r>
    <x v="3"/>
    <x v="1078"/>
  </r>
  <r>
    <x v="3"/>
    <x v="1079"/>
  </r>
  <r>
    <x v="3"/>
    <x v="1080"/>
  </r>
  <r>
    <x v="3"/>
    <x v="1081"/>
  </r>
  <r>
    <x v="3"/>
    <x v="1082"/>
  </r>
  <r>
    <x v="3"/>
    <x v="1083"/>
  </r>
  <r>
    <x v="3"/>
    <x v="1084"/>
  </r>
  <r>
    <x v="3"/>
    <x v="1085"/>
  </r>
  <r>
    <x v="3"/>
    <x v="646"/>
  </r>
  <r>
    <x v="3"/>
    <x v="1086"/>
  </r>
  <r>
    <x v="3"/>
    <x v="1087"/>
  </r>
  <r>
    <x v="3"/>
    <x v="1088"/>
  </r>
  <r>
    <x v="3"/>
    <x v="1089"/>
  </r>
  <r>
    <x v="3"/>
    <x v="766"/>
  </r>
  <r>
    <x v="3"/>
    <x v="1090"/>
  </r>
  <r>
    <x v="3"/>
    <x v="1091"/>
  </r>
  <r>
    <x v="3"/>
    <x v="1092"/>
  </r>
  <r>
    <x v="3"/>
    <x v="1093"/>
  </r>
  <r>
    <x v="3"/>
    <x v="1094"/>
  </r>
  <r>
    <x v="3"/>
    <x v="1095"/>
  </r>
  <r>
    <x v="3"/>
    <x v="1096"/>
  </r>
  <r>
    <x v="3"/>
    <x v="1097"/>
  </r>
  <r>
    <x v="3"/>
    <x v="1098"/>
  </r>
  <r>
    <x v="3"/>
    <x v="1099"/>
  </r>
  <r>
    <x v="3"/>
    <x v="1100"/>
  </r>
  <r>
    <x v="3"/>
    <x v="1101"/>
  </r>
  <r>
    <x v="3"/>
    <x v="1102"/>
  </r>
  <r>
    <x v="3"/>
    <x v="1103"/>
  </r>
  <r>
    <x v="3"/>
    <x v="1104"/>
  </r>
  <r>
    <x v="3"/>
    <x v="1105"/>
  </r>
  <r>
    <x v="3"/>
    <x v="1106"/>
  </r>
  <r>
    <x v="3"/>
    <x v="1107"/>
  </r>
  <r>
    <x v="3"/>
    <x v="1108"/>
  </r>
  <r>
    <x v="3"/>
    <x v="1109"/>
  </r>
  <r>
    <x v="3"/>
    <x v="1110"/>
  </r>
  <r>
    <x v="3"/>
    <x v="1111"/>
  </r>
  <r>
    <x v="3"/>
    <x v="1112"/>
  </r>
  <r>
    <x v="3"/>
    <x v="1113"/>
  </r>
  <r>
    <x v="3"/>
    <x v="1114"/>
  </r>
  <r>
    <x v="3"/>
    <x v="1115"/>
  </r>
  <r>
    <x v="3"/>
    <x v="1116"/>
  </r>
  <r>
    <x v="3"/>
    <x v="1117"/>
  </r>
  <r>
    <x v="3"/>
    <x v="1118"/>
  </r>
  <r>
    <x v="3"/>
    <x v="1119"/>
  </r>
  <r>
    <x v="3"/>
    <x v="1120"/>
  </r>
  <r>
    <x v="3"/>
    <x v="1121"/>
  </r>
  <r>
    <x v="3"/>
    <x v="1122"/>
  </r>
  <r>
    <x v="3"/>
    <x v="1123"/>
  </r>
  <r>
    <x v="3"/>
    <x v="1124"/>
  </r>
  <r>
    <x v="3"/>
    <x v="1125"/>
  </r>
  <r>
    <x v="3"/>
    <x v="1126"/>
  </r>
  <r>
    <x v="3"/>
    <x v="1127"/>
  </r>
  <r>
    <x v="3"/>
    <x v="1128"/>
  </r>
  <r>
    <x v="3"/>
    <x v="1129"/>
  </r>
  <r>
    <x v="3"/>
    <x v="1130"/>
  </r>
  <r>
    <x v="3"/>
    <x v="1131"/>
  </r>
  <r>
    <x v="3"/>
    <x v="1132"/>
  </r>
  <r>
    <x v="3"/>
    <x v="1133"/>
  </r>
  <r>
    <x v="3"/>
    <x v="895"/>
  </r>
  <r>
    <x v="3"/>
    <x v="1134"/>
  </r>
  <r>
    <x v="3"/>
    <x v="1135"/>
  </r>
  <r>
    <x v="3"/>
    <x v="1136"/>
  </r>
  <r>
    <x v="3"/>
    <x v="916"/>
  </r>
  <r>
    <x v="3"/>
    <x v="1137"/>
  </r>
  <r>
    <x v="3"/>
    <x v="1138"/>
  </r>
  <r>
    <x v="3"/>
    <x v="1139"/>
  </r>
  <r>
    <x v="3"/>
    <x v="1140"/>
  </r>
  <r>
    <x v="3"/>
    <x v="1141"/>
  </r>
  <r>
    <x v="3"/>
    <x v="1142"/>
  </r>
  <r>
    <x v="3"/>
    <x v="1143"/>
  </r>
  <r>
    <x v="3"/>
    <x v="1144"/>
  </r>
  <r>
    <x v="3"/>
    <x v="1145"/>
  </r>
  <r>
    <x v="3"/>
    <x v="1146"/>
  </r>
  <r>
    <x v="3"/>
    <x v="1147"/>
  </r>
  <r>
    <x v="3"/>
    <x v="1148"/>
  </r>
  <r>
    <x v="3"/>
    <x v="1149"/>
  </r>
  <r>
    <x v="3"/>
    <x v="1150"/>
  </r>
  <r>
    <x v="3"/>
    <x v="1151"/>
  </r>
  <r>
    <x v="3"/>
    <x v="1152"/>
  </r>
  <r>
    <x v="3"/>
    <x v="1153"/>
  </r>
  <r>
    <x v="3"/>
    <x v="1154"/>
  </r>
  <r>
    <x v="3"/>
    <x v="1155"/>
  </r>
  <r>
    <x v="3"/>
    <x v="1156"/>
  </r>
  <r>
    <x v="3"/>
    <x v="1157"/>
  </r>
  <r>
    <x v="3"/>
    <x v="1158"/>
  </r>
  <r>
    <x v="3"/>
    <x v="1159"/>
  </r>
  <r>
    <x v="3"/>
    <x v="1160"/>
  </r>
  <r>
    <x v="3"/>
    <x v="1161"/>
  </r>
  <r>
    <x v="3"/>
    <x v="1162"/>
  </r>
  <r>
    <x v="3"/>
    <x v="1163"/>
  </r>
  <r>
    <x v="3"/>
    <x v="1164"/>
  </r>
  <r>
    <x v="3"/>
    <x v="1165"/>
  </r>
  <r>
    <x v="3"/>
    <x v="982"/>
  </r>
  <r>
    <x v="3"/>
    <x v="1166"/>
  </r>
  <r>
    <x v="3"/>
    <x v="1167"/>
  </r>
  <r>
    <x v="3"/>
    <x v="1168"/>
  </r>
  <r>
    <x v="3"/>
    <x v="1169"/>
  </r>
  <r>
    <x v="3"/>
    <x v="1170"/>
  </r>
  <r>
    <x v="3"/>
    <x v="1171"/>
  </r>
  <r>
    <x v="3"/>
    <x v="1172"/>
  </r>
  <r>
    <x v="3"/>
    <x v="1173"/>
  </r>
  <r>
    <x v="3"/>
    <x v="1174"/>
  </r>
  <r>
    <x v="3"/>
    <x v="1175"/>
  </r>
  <r>
    <x v="3"/>
    <x v="1176"/>
  </r>
  <r>
    <x v="3"/>
    <x v="1177"/>
  </r>
  <r>
    <x v="3"/>
    <x v="1178"/>
  </r>
  <r>
    <x v="3"/>
    <x v="1179"/>
  </r>
  <r>
    <x v="3"/>
    <x v="1180"/>
  </r>
  <r>
    <x v="3"/>
    <x v="1181"/>
  </r>
  <r>
    <x v="3"/>
    <x v="1182"/>
  </r>
  <r>
    <x v="3"/>
    <x v="1183"/>
  </r>
  <r>
    <x v="3"/>
    <x v="1184"/>
  </r>
  <r>
    <x v="3"/>
    <x v="926"/>
  </r>
  <r>
    <x v="3"/>
    <x v="1185"/>
  </r>
  <r>
    <x v="3"/>
    <x v="1186"/>
  </r>
  <r>
    <x v="3"/>
    <x v="1187"/>
  </r>
  <r>
    <x v="3"/>
    <x v="991"/>
  </r>
  <r>
    <x v="3"/>
    <x v="1188"/>
  </r>
  <r>
    <x v="3"/>
    <x v="1189"/>
  </r>
  <r>
    <x v="3"/>
    <x v="1190"/>
  </r>
  <r>
    <x v="3"/>
    <x v="1191"/>
  </r>
  <r>
    <x v="3"/>
    <x v="1192"/>
  </r>
  <r>
    <x v="3"/>
    <x v="373"/>
  </r>
  <r>
    <x v="3"/>
    <x v="197"/>
  </r>
  <r>
    <x v="3"/>
    <x v="1193"/>
  </r>
  <r>
    <x v="3"/>
    <x v="1194"/>
  </r>
  <r>
    <x v="3"/>
    <x v="1195"/>
  </r>
  <r>
    <x v="3"/>
    <x v="1196"/>
  </r>
  <r>
    <x v="3"/>
    <x v="1030"/>
  </r>
  <r>
    <x v="3"/>
    <x v="1197"/>
  </r>
  <r>
    <x v="3"/>
    <x v="1198"/>
  </r>
  <r>
    <x v="3"/>
    <x v="1199"/>
  </r>
  <r>
    <x v="3"/>
    <x v="1200"/>
  </r>
  <r>
    <x v="3"/>
    <x v="1201"/>
  </r>
  <r>
    <x v="3"/>
    <x v="1202"/>
  </r>
  <r>
    <x v="3"/>
    <x v="1203"/>
  </r>
  <r>
    <x v="3"/>
    <x v="1204"/>
  </r>
  <r>
    <x v="3"/>
    <x v="1205"/>
  </r>
  <r>
    <x v="3"/>
    <x v="1206"/>
  </r>
  <r>
    <x v="3"/>
    <x v="1207"/>
  </r>
  <r>
    <x v="3"/>
    <x v="1208"/>
  </r>
  <r>
    <x v="3"/>
    <x v="1209"/>
  </r>
  <r>
    <x v="3"/>
    <x v="1210"/>
  </r>
  <r>
    <x v="3"/>
    <x v="882"/>
  </r>
  <r>
    <x v="3"/>
    <x v="1211"/>
  </r>
  <r>
    <x v="3"/>
    <x v="1212"/>
  </r>
  <r>
    <x v="3"/>
    <x v="164"/>
  </r>
  <r>
    <x v="3"/>
    <x v="1213"/>
  </r>
  <r>
    <x v="3"/>
    <x v="1214"/>
  </r>
  <r>
    <x v="3"/>
    <x v="55"/>
  </r>
  <r>
    <x v="3"/>
    <x v="1215"/>
  </r>
  <r>
    <x v="3"/>
    <x v="1216"/>
  </r>
  <r>
    <x v="3"/>
    <x v="821"/>
  </r>
  <r>
    <x v="3"/>
    <x v="1217"/>
  </r>
  <r>
    <x v="3"/>
    <x v="708"/>
  </r>
  <r>
    <x v="3"/>
    <x v="1218"/>
  </r>
  <r>
    <x v="3"/>
    <x v="1219"/>
  </r>
  <r>
    <x v="3"/>
    <x v="814"/>
  </r>
  <r>
    <x v="3"/>
    <x v="1220"/>
  </r>
  <r>
    <x v="3"/>
    <x v="1221"/>
  </r>
  <r>
    <x v="3"/>
    <x v="676"/>
  </r>
  <r>
    <x v="3"/>
    <x v="1014"/>
  </r>
  <r>
    <x v="3"/>
    <x v="1222"/>
  </r>
  <r>
    <x v="3"/>
    <x v="1223"/>
  </r>
  <r>
    <x v="3"/>
    <x v="1224"/>
  </r>
  <r>
    <x v="3"/>
    <x v="1225"/>
  </r>
  <r>
    <x v="3"/>
    <x v="1050"/>
  </r>
  <r>
    <x v="3"/>
    <x v="278"/>
  </r>
  <r>
    <x v="3"/>
    <x v="1226"/>
  </r>
  <r>
    <x v="3"/>
    <x v="1227"/>
  </r>
  <r>
    <x v="3"/>
    <x v="1228"/>
  </r>
  <r>
    <x v="3"/>
    <x v="1229"/>
  </r>
  <r>
    <x v="3"/>
    <x v="1046"/>
  </r>
  <r>
    <x v="3"/>
    <x v="1230"/>
  </r>
  <r>
    <x v="3"/>
    <x v="1231"/>
  </r>
  <r>
    <x v="3"/>
    <x v="1232"/>
  </r>
  <r>
    <x v="3"/>
    <x v="1233"/>
  </r>
  <r>
    <x v="3"/>
    <x v="1234"/>
  </r>
  <r>
    <x v="3"/>
    <x v="1235"/>
  </r>
  <r>
    <x v="3"/>
    <x v="1236"/>
  </r>
  <r>
    <x v="3"/>
    <x v="1237"/>
  </r>
  <r>
    <x v="3"/>
    <x v="1238"/>
  </r>
  <r>
    <x v="3"/>
    <x v="1239"/>
  </r>
  <r>
    <x v="3"/>
    <x v="681"/>
  </r>
  <r>
    <x v="3"/>
    <x v="1240"/>
  </r>
  <r>
    <x v="3"/>
    <x v="1241"/>
  </r>
  <r>
    <x v="3"/>
    <x v="1242"/>
  </r>
  <r>
    <x v="3"/>
    <x v="1243"/>
  </r>
  <r>
    <x v="3"/>
    <x v="1244"/>
  </r>
  <r>
    <x v="3"/>
    <x v="1245"/>
  </r>
  <r>
    <x v="3"/>
    <x v="1246"/>
  </r>
  <r>
    <x v="3"/>
    <x v="294"/>
  </r>
  <r>
    <x v="3"/>
    <x v="1247"/>
  </r>
  <r>
    <x v="3"/>
    <x v="1248"/>
  </r>
  <r>
    <x v="3"/>
    <x v="629"/>
  </r>
  <r>
    <x v="3"/>
    <x v="1249"/>
  </r>
  <r>
    <x v="3"/>
    <x v="1250"/>
  </r>
  <r>
    <x v="3"/>
    <x v="1251"/>
  </r>
  <r>
    <x v="3"/>
    <x v="1252"/>
  </r>
  <r>
    <x v="3"/>
    <x v="1253"/>
  </r>
  <r>
    <x v="3"/>
    <x v="1254"/>
  </r>
  <r>
    <x v="3"/>
    <x v="1255"/>
  </r>
  <r>
    <x v="3"/>
    <x v="1256"/>
  </r>
  <r>
    <x v="3"/>
    <x v="1257"/>
  </r>
  <r>
    <x v="3"/>
    <x v="1258"/>
  </r>
  <r>
    <x v="3"/>
    <x v="1259"/>
  </r>
  <r>
    <x v="3"/>
    <x v="1260"/>
  </r>
  <r>
    <x v="3"/>
    <x v="1261"/>
  </r>
  <r>
    <x v="3"/>
    <x v="93"/>
  </r>
  <r>
    <x v="3"/>
    <x v="1262"/>
  </r>
  <r>
    <x v="3"/>
    <x v="1263"/>
  </r>
  <r>
    <x v="3"/>
    <x v="1264"/>
  </r>
  <r>
    <x v="3"/>
    <x v="1265"/>
  </r>
  <r>
    <x v="3"/>
    <x v="1266"/>
  </r>
  <r>
    <x v="3"/>
    <x v="1267"/>
  </r>
  <r>
    <x v="3"/>
    <x v="1268"/>
  </r>
  <r>
    <x v="3"/>
    <x v="1269"/>
  </r>
  <r>
    <x v="3"/>
    <x v="1270"/>
  </r>
  <r>
    <x v="3"/>
    <x v="1271"/>
  </r>
  <r>
    <x v="3"/>
    <x v="1272"/>
  </r>
  <r>
    <x v="3"/>
    <x v="1273"/>
  </r>
  <r>
    <x v="3"/>
    <x v="1274"/>
  </r>
  <r>
    <x v="3"/>
    <x v="1275"/>
  </r>
  <r>
    <x v="3"/>
    <x v="1276"/>
  </r>
  <r>
    <x v="3"/>
    <x v="1277"/>
  </r>
  <r>
    <x v="3"/>
    <x v="1278"/>
  </r>
  <r>
    <x v="3"/>
    <x v="1279"/>
  </r>
  <r>
    <x v="3"/>
    <x v="1280"/>
  </r>
  <r>
    <x v="3"/>
    <x v="1281"/>
  </r>
  <r>
    <x v="3"/>
    <x v="1282"/>
  </r>
  <r>
    <x v="3"/>
    <x v="1283"/>
  </r>
  <r>
    <x v="3"/>
    <x v="1284"/>
  </r>
  <r>
    <x v="3"/>
    <x v="1285"/>
  </r>
  <r>
    <x v="3"/>
    <x v="1286"/>
  </r>
  <r>
    <x v="3"/>
    <x v="1287"/>
  </r>
  <r>
    <x v="3"/>
    <x v="1288"/>
  </r>
  <r>
    <x v="3"/>
    <x v="1289"/>
  </r>
  <r>
    <x v="3"/>
    <x v="1290"/>
  </r>
  <r>
    <x v="3"/>
    <x v="1291"/>
  </r>
  <r>
    <x v="3"/>
    <x v="1292"/>
  </r>
  <r>
    <x v="3"/>
    <x v="1293"/>
  </r>
  <r>
    <x v="3"/>
    <x v="1294"/>
  </r>
  <r>
    <x v="3"/>
    <x v="1295"/>
  </r>
  <r>
    <x v="3"/>
    <x v="1296"/>
  </r>
  <r>
    <x v="3"/>
    <x v="1297"/>
  </r>
  <r>
    <x v="3"/>
    <x v="1298"/>
  </r>
  <r>
    <x v="3"/>
    <x v="1299"/>
  </r>
  <r>
    <x v="3"/>
    <x v="1300"/>
  </r>
  <r>
    <x v="3"/>
    <x v="1301"/>
  </r>
  <r>
    <x v="3"/>
    <x v="1302"/>
  </r>
  <r>
    <x v="3"/>
    <x v="1303"/>
  </r>
  <r>
    <x v="3"/>
    <x v="1304"/>
  </r>
  <r>
    <x v="3"/>
    <x v="578"/>
  </r>
  <r>
    <x v="3"/>
    <x v="1305"/>
  </r>
  <r>
    <x v="3"/>
    <x v="1306"/>
  </r>
  <r>
    <x v="3"/>
    <x v="1307"/>
  </r>
  <r>
    <x v="3"/>
    <x v="1308"/>
  </r>
  <r>
    <x v="3"/>
    <x v="1309"/>
  </r>
  <r>
    <x v="3"/>
    <x v="1310"/>
  </r>
  <r>
    <x v="3"/>
    <x v="1311"/>
  </r>
  <r>
    <x v="3"/>
    <x v="1312"/>
  </r>
  <r>
    <x v="3"/>
    <x v="1313"/>
  </r>
  <r>
    <x v="3"/>
    <x v="1314"/>
  </r>
  <r>
    <x v="3"/>
    <x v="1315"/>
  </r>
  <r>
    <x v="3"/>
    <x v="1316"/>
  </r>
  <r>
    <x v="3"/>
    <x v="1317"/>
  </r>
  <r>
    <x v="3"/>
    <x v="349"/>
  </r>
  <r>
    <x v="3"/>
    <x v="1318"/>
  </r>
  <r>
    <x v="3"/>
    <x v="1319"/>
  </r>
  <r>
    <x v="3"/>
    <x v="1320"/>
  </r>
  <r>
    <x v="3"/>
    <x v="1321"/>
  </r>
  <r>
    <x v="3"/>
    <x v="1322"/>
  </r>
  <r>
    <x v="3"/>
    <x v="1323"/>
  </r>
  <r>
    <x v="3"/>
    <x v="1324"/>
  </r>
  <r>
    <x v="3"/>
    <x v="1325"/>
  </r>
  <r>
    <x v="3"/>
    <x v="1317"/>
  </r>
  <r>
    <x v="3"/>
    <x v="1326"/>
  </r>
  <r>
    <x v="3"/>
    <x v="1327"/>
  </r>
  <r>
    <x v="3"/>
    <x v="1328"/>
  </r>
  <r>
    <x v="3"/>
    <x v="1329"/>
  </r>
  <r>
    <x v="3"/>
    <x v="368"/>
  </r>
  <r>
    <x v="4"/>
    <x v="1330"/>
  </r>
  <r>
    <x v="4"/>
    <x v="1331"/>
  </r>
  <r>
    <x v="4"/>
    <x v="1332"/>
  </r>
  <r>
    <x v="4"/>
    <x v="549"/>
  </r>
  <r>
    <x v="4"/>
    <x v="1333"/>
  </r>
  <r>
    <x v="4"/>
    <x v="219"/>
  </r>
  <r>
    <x v="4"/>
    <x v="1334"/>
  </r>
  <r>
    <x v="4"/>
    <x v="526"/>
  </r>
  <r>
    <x v="4"/>
    <x v="1335"/>
  </r>
  <r>
    <x v="4"/>
    <x v="1336"/>
  </r>
  <r>
    <x v="4"/>
    <x v="405"/>
  </r>
  <r>
    <x v="4"/>
    <x v="1337"/>
  </r>
  <r>
    <x v="4"/>
    <x v="51"/>
  </r>
  <r>
    <x v="4"/>
    <x v="1338"/>
  </r>
  <r>
    <x v="4"/>
    <x v="1339"/>
  </r>
  <r>
    <x v="4"/>
    <x v="1340"/>
  </r>
  <r>
    <x v="4"/>
    <x v="1341"/>
  </r>
  <r>
    <x v="4"/>
    <x v="1342"/>
  </r>
  <r>
    <x v="4"/>
    <x v="1343"/>
  </r>
  <r>
    <x v="4"/>
    <x v="1344"/>
  </r>
  <r>
    <x v="4"/>
    <x v="1345"/>
  </r>
  <r>
    <x v="4"/>
    <x v="1346"/>
  </r>
  <r>
    <x v="4"/>
    <x v="1347"/>
  </r>
  <r>
    <x v="4"/>
    <x v="1348"/>
  </r>
  <r>
    <x v="4"/>
    <x v="1349"/>
  </r>
  <r>
    <x v="4"/>
    <x v="1350"/>
  </r>
  <r>
    <x v="4"/>
    <x v="1351"/>
  </r>
  <r>
    <x v="4"/>
    <x v="1352"/>
  </r>
  <r>
    <x v="4"/>
    <x v="524"/>
  </r>
  <r>
    <x v="4"/>
    <x v="1353"/>
  </r>
  <r>
    <x v="4"/>
    <x v="1354"/>
  </r>
  <r>
    <x v="4"/>
    <x v="1355"/>
  </r>
  <r>
    <x v="4"/>
    <x v="814"/>
  </r>
  <r>
    <x v="4"/>
    <x v="1356"/>
  </r>
  <r>
    <x v="4"/>
    <x v="1357"/>
  </r>
  <r>
    <x v="4"/>
    <x v="1358"/>
  </r>
  <r>
    <x v="4"/>
    <x v="1359"/>
  </r>
  <r>
    <x v="4"/>
    <x v="1360"/>
  </r>
  <r>
    <x v="4"/>
    <x v="1361"/>
  </r>
  <r>
    <x v="4"/>
    <x v="856"/>
  </r>
  <r>
    <x v="4"/>
    <x v="1362"/>
  </r>
  <r>
    <x v="4"/>
    <x v="1363"/>
  </r>
  <r>
    <x v="4"/>
    <x v="545"/>
  </r>
  <r>
    <x v="4"/>
    <x v="173"/>
  </r>
  <r>
    <x v="4"/>
    <x v="140"/>
  </r>
  <r>
    <x v="4"/>
    <x v="1364"/>
  </r>
  <r>
    <x v="4"/>
    <x v="1365"/>
  </r>
  <r>
    <x v="4"/>
    <x v="1366"/>
  </r>
  <r>
    <x v="4"/>
    <x v="1367"/>
  </r>
  <r>
    <x v="4"/>
    <x v="1368"/>
  </r>
  <r>
    <x v="4"/>
    <x v="487"/>
  </r>
  <r>
    <x v="4"/>
    <x v="1369"/>
  </r>
  <r>
    <x v="4"/>
    <x v="153"/>
  </r>
  <r>
    <x v="4"/>
    <x v="1370"/>
  </r>
  <r>
    <x v="4"/>
    <x v="1344"/>
  </r>
  <r>
    <x v="4"/>
    <x v="1371"/>
  </r>
  <r>
    <x v="4"/>
    <x v="243"/>
  </r>
  <r>
    <x v="4"/>
    <x v="1372"/>
  </r>
  <r>
    <x v="4"/>
    <x v="1373"/>
  </r>
  <r>
    <x v="4"/>
    <x v="1374"/>
  </r>
  <r>
    <x v="4"/>
    <x v="1375"/>
  </r>
  <r>
    <x v="4"/>
    <x v="824"/>
  </r>
  <r>
    <x v="4"/>
    <x v="1376"/>
  </r>
  <r>
    <x v="4"/>
    <x v="333"/>
  </r>
  <r>
    <x v="4"/>
    <x v="211"/>
  </r>
  <r>
    <x v="4"/>
    <x v="1377"/>
  </r>
  <r>
    <x v="4"/>
    <x v="950"/>
  </r>
  <r>
    <x v="4"/>
    <x v="1378"/>
  </r>
  <r>
    <x v="4"/>
    <x v="1379"/>
  </r>
  <r>
    <x v="4"/>
    <x v="1380"/>
  </r>
  <r>
    <x v="4"/>
    <x v="1381"/>
  </r>
  <r>
    <x v="4"/>
    <x v="1382"/>
  </r>
  <r>
    <x v="4"/>
    <x v="1383"/>
  </r>
  <r>
    <x v="4"/>
    <x v="1384"/>
  </r>
  <r>
    <x v="4"/>
    <x v="756"/>
  </r>
  <r>
    <x v="4"/>
    <x v="1385"/>
  </r>
  <r>
    <x v="4"/>
    <x v="1386"/>
  </r>
  <r>
    <x v="4"/>
    <x v="1387"/>
  </r>
  <r>
    <x v="4"/>
    <x v="1388"/>
  </r>
  <r>
    <x v="4"/>
    <x v="1389"/>
  </r>
  <r>
    <x v="4"/>
    <x v="1390"/>
  </r>
  <r>
    <x v="4"/>
    <x v="1391"/>
  </r>
  <r>
    <x v="4"/>
    <x v="1392"/>
  </r>
  <r>
    <x v="4"/>
    <x v="1393"/>
  </r>
  <r>
    <x v="4"/>
    <x v="1394"/>
  </r>
  <r>
    <x v="4"/>
    <x v="1395"/>
  </r>
  <r>
    <x v="4"/>
    <x v="1396"/>
  </r>
  <r>
    <x v="4"/>
    <x v="1397"/>
  </r>
  <r>
    <x v="4"/>
    <x v="1398"/>
  </r>
  <r>
    <x v="4"/>
    <x v="1399"/>
  </r>
  <r>
    <x v="4"/>
    <x v="1400"/>
  </r>
  <r>
    <x v="4"/>
    <x v="1401"/>
  </r>
  <r>
    <x v="4"/>
    <x v="1402"/>
  </r>
  <r>
    <x v="4"/>
    <x v="1403"/>
  </r>
  <r>
    <x v="4"/>
    <x v="1404"/>
  </r>
  <r>
    <x v="4"/>
    <x v="1405"/>
  </r>
  <r>
    <x v="4"/>
    <x v="1406"/>
  </r>
  <r>
    <x v="4"/>
    <x v="1407"/>
  </r>
  <r>
    <x v="4"/>
    <x v="1408"/>
  </r>
  <r>
    <x v="4"/>
    <x v="1409"/>
  </r>
  <r>
    <x v="4"/>
    <x v="1410"/>
  </r>
  <r>
    <x v="4"/>
    <x v="1411"/>
  </r>
  <r>
    <x v="4"/>
    <x v="1412"/>
  </r>
  <r>
    <x v="4"/>
    <x v="1413"/>
  </r>
  <r>
    <x v="4"/>
    <x v="1414"/>
  </r>
  <r>
    <x v="4"/>
    <x v="1415"/>
  </r>
  <r>
    <x v="4"/>
    <x v="1416"/>
  </r>
  <r>
    <x v="4"/>
    <x v="1417"/>
  </r>
  <r>
    <x v="4"/>
    <x v="1418"/>
  </r>
  <r>
    <x v="4"/>
    <x v="1419"/>
  </r>
  <r>
    <x v="4"/>
    <x v="1420"/>
  </r>
  <r>
    <x v="4"/>
    <x v="1421"/>
  </r>
  <r>
    <x v="4"/>
    <x v="1422"/>
  </r>
  <r>
    <x v="4"/>
    <x v="1423"/>
  </r>
  <r>
    <x v="4"/>
    <x v="1424"/>
  </r>
  <r>
    <x v="4"/>
    <x v="1425"/>
  </r>
  <r>
    <x v="4"/>
    <x v="1426"/>
  </r>
  <r>
    <x v="4"/>
    <x v="1427"/>
  </r>
  <r>
    <x v="4"/>
    <x v="1428"/>
  </r>
  <r>
    <x v="4"/>
    <x v="1429"/>
  </r>
  <r>
    <x v="4"/>
    <x v="1430"/>
  </r>
  <r>
    <x v="4"/>
    <x v="1431"/>
  </r>
  <r>
    <x v="4"/>
    <x v="1432"/>
  </r>
  <r>
    <x v="4"/>
    <x v="1433"/>
  </r>
  <r>
    <x v="4"/>
    <x v="1434"/>
  </r>
  <r>
    <x v="4"/>
    <x v="1435"/>
  </r>
  <r>
    <x v="4"/>
    <x v="609"/>
  </r>
  <r>
    <x v="4"/>
    <x v="1436"/>
  </r>
  <r>
    <x v="4"/>
    <x v="1437"/>
  </r>
  <r>
    <x v="4"/>
    <x v="1438"/>
  </r>
  <r>
    <x v="4"/>
    <x v="1186"/>
  </r>
  <r>
    <x v="4"/>
    <x v="1439"/>
  </r>
  <r>
    <x v="4"/>
    <x v="985"/>
  </r>
  <r>
    <x v="4"/>
    <x v="1440"/>
  </r>
  <r>
    <x v="4"/>
    <x v="533"/>
  </r>
  <r>
    <x v="4"/>
    <x v="1441"/>
  </r>
  <r>
    <x v="4"/>
    <x v="693"/>
  </r>
  <r>
    <x v="4"/>
    <x v="1442"/>
  </r>
  <r>
    <x v="4"/>
    <x v="69"/>
  </r>
  <r>
    <x v="4"/>
    <x v="1443"/>
  </r>
  <r>
    <x v="4"/>
    <x v="1351"/>
  </r>
  <r>
    <x v="4"/>
    <x v="474"/>
  </r>
  <r>
    <x v="4"/>
    <x v="1444"/>
  </r>
  <r>
    <x v="4"/>
    <x v="1445"/>
  </r>
  <r>
    <x v="4"/>
    <x v="1446"/>
  </r>
  <r>
    <x v="4"/>
    <x v="1447"/>
  </r>
  <r>
    <x v="4"/>
    <x v="1448"/>
  </r>
  <r>
    <x v="4"/>
    <x v="1449"/>
  </r>
  <r>
    <x v="4"/>
    <x v="1450"/>
  </r>
  <r>
    <x v="4"/>
    <x v="218"/>
  </r>
  <r>
    <x v="4"/>
    <x v="1451"/>
  </r>
  <r>
    <x v="4"/>
    <x v="1452"/>
  </r>
  <r>
    <x v="4"/>
    <x v="1145"/>
  </r>
  <r>
    <x v="4"/>
    <x v="1453"/>
  </r>
  <r>
    <x v="4"/>
    <x v="1454"/>
  </r>
  <r>
    <x v="4"/>
    <x v="1455"/>
  </r>
  <r>
    <x v="4"/>
    <x v="1456"/>
  </r>
  <r>
    <x v="4"/>
    <x v="1457"/>
  </r>
  <r>
    <x v="4"/>
    <x v="1458"/>
  </r>
  <r>
    <x v="4"/>
    <x v="1329"/>
  </r>
  <r>
    <x v="4"/>
    <x v="1459"/>
  </r>
  <r>
    <x v="4"/>
    <x v="1460"/>
  </r>
  <r>
    <x v="4"/>
    <x v="44"/>
  </r>
  <r>
    <x v="4"/>
    <x v="1461"/>
  </r>
  <r>
    <x v="4"/>
    <x v="1462"/>
  </r>
  <r>
    <x v="4"/>
    <x v="1463"/>
  </r>
  <r>
    <x v="4"/>
    <x v="732"/>
  </r>
  <r>
    <x v="4"/>
    <x v="1464"/>
  </r>
  <r>
    <x v="4"/>
    <x v="1194"/>
  </r>
  <r>
    <x v="4"/>
    <x v="1025"/>
  </r>
  <r>
    <x v="4"/>
    <x v="1465"/>
  </r>
  <r>
    <x v="4"/>
    <x v="1466"/>
  </r>
  <r>
    <x v="4"/>
    <x v="1467"/>
  </r>
  <r>
    <x v="4"/>
    <x v="1468"/>
  </r>
  <r>
    <x v="4"/>
    <x v="1469"/>
  </r>
  <r>
    <x v="4"/>
    <x v="1369"/>
  </r>
  <r>
    <x v="4"/>
    <x v="1470"/>
  </r>
  <r>
    <x v="4"/>
    <x v="1471"/>
  </r>
  <r>
    <x v="4"/>
    <x v="1472"/>
  </r>
  <r>
    <x v="4"/>
    <x v="1473"/>
  </r>
  <r>
    <x v="4"/>
    <x v="1474"/>
  </r>
  <r>
    <x v="4"/>
    <x v="1475"/>
  </r>
  <r>
    <x v="4"/>
    <x v="1476"/>
  </r>
  <r>
    <x v="4"/>
    <x v="1477"/>
  </r>
  <r>
    <x v="4"/>
    <x v="1478"/>
  </r>
  <r>
    <x v="4"/>
    <x v="1479"/>
  </r>
  <r>
    <x v="4"/>
    <x v="1165"/>
  </r>
  <r>
    <x v="4"/>
    <x v="1480"/>
  </r>
  <r>
    <x v="4"/>
    <x v="1481"/>
  </r>
  <r>
    <x v="4"/>
    <x v="1482"/>
  </r>
  <r>
    <x v="4"/>
    <x v="1483"/>
  </r>
  <r>
    <x v="4"/>
    <x v="1484"/>
  </r>
  <r>
    <x v="4"/>
    <x v="363"/>
  </r>
  <r>
    <x v="4"/>
    <x v="1485"/>
  </r>
  <r>
    <x v="4"/>
    <x v="1486"/>
  </r>
  <r>
    <x v="4"/>
    <x v="1487"/>
  </r>
  <r>
    <x v="4"/>
    <x v="1042"/>
  </r>
  <r>
    <x v="4"/>
    <x v="1488"/>
  </r>
  <r>
    <x v="4"/>
    <x v="1489"/>
  </r>
  <r>
    <x v="4"/>
    <x v="1490"/>
  </r>
  <r>
    <x v="4"/>
    <x v="1066"/>
  </r>
  <r>
    <x v="4"/>
    <x v="1491"/>
  </r>
  <r>
    <x v="4"/>
    <x v="1492"/>
  </r>
  <r>
    <x v="4"/>
    <x v="1493"/>
  </r>
  <r>
    <x v="4"/>
    <x v="1494"/>
  </r>
  <r>
    <x v="4"/>
    <x v="1495"/>
  </r>
  <r>
    <x v="4"/>
    <x v="1496"/>
  </r>
  <r>
    <x v="4"/>
    <x v="1497"/>
  </r>
  <r>
    <x v="4"/>
    <x v="1498"/>
  </r>
  <r>
    <x v="4"/>
    <x v="1499"/>
  </r>
  <r>
    <x v="4"/>
    <x v="1500"/>
  </r>
  <r>
    <x v="4"/>
    <x v="1501"/>
  </r>
  <r>
    <x v="4"/>
    <x v="1502"/>
  </r>
  <r>
    <x v="4"/>
    <x v="1503"/>
  </r>
  <r>
    <x v="4"/>
    <x v="1504"/>
  </r>
  <r>
    <x v="4"/>
    <x v="1505"/>
  </r>
  <r>
    <x v="4"/>
    <x v="1506"/>
  </r>
  <r>
    <x v="4"/>
    <x v="381"/>
  </r>
  <r>
    <x v="4"/>
    <x v="1507"/>
  </r>
  <r>
    <x v="4"/>
    <x v="1508"/>
  </r>
  <r>
    <x v="4"/>
    <x v="173"/>
  </r>
  <r>
    <x v="4"/>
    <x v="1050"/>
  </r>
  <r>
    <x v="4"/>
    <x v="1509"/>
  </r>
  <r>
    <x v="4"/>
    <x v="1510"/>
  </r>
  <r>
    <x v="4"/>
    <x v="40"/>
  </r>
  <r>
    <x v="4"/>
    <x v="1511"/>
  </r>
  <r>
    <x v="4"/>
    <x v="1512"/>
  </r>
  <r>
    <x v="4"/>
    <x v="1513"/>
  </r>
  <r>
    <x v="4"/>
    <x v="1514"/>
  </r>
  <r>
    <x v="4"/>
    <x v="1460"/>
  </r>
  <r>
    <x v="4"/>
    <x v="1515"/>
  </r>
  <r>
    <x v="4"/>
    <x v="1516"/>
  </r>
  <r>
    <x v="4"/>
    <x v="1517"/>
  </r>
  <r>
    <x v="4"/>
    <x v="1518"/>
  </r>
  <r>
    <x v="4"/>
    <x v="1519"/>
  </r>
  <r>
    <x v="4"/>
    <x v="927"/>
  </r>
  <r>
    <x v="4"/>
    <x v="1225"/>
  </r>
  <r>
    <x v="4"/>
    <x v="1520"/>
  </r>
  <r>
    <x v="4"/>
    <x v="1521"/>
  </r>
  <r>
    <x v="4"/>
    <x v="1522"/>
  </r>
  <r>
    <x v="4"/>
    <x v="1523"/>
  </r>
  <r>
    <x v="4"/>
    <x v="1524"/>
  </r>
  <r>
    <x v="4"/>
    <x v="1525"/>
  </r>
  <r>
    <x v="4"/>
    <x v="1526"/>
  </r>
  <r>
    <x v="4"/>
    <x v="1527"/>
  </r>
  <r>
    <x v="4"/>
    <x v="1528"/>
  </r>
  <r>
    <x v="4"/>
    <x v="1529"/>
  </r>
  <r>
    <x v="4"/>
    <x v="1530"/>
  </r>
  <r>
    <x v="4"/>
    <x v="1531"/>
  </r>
  <r>
    <x v="4"/>
    <x v="1532"/>
  </r>
  <r>
    <x v="4"/>
    <x v="1533"/>
  </r>
  <r>
    <x v="4"/>
    <x v="1534"/>
  </r>
  <r>
    <x v="4"/>
    <x v="1321"/>
  </r>
  <r>
    <x v="4"/>
    <x v="380"/>
  </r>
  <r>
    <x v="4"/>
    <x v="1535"/>
  </r>
  <r>
    <x v="4"/>
    <x v="1536"/>
  </r>
  <r>
    <x v="4"/>
    <x v="1537"/>
  </r>
  <r>
    <x v="4"/>
    <x v="1538"/>
  </r>
  <r>
    <x v="4"/>
    <x v="1539"/>
  </r>
  <r>
    <x v="4"/>
    <x v="1540"/>
  </r>
  <r>
    <x v="4"/>
    <x v="1541"/>
  </r>
  <r>
    <x v="4"/>
    <x v="995"/>
  </r>
  <r>
    <x v="4"/>
    <x v="1542"/>
  </r>
  <r>
    <x v="4"/>
    <x v="1543"/>
  </r>
  <r>
    <x v="4"/>
    <x v="1544"/>
  </r>
  <r>
    <x v="4"/>
    <x v="1545"/>
  </r>
  <r>
    <x v="4"/>
    <x v="1546"/>
  </r>
  <r>
    <x v="4"/>
    <x v="1547"/>
  </r>
  <r>
    <x v="4"/>
    <x v="1548"/>
  </r>
  <r>
    <x v="4"/>
    <x v="1549"/>
  </r>
  <r>
    <x v="4"/>
    <x v="1550"/>
  </r>
  <r>
    <x v="4"/>
    <x v="1183"/>
  </r>
  <r>
    <x v="4"/>
    <x v="1551"/>
  </r>
  <r>
    <x v="4"/>
    <x v="855"/>
  </r>
  <r>
    <x v="4"/>
    <x v="1552"/>
  </r>
  <r>
    <x v="4"/>
    <x v="1553"/>
  </r>
  <r>
    <x v="4"/>
    <x v="1554"/>
  </r>
  <r>
    <x v="4"/>
    <x v="1555"/>
  </r>
  <r>
    <x v="4"/>
    <x v="1556"/>
  </r>
  <r>
    <x v="4"/>
    <x v="1557"/>
  </r>
  <r>
    <x v="4"/>
    <x v="1558"/>
  </r>
  <r>
    <x v="4"/>
    <x v="1559"/>
  </r>
  <r>
    <x v="4"/>
    <x v="1560"/>
  </r>
  <r>
    <x v="4"/>
    <x v="1561"/>
  </r>
  <r>
    <x v="4"/>
    <x v="1562"/>
  </r>
  <r>
    <x v="4"/>
    <x v="1563"/>
  </r>
  <r>
    <x v="4"/>
    <x v="1564"/>
  </r>
  <r>
    <x v="4"/>
    <x v="1565"/>
  </r>
  <r>
    <x v="4"/>
    <x v="1566"/>
  </r>
  <r>
    <x v="4"/>
    <x v="1567"/>
  </r>
  <r>
    <x v="4"/>
    <x v="1568"/>
  </r>
  <r>
    <x v="4"/>
    <x v="1569"/>
  </r>
  <r>
    <x v="4"/>
    <x v="1570"/>
  </r>
  <r>
    <x v="4"/>
    <x v="1571"/>
  </r>
  <r>
    <x v="4"/>
    <x v="1572"/>
  </r>
  <r>
    <x v="4"/>
    <x v="1573"/>
  </r>
  <r>
    <x v="4"/>
    <x v="1574"/>
  </r>
  <r>
    <x v="4"/>
    <x v="1575"/>
  </r>
  <r>
    <x v="4"/>
    <x v="1576"/>
  </r>
  <r>
    <x v="4"/>
    <x v="578"/>
  </r>
  <r>
    <x v="4"/>
    <x v="1577"/>
  </r>
  <r>
    <x v="4"/>
    <x v="1578"/>
  </r>
  <r>
    <x v="4"/>
    <x v="1277"/>
  </r>
  <r>
    <x v="4"/>
    <x v="1579"/>
  </r>
  <r>
    <x v="4"/>
    <x v="1580"/>
  </r>
  <r>
    <x v="4"/>
    <x v="1581"/>
  </r>
  <r>
    <x v="4"/>
    <x v="1582"/>
  </r>
  <r>
    <x v="4"/>
    <x v="1583"/>
  </r>
  <r>
    <x v="4"/>
    <x v="1584"/>
  </r>
  <r>
    <x v="4"/>
    <x v="1585"/>
  </r>
  <r>
    <x v="4"/>
    <x v="1586"/>
  </r>
  <r>
    <x v="4"/>
    <x v="1587"/>
  </r>
  <r>
    <x v="4"/>
    <x v="1588"/>
  </r>
  <r>
    <x v="4"/>
    <x v="1589"/>
  </r>
  <r>
    <x v="4"/>
    <x v="1590"/>
  </r>
  <r>
    <x v="4"/>
    <x v="1591"/>
  </r>
  <r>
    <x v="4"/>
    <x v="1592"/>
  </r>
  <r>
    <x v="4"/>
    <x v="1593"/>
  </r>
  <r>
    <x v="4"/>
    <x v="1594"/>
  </r>
  <r>
    <x v="4"/>
    <x v="1595"/>
  </r>
  <r>
    <x v="4"/>
    <x v="1596"/>
  </r>
  <r>
    <x v="4"/>
    <x v="1597"/>
  </r>
  <r>
    <x v="4"/>
    <x v="1598"/>
  </r>
  <r>
    <x v="4"/>
    <x v="1599"/>
  </r>
  <r>
    <x v="4"/>
    <x v="1600"/>
  </r>
  <r>
    <x v="4"/>
    <x v="1601"/>
  </r>
  <r>
    <x v="4"/>
    <x v="1602"/>
  </r>
  <r>
    <x v="4"/>
    <x v="1603"/>
  </r>
  <r>
    <x v="4"/>
    <x v="1604"/>
  </r>
  <r>
    <x v="4"/>
    <x v="1605"/>
  </r>
  <r>
    <x v="4"/>
    <x v="1606"/>
  </r>
  <r>
    <x v="4"/>
    <x v="1250"/>
  </r>
  <r>
    <x v="4"/>
    <x v="661"/>
  </r>
  <r>
    <x v="4"/>
    <x v="1607"/>
  </r>
  <r>
    <x v="4"/>
    <x v="1608"/>
  </r>
  <r>
    <x v="4"/>
    <x v="1609"/>
  </r>
  <r>
    <x v="4"/>
    <x v="1610"/>
  </r>
  <r>
    <x v="4"/>
    <x v="1611"/>
  </r>
  <r>
    <x v="4"/>
    <x v="1612"/>
  </r>
  <r>
    <x v="4"/>
    <x v="1613"/>
  </r>
  <r>
    <x v="4"/>
    <x v="1614"/>
  </r>
  <r>
    <x v="4"/>
    <x v="1615"/>
  </r>
  <r>
    <x v="4"/>
    <x v="1616"/>
  </r>
  <r>
    <x v="4"/>
    <x v="1617"/>
  </r>
  <r>
    <x v="4"/>
    <x v="1618"/>
  </r>
  <r>
    <x v="4"/>
    <x v="1619"/>
  </r>
  <r>
    <x v="4"/>
    <x v="1620"/>
  </r>
  <r>
    <x v="4"/>
    <x v="424"/>
  </r>
  <r>
    <x v="4"/>
    <x v="1621"/>
  </r>
  <r>
    <x v="4"/>
    <x v="1622"/>
  </r>
  <r>
    <x v="4"/>
    <x v="1623"/>
  </r>
  <r>
    <x v="4"/>
    <x v="1624"/>
  </r>
  <r>
    <x v="4"/>
    <x v="1625"/>
  </r>
  <r>
    <x v="4"/>
    <x v="597"/>
  </r>
  <r>
    <x v="4"/>
    <x v="1626"/>
  </r>
  <r>
    <x v="4"/>
    <x v="1627"/>
  </r>
  <r>
    <x v="4"/>
    <x v="1628"/>
  </r>
  <r>
    <x v="4"/>
    <x v="1629"/>
  </r>
  <r>
    <x v="4"/>
    <x v="1630"/>
  </r>
  <r>
    <x v="4"/>
    <x v="1631"/>
  </r>
  <r>
    <x v="4"/>
    <x v="1632"/>
  </r>
  <r>
    <x v="4"/>
    <x v="1633"/>
  </r>
  <r>
    <x v="4"/>
    <x v="1634"/>
  </r>
  <r>
    <x v="4"/>
    <x v="1635"/>
  </r>
  <r>
    <x v="4"/>
    <x v="928"/>
  </r>
  <r>
    <x v="4"/>
    <x v="1024"/>
  </r>
  <r>
    <x v="5"/>
    <x v="1636"/>
  </r>
  <r>
    <x v="5"/>
    <x v="1637"/>
  </r>
  <r>
    <x v="5"/>
    <x v="1638"/>
  </r>
  <r>
    <x v="5"/>
    <x v="1639"/>
  </r>
  <r>
    <x v="5"/>
    <x v="1640"/>
  </r>
  <r>
    <x v="5"/>
    <x v="1641"/>
  </r>
  <r>
    <x v="5"/>
    <x v="1642"/>
  </r>
  <r>
    <x v="5"/>
    <x v="1643"/>
  </r>
  <r>
    <x v="5"/>
    <x v="1644"/>
  </r>
  <r>
    <x v="5"/>
    <x v="1645"/>
  </r>
  <r>
    <x v="5"/>
    <x v="1646"/>
  </r>
  <r>
    <x v="5"/>
    <x v="1647"/>
  </r>
  <r>
    <x v="5"/>
    <x v="1648"/>
  </r>
  <r>
    <x v="5"/>
    <x v="1649"/>
  </r>
  <r>
    <x v="5"/>
    <x v="1650"/>
  </r>
  <r>
    <x v="5"/>
    <x v="1651"/>
  </r>
  <r>
    <x v="5"/>
    <x v="1327"/>
  </r>
  <r>
    <x v="5"/>
    <x v="1652"/>
  </r>
  <r>
    <x v="5"/>
    <x v="1653"/>
  </r>
  <r>
    <x v="5"/>
    <x v="1654"/>
  </r>
  <r>
    <x v="5"/>
    <x v="1655"/>
  </r>
  <r>
    <x v="5"/>
    <x v="1656"/>
  </r>
  <r>
    <x v="5"/>
    <x v="882"/>
  </r>
  <r>
    <x v="5"/>
    <x v="419"/>
  </r>
  <r>
    <x v="5"/>
    <x v="1657"/>
  </r>
  <r>
    <x v="5"/>
    <x v="33"/>
  </r>
  <r>
    <x v="5"/>
    <x v="1658"/>
  </r>
  <r>
    <x v="5"/>
    <x v="1659"/>
  </r>
  <r>
    <x v="5"/>
    <x v="395"/>
  </r>
  <r>
    <x v="5"/>
    <x v="1660"/>
  </r>
  <r>
    <x v="5"/>
    <x v="1661"/>
  </r>
  <r>
    <x v="5"/>
    <x v="1662"/>
  </r>
  <r>
    <x v="5"/>
    <x v="1663"/>
  </r>
  <r>
    <x v="5"/>
    <x v="1664"/>
  </r>
  <r>
    <x v="5"/>
    <x v="195"/>
  </r>
  <r>
    <x v="5"/>
    <x v="143"/>
  </r>
  <r>
    <x v="5"/>
    <x v="1665"/>
  </r>
  <r>
    <x v="5"/>
    <x v="269"/>
  </r>
  <r>
    <x v="5"/>
    <x v="919"/>
  </r>
  <r>
    <x v="5"/>
    <x v="1511"/>
  </r>
  <r>
    <x v="5"/>
    <x v="1666"/>
  </r>
  <r>
    <x v="5"/>
    <x v="1667"/>
  </r>
  <r>
    <x v="5"/>
    <x v="934"/>
  </r>
  <r>
    <x v="5"/>
    <x v="728"/>
  </r>
  <r>
    <x v="5"/>
    <x v="1668"/>
  </r>
  <r>
    <x v="5"/>
    <x v="1669"/>
  </r>
  <r>
    <x v="5"/>
    <x v="1442"/>
  </r>
  <r>
    <x v="5"/>
    <x v="1670"/>
  </r>
  <r>
    <x v="5"/>
    <x v="1671"/>
  </r>
  <r>
    <x v="5"/>
    <x v="1672"/>
  </r>
  <r>
    <x v="5"/>
    <x v="1673"/>
  </r>
  <r>
    <x v="5"/>
    <x v="1674"/>
  </r>
  <r>
    <x v="5"/>
    <x v="1675"/>
  </r>
  <r>
    <x v="5"/>
    <x v="1676"/>
  </r>
  <r>
    <x v="5"/>
    <x v="1677"/>
  </r>
  <r>
    <x v="5"/>
    <x v="1678"/>
  </r>
  <r>
    <x v="5"/>
    <x v="1674"/>
  </r>
  <r>
    <x v="5"/>
    <x v="1679"/>
  </r>
  <r>
    <x v="5"/>
    <x v="1680"/>
  </r>
  <r>
    <x v="5"/>
    <x v="1681"/>
  </r>
  <r>
    <x v="5"/>
    <x v="1682"/>
  </r>
  <r>
    <x v="5"/>
    <x v="1683"/>
  </r>
  <r>
    <x v="5"/>
    <x v="1684"/>
  </r>
  <r>
    <x v="5"/>
    <x v="1685"/>
  </r>
  <r>
    <x v="5"/>
    <x v="1686"/>
  </r>
  <r>
    <x v="5"/>
    <x v="1687"/>
  </r>
  <r>
    <x v="5"/>
    <x v="1688"/>
  </r>
  <r>
    <x v="5"/>
    <x v="1689"/>
  </r>
  <r>
    <x v="5"/>
    <x v="1690"/>
  </r>
  <r>
    <x v="5"/>
    <x v="1691"/>
  </r>
  <r>
    <x v="5"/>
    <x v="1692"/>
  </r>
  <r>
    <x v="5"/>
    <x v="1693"/>
  </r>
  <r>
    <x v="5"/>
    <x v="1694"/>
  </r>
  <r>
    <x v="5"/>
    <x v="1695"/>
  </r>
  <r>
    <x v="5"/>
    <x v="1696"/>
  </r>
  <r>
    <x v="5"/>
    <x v="1697"/>
  </r>
  <r>
    <x v="5"/>
    <x v="1698"/>
  </r>
  <r>
    <x v="5"/>
    <x v="1699"/>
  </r>
  <r>
    <x v="5"/>
    <x v="1700"/>
  </r>
  <r>
    <x v="5"/>
    <x v="1701"/>
  </r>
  <r>
    <x v="5"/>
    <x v="1702"/>
  </r>
  <r>
    <x v="5"/>
    <x v="1703"/>
  </r>
  <r>
    <x v="5"/>
    <x v="1704"/>
  </r>
  <r>
    <x v="5"/>
    <x v="1705"/>
  </r>
  <r>
    <x v="5"/>
    <x v="1706"/>
  </r>
  <r>
    <x v="5"/>
    <x v="1707"/>
  </r>
  <r>
    <x v="5"/>
    <x v="1708"/>
  </r>
  <r>
    <x v="5"/>
    <x v="1709"/>
  </r>
  <r>
    <x v="5"/>
    <x v="1710"/>
  </r>
  <r>
    <x v="5"/>
    <x v="1711"/>
  </r>
  <r>
    <x v="5"/>
    <x v="1712"/>
  </r>
  <r>
    <x v="5"/>
    <x v="1713"/>
  </r>
  <r>
    <x v="5"/>
    <x v="1714"/>
  </r>
  <r>
    <x v="5"/>
    <x v="1715"/>
  </r>
  <r>
    <x v="5"/>
    <x v="1716"/>
  </r>
  <r>
    <x v="5"/>
    <x v="1717"/>
  </r>
  <r>
    <x v="5"/>
    <x v="1718"/>
  </r>
  <r>
    <x v="5"/>
    <x v="1719"/>
  </r>
  <r>
    <x v="5"/>
    <x v="1720"/>
  </r>
  <r>
    <x v="5"/>
    <x v="1721"/>
  </r>
  <r>
    <x v="5"/>
    <x v="1722"/>
  </r>
  <r>
    <x v="5"/>
    <x v="1723"/>
  </r>
  <r>
    <x v="5"/>
    <x v="1724"/>
  </r>
  <r>
    <x v="5"/>
    <x v="1725"/>
  </r>
  <r>
    <x v="5"/>
    <x v="1726"/>
  </r>
  <r>
    <x v="5"/>
    <x v="1727"/>
  </r>
  <r>
    <x v="5"/>
    <x v="1728"/>
  </r>
  <r>
    <x v="5"/>
    <x v="1729"/>
  </r>
  <r>
    <x v="5"/>
    <x v="1730"/>
  </r>
  <r>
    <x v="5"/>
    <x v="647"/>
  </r>
  <r>
    <x v="5"/>
    <x v="1731"/>
  </r>
  <r>
    <x v="5"/>
    <x v="1732"/>
  </r>
  <r>
    <x v="5"/>
    <x v="1733"/>
  </r>
  <r>
    <x v="5"/>
    <x v="1734"/>
  </r>
  <r>
    <x v="5"/>
    <x v="1735"/>
  </r>
  <r>
    <x v="5"/>
    <x v="1736"/>
  </r>
  <r>
    <x v="5"/>
    <x v="1737"/>
  </r>
  <r>
    <x v="5"/>
    <x v="1147"/>
  </r>
  <r>
    <x v="5"/>
    <x v="1738"/>
  </r>
  <r>
    <x v="5"/>
    <x v="1739"/>
  </r>
  <r>
    <x v="5"/>
    <x v="1740"/>
  </r>
  <r>
    <x v="5"/>
    <x v="1741"/>
  </r>
  <r>
    <x v="5"/>
    <x v="1742"/>
  </r>
  <r>
    <x v="5"/>
    <x v="1743"/>
  </r>
  <r>
    <x v="5"/>
    <x v="1016"/>
  </r>
  <r>
    <x v="5"/>
    <x v="1744"/>
  </r>
  <r>
    <x v="5"/>
    <x v="1745"/>
  </r>
  <r>
    <x v="5"/>
    <x v="901"/>
  </r>
  <r>
    <x v="5"/>
    <x v="1746"/>
  </r>
  <r>
    <x v="5"/>
    <x v="1747"/>
  </r>
  <r>
    <x v="5"/>
    <x v="1748"/>
  </r>
  <r>
    <x v="5"/>
    <x v="1749"/>
  </r>
  <r>
    <x v="5"/>
    <x v="490"/>
  </r>
  <r>
    <x v="5"/>
    <x v="14"/>
  </r>
  <r>
    <x v="5"/>
    <x v="1750"/>
  </r>
  <r>
    <x v="5"/>
    <x v="1751"/>
  </r>
  <r>
    <x v="5"/>
    <x v="1752"/>
  </r>
  <r>
    <x v="5"/>
    <x v="1753"/>
  </r>
  <r>
    <x v="5"/>
    <x v="1754"/>
  </r>
  <r>
    <x v="5"/>
    <x v="191"/>
  </r>
  <r>
    <x v="5"/>
    <x v="1755"/>
  </r>
  <r>
    <x v="5"/>
    <x v="377"/>
  </r>
  <r>
    <x v="5"/>
    <x v="1756"/>
  </r>
  <r>
    <x v="5"/>
    <x v="1757"/>
  </r>
  <r>
    <x v="5"/>
    <x v="1758"/>
  </r>
  <r>
    <x v="5"/>
    <x v="500"/>
  </r>
  <r>
    <x v="5"/>
    <x v="158"/>
  </r>
  <r>
    <x v="5"/>
    <x v="1759"/>
  </r>
  <r>
    <x v="5"/>
    <x v="1760"/>
  </r>
  <r>
    <x v="5"/>
    <x v="1761"/>
  </r>
  <r>
    <x v="5"/>
    <x v="918"/>
  </r>
  <r>
    <x v="5"/>
    <x v="1762"/>
  </r>
  <r>
    <x v="5"/>
    <x v="299"/>
  </r>
  <r>
    <x v="5"/>
    <x v="1763"/>
  </r>
  <r>
    <x v="5"/>
    <x v="1764"/>
  </r>
  <r>
    <x v="5"/>
    <x v="1765"/>
  </r>
  <r>
    <x v="5"/>
    <x v="1766"/>
  </r>
  <r>
    <x v="5"/>
    <x v="1767"/>
  </r>
  <r>
    <x v="5"/>
    <x v="1768"/>
  </r>
  <r>
    <x v="5"/>
    <x v="1769"/>
  </r>
  <r>
    <x v="5"/>
    <x v="1770"/>
  </r>
  <r>
    <x v="5"/>
    <x v="1771"/>
  </r>
  <r>
    <x v="5"/>
    <x v="1772"/>
  </r>
  <r>
    <x v="5"/>
    <x v="133"/>
  </r>
  <r>
    <x v="5"/>
    <x v="1773"/>
  </r>
  <r>
    <x v="5"/>
    <x v="1774"/>
  </r>
  <r>
    <x v="5"/>
    <x v="1775"/>
  </r>
  <r>
    <x v="5"/>
    <x v="1776"/>
  </r>
  <r>
    <x v="5"/>
    <x v="1777"/>
  </r>
  <r>
    <x v="5"/>
    <x v="1778"/>
  </r>
  <r>
    <x v="5"/>
    <x v="1779"/>
  </r>
  <r>
    <x v="5"/>
    <x v="1780"/>
  </r>
  <r>
    <x v="5"/>
    <x v="1781"/>
  </r>
  <r>
    <x v="5"/>
    <x v="1782"/>
  </r>
  <r>
    <x v="5"/>
    <x v="1783"/>
  </r>
  <r>
    <x v="5"/>
    <x v="1784"/>
  </r>
  <r>
    <x v="5"/>
    <x v="1480"/>
  </r>
  <r>
    <x v="5"/>
    <x v="1785"/>
  </r>
  <r>
    <x v="5"/>
    <x v="1232"/>
  </r>
  <r>
    <x v="5"/>
    <x v="1786"/>
  </r>
  <r>
    <x v="5"/>
    <x v="529"/>
  </r>
  <r>
    <x v="5"/>
    <x v="1464"/>
  </r>
  <r>
    <x v="5"/>
    <x v="1197"/>
  </r>
  <r>
    <x v="5"/>
    <x v="1787"/>
  </r>
  <r>
    <x v="5"/>
    <x v="1452"/>
  </r>
  <r>
    <x v="5"/>
    <x v="1788"/>
  </r>
  <r>
    <x v="5"/>
    <x v="1789"/>
  </r>
  <r>
    <x v="5"/>
    <x v="1790"/>
  </r>
  <r>
    <x v="5"/>
    <x v="1791"/>
  </r>
  <r>
    <x v="5"/>
    <x v="1792"/>
  </r>
  <r>
    <x v="5"/>
    <x v="1793"/>
  </r>
  <r>
    <x v="5"/>
    <x v="1794"/>
  </r>
  <r>
    <x v="5"/>
    <x v="1795"/>
  </r>
  <r>
    <x v="5"/>
    <x v="1796"/>
  </r>
  <r>
    <x v="5"/>
    <x v="1797"/>
  </r>
  <r>
    <x v="5"/>
    <x v="1798"/>
  </r>
  <r>
    <x v="5"/>
    <x v="1799"/>
  </r>
  <r>
    <x v="5"/>
    <x v="1800"/>
  </r>
  <r>
    <x v="5"/>
    <x v="1801"/>
  </r>
  <r>
    <x v="5"/>
    <x v="1802"/>
  </r>
  <r>
    <x v="5"/>
    <x v="1803"/>
  </r>
  <r>
    <x v="5"/>
    <x v="1804"/>
  </r>
  <r>
    <x v="5"/>
    <x v="1805"/>
  </r>
  <r>
    <x v="5"/>
    <x v="1806"/>
  </r>
  <r>
    <x v="5"/>
    <x v="1807"/>
  </r>
  <r>
    <x v="5"/>
    <x v="1808"/>
  </r>
  <r>
    <x v="5"/>
    <x v="1809"/>
  </r>
  <r>
    <x v="5"/>
    <x v="1810"/>
  </r>
  <r>
    <x v="5"/>
    <x v="1811"/>
  </r>
  <r>
    <x v="5"/>
    <x v="1812"/>
  </r>
  <r>
    <x v="5"/>
    <x v="1813"/>
  </r>
  <r>
    <x v="5"/>
    <x v="858"/>
  </r>
  <r>
    <x v="5"/>
    <x v="1485"/>
  </r>
  <r>
    <x v="5"/>
    <x v="889"/>
  </r>
  <r>
    <x v="5"/>
    <x v="387"/>
  </r>
  <r>
    <x v="5"/>
    <x v="163"/>
  </r>
  <r>
    <x v="5"/>
    <x v="1814"/>
  </r>
  <r>
    <x v="5"/>
    <x v="1815"/>
  </r>
  <r>
    <x v="5"/>
    <x v="1816"/>
  </r>
  <r>
    <x v="5"/>
    <x v="1817"/>
  </r>
  <r>
    <x v="5"/>
    <x v="1064"/>
  </r>
  <r>
    <x v="5"/>
    <x v="1818"/>
  </r>
  <r>
    <x v="5"/>
    <x v="1192"/>
  </r>
  <r>
    <x v="5"/>
    <x v="1819"/>
  </r>
  <r>
    <x v="5"/>
    <x v="1820"/>
  </r>
  <r>
    <x v="5"/>
    <x v="1821"/>
  </r>
  <r>
    <x v="5"/>
    <x v="1822"/>
  </r>
  <r>
    <x v="5"/>
    <x v="684"/>
  </r>
  <r>
    <x v="5"/>
    <x v="1823"/>
  </r>
  <r>
    <x v="5"/>
    <x v="1824"/>
  </r>
  <r>
    <x v="5"/>
    <x v="1825"/>
  </r>
  <r>
    <x v="5"/>
    <x v="1826"/>
  </r>
  <r>
    <x v="5"/>
    <x v="1827"/>
  </r>
  <r>
    <x v="5"/>
    <x v="1828"/>
  </r>
  <r>
    <x v="5"/>
    <x v="226"/>
  </r>
  <r>
    <x v="5"/>
    <x v="540"/>
  </r>
  <r>
    <x v="5"/>
    <x v="1829"/>
  </r>
  <r>
    <x v="5"/>
    <x v="569"/>
  </r>
  <r>
    <x v="5"/>
    <x v="1052"/>
  </r>
  <r>
    <x v="5"/>
    <x v="1830"/>
  </r>
  <r>
    <x v="5"/>
    <x v="1831"/>
  </r>
  <r>
    <x v="5"/>
    <x v="1474"/>
  </r>
  <r>
    <x v="5"/>
    <x v="1832"/>
  </r>
  <r>
    <x v="5"/>
    <x v="1833"/>
  </r>
  <r>
    <x v="5"/>
    <x v="1614"/>
  </r>
  <r>
    <x v="5"/>
    <x v="714"/>
  </r>
  <r>
    <x v="5"/>
    <x v="1834"/>
  </r>
  <r>
    <x v="5"/>
    <x v="901"/>
  </r>
  <r>
    <x v="5"/>
    <x v="1835"/>
  </r>
  <r>
    <x v="5"/>
    <x v="1244"/>
  </r>
  <r>
    <x v="5"/>
    <x v="1836"/>
  </r>
  <r>
    <x v="5"/>
    <x v="1837"/>
  </r>
  <r>
    <x v="5"/>
    <x v="930"/>
  </r>
  <r>
    <x v="5"/>
    <x v="1838"/>
  </r>
  <r>
    <x v="5"/>
    <x v="365"/>
  </r>
  <r>
    <x v="5"/>
    <x v="1839"/>
  </r>
  <r>
    <x v="5"/>
    <x v="1456"/>
  </r>
  <r>
    <x v="5"/>
    <x v="1840"/>
  </r>
  <r>
    <x v="5"/>
    <x v="1841"/>
  </r>
  <r>
    <x v="5"/>
    <x v="1842"/>
  </r>
  <r>
    <x v="5"/>
    <x v="1843"/>
  </r>
  <r>
    <x v="5"/>
    <x v="1844"/>
  </r>
  <r>
    <x v="5"/>
    <x v="1845"/>
  </r>
  <r>
    <x v="5"/>
    <x v="1846"/>
  </r>
  <r>
    <x v="5"/>
    <x v="1847"/>
  </r>
  <r>
    <x v="5"/>
    <x v="1848"/>
  </r>
  <r>
    <x v="5"/>
    <x v="1849"/>
  </r>
  <r>
    <x v="5"/>
    <x v="1850"/>
  </r>
  <r>
    <x v="5"/>
    <x v="1851"/>
  </r>
  <r>
    <x v="5"/>
    <x v="1852"/>
  </r>
  <r>
    <x v="5"/>
    <x v="1853"/>
  </r>
  <r>
    <x v="5"/>
    <x v="1854"/>
  </r>
  <r>
    <x v="5"/>
    <x v="1855"/>
  </r>
  <r>
    <x v="5"/>
    <x v="1856"/>
  </r>
  <r>
    <x v="5"/>
    <x v="1857"/>
  </r>
  <r>
    <x v="5"/>
    <x v="1307"/>
  </r>
  <r>
    <x v="5"/>
    <x v="1858"/>
  </r>
  <r>
    <x v="5"/>
    <x v="1859"/>
  </r>
  <r>
    <x v="5"/>
    <x v="1860"/>
  </r>
  <r>
    <x v="5"/>
    <x v="1861"/>
  </r>
  <r>
    <x v="5"/>
    <x v="1862"/>
  </r>
  <r>
    <x v="5"/>
    <x v="1863"/>
  </r>
  <r>
    <x v="5"/>
    <x v="1864"/>
  </r>
  <r>
    <x v="5"/>
    <x v="1865"/>
  </r>
  <r>
    <x v="5"/>
    <x v="1866"/>
  </r>
  <r>
    <x v="5"/>
    <x v="1867"/>
  </r>
  <r>
    <x v="5"/>
    <x v="1868"/>
  </r>
  <r>
    <x v="5"/>
    <x v="1869"/>
  </r>
  <r>
    <x v="5"/>
    <x v="1870"/>
  </r>
  <r>
    <x v="5"/>
    <x v="1871"/>
  </r>
  <r>
    <x v="5"/>
    <x v="1872"/>
  </r>
  <r>
    <x v="5"/>
    <x v="1873"/>
  </r>
  <r>
    <x v="5"/>
    <x v="1874"/>
  </r>
  <r>
    <x v="5"/>
    <x v="1875"/>
  </r>
  <r>
    <x v="5"/>
    <x v="1876"/>
  </r>
  <r>
    <x v="5"/>
    <x v="1877"/>
  </r>
  <r>
    <x v="5"/>
    <x v="1878"/>
  </r>
  <r>
    <x v="5"/>
    <x v="1879"/>
  </r>
  <r>
    <x v="5"/>
    <x v="1880"/>
  </r>
  <r>
    <x v="5"/>
    <x v="1881"/>
  </r>
  <r>
    <x v="5"/>
    <x v="1882"/>
  </r>
  <r>
    <x v="5"/>
    <x v="1883"/>
  </r>
  <r>
    <x v="5"/>
    <x v="1884"/>
  </r>
  <r>
    <x v="5"/>
    <x v="1885"/>
  </r>
  <r>
    <x v="5"/>
    <x v="1886"/>
  </r>
  <r>
    <x v="5"/>
    <x v="1887"/>
  </r>
  <r>
    <x v="5"/>
    <x v="1888"/>
  </r>
  <r>
    <x v="5"/>
    <x v="1889"/>
  </r>
  <r>
    <x v="5"/>
    <x v="1890"/>
  </r>
  <r>
    <x v="5"/>
    <x v="1891"/>
  </r>
  <r>
    <x v="5"/>
    <x v="1892"/>
  </r>
  <r>
    <x v="5"/>
    <x v="1893"/>
  </r>
  <r>
    <x v="5"/>
    <x v="1894"/>
  </r>
  <r>
    <x v="5"/>
    <x v="1895"/>
  </r>
  <r>
    <x v="5"/>
    <x v="1896"/>
  </r>
  <r>
    <x v="5"/>
    <x v="1897"/>
  </r>
  <r>
    <x v="5"/>
    <x v="1898"/>
  </r>
  <r>
    <x v="5"/>
    <x v="1899"/>
  </r>
  <r>
    <x v="5"/>
    <x v="1900"/>
  </r>
  <r>
    <x v="5"/>
    <x v="1901"/>
  </r>
  <r>
    <x v="5"/>
    <x v="1902"/>
  </r>
  <r>
    <x v="5"/>
    <x v="1903"/>
  </r>
  <r>
    <x v="5"/>
    <x v="1904"/>
  </r>
  <r>
    <x v="5"/>
    <x v="1905"/>
  </r>
  <r>
    <x v="5"/>
    <x v="1906"/>
  </r>
  <r>
    <x v="5"/>
    <x v="1907"/>
  </r>
  <r>
    <x v="5"/>
    <x v="1908"/>
  </r>
  <r>
    <x v="5"/>
    <x v="1909"/>
  </r>
  <r>
    <x v="5"/>
    <x v="1910"/>
  </r>
  <r>
    <x v="5"/>
    <x v="1911"/>
  </r>
  <r>
    <x v="5"/>
    <x v="1912"/>
  </r>
  <r>
    <x v="5"/>
    <x v="1913"/>
  </r>
  <r>
    <x v="5"/>
    <x v="1914"/>
  </r>
  <r>
    <x v="5"/>
    <x v="1915"/>
  </r>
  <r>
    <x v="5"/>
    <x v="1916"/>
  </r>
  <r>
    <x v="5"/>
    <x v="1917"/>
  </r>
  <r>
    <x v="5"/>
    <x v="1918"/>
  </r>
  <r>
    <x v="5"/>
    <x v="1919"/>
  </r>
  <r>
    <x v="5"/>
    <x v="967"/>
  </r>
  <r>
    <x v="5"/>
    <x v="1920"/>
  </r>
  <r>
    <x v="5"/>
    <x v="1921"/>
  </r>
  <r>
    <x v="5"/>
    <x v="1922"/>
  </r>
  <r>
    <x v="5"/>
    <x v="1923"/>
  </r>
  <r>
    <x v="5"/>
    <x v="608"/>
  </r>
  <r>
    <x v="5"/>
    <x v="1924"/>
  </r>
  <r>
    <x v="5"/>
    <x v="1925"/>
  </r>
  <r>
    <x v="5"/>
    <x v="903"/>
  </r>
  <r>
    <x v="5"/>
    <x v="1926"/>
  </r>
  <r>
    <x v="5"/>
    <x v="1927"/>
  </r>
  <r>
    <x v="5"/>
    <x v="1928"/>
  </r>
  <r>
    <x v="5"/>
    <x v="1814"/>
  </r>
  <r>
    <x v="5"/>
    <x v="1929"/>
  </r>
  <r>
    <x v="5"/>
    <x v="1930"/>
  </r>
  <r>
    <x v="5"/>
    <x v="1931"/>
  </r>
  <r>
    <x v="5"/>
    <x v="1932"/>
  </r>
  <r>
    <x v="5"/>
    <x v="412"/>
  </r>
  <r>
    <x v="5"/>
    <x v="1933"/>
  </r>
  <r>
    <x v="5"/>
    <x v="521"/>
  </r>
  <r>
    <x v="5"/>
    <x v="1758"/>
  </r>
  <r>
    <x v="5"/>
    <x v="1934"/>
  </r>
  <r>
    <x v="5"/>
    <x v="531"/>
  </r>
  <r>
    <x v="5"/>
    <x v="1748"/>
  </r>
  <r>
    <x v="5"/>
    <x v="1935"/>
  </r>
  <r>
    <x v="5"/>
    <x v="1936"/>
  </r>
  <r>
    <x v="5"/>
    <x v="154"/>
  </r>
  <r>
    <x v="6"/>
    <x v="1937"/>
  </r>
  <r>
    <x v="6"/>
    <x v="1938"/>
  </r>
  <r>
    <x v="6"/>
    <x v="1939"/>
  </r>
  <r>
    <x v="6"/>
    <x v="1033"/>
  </r>
  <r>
    <x v="6"/>
    <x v="1940"/>
  </r>
  <r>
    <x v="6"/>
    <x v="1941"/>
  </r>
  <r>
    <x v="6"/>
    <x v="1057"/>
  </r>
  <r>
    <x v="6"/>
    <x v="1942"/>
  </r>
  <r>
    <x v="6"/>
    <x v="1512"/>
  </r>
  <r>
    <x v="6"/>
    <x v="1629"/>
  </r>
  <r>
    <x v="6"/>
    <x v="1508"/>
  </r>
  <r>
    <x v="6"/>
    <x v="1943"/>
  </r>
  <r>
    <x v="6"/>
    <x v="1944"/>
  </r>
  <r>
    <x v="6"/>
    <x v="1945"/>
  </r>
  <r>
    <x v="6"/>
    <x v="1946"/>
  </r>
  <r>
    <x v="6"/>
    <x v="1947"/>
  </r>
  <r>
    <x v="6"/>
    <x v="887"/>
  </r>
  <r>
    <x v="6"/>
    <x v="1948"/>
  </r>
  <r>
    <x v="6"/>
    <x v="1949"/>
  </r>
  <r>
    <x v="6"/>
    <x v="1950"/>
  </r>
  <r>
    <x v="6"/>
    <x v="1951"/>
  </r>
  <r>
    <x v="6"/>
    <x v="1952"/>
  </r>
  <r>
    <x v="6"/>
    <x v="1953"/>
  </r>
  <r>
    <x v="6"/>
    <x v="1954"/>
  </r>
  <r>
    <x v="6"/>
    <x v="1955"/>
  </r>
  <r>
    <x v="6"/>
    <x v="1956"/>
  </r>
  <r>
    <x v="6"/>
    <x v="1957"/>
  </r>
  <r>
    <x v="6"/>
    <x v="1958"/>
  </r>
  <r>
    <x v="6"/>
    <x v="1959"/>
  </r>
  <r>
    <x v="6"/>
    <x v="1960"/>
  </r>
  <r>
    <x v="6"/>
    <x v="1337"/>
  </r>
  <r>
    <x v="6"/>
    <x v="1186"/>
  </r>
  <r>
    <x v="6"/>
    <x v="519"/>
  </r>
  <r>
    <x v="6"/>
    <x v="1961"/>
  </r>
  <r>
    <x v="6"/>
    <x v="1962"/>
  </r>
  <r>
    <x v="6"/>
    <x v="1963"/>
  </r>
  <r>
    <x v="6"/>
    <x v="554"/>
  </r>
  <r>
    <x v="6"/>
    <x v="1964"/>
  </r>
  <r>
    <x v="6"/>
    <x v="1965"/>
  </r>
  <r>
    <x v="6"/>
    <x v="1966"/>
  </r>
  <r>
    <x v="6"/>
    <x v="1967"/>
  </r>
  <r>
    <x v="6"/>
    <x v="1968"/>
  </r>
  <r>
    <x v="6"/>
    <x v="1969"/>
  </r>
  <r>
    <x v="6"/>
    <x v="1970"/>
  </r>
  <r>
    <x v="6"/>
    <x v="1971"/>
  </r>
  <r>
    <x v="6"/>
    <x v="1972"/>
  </r>
  <r>
    <x v="6"/>
    <x v="1973"/>
  </r>
  <r>
    <x v="6"/>
    <x v="1974"/>
  </r>
  <r>
    <x v="6"/>
    <x v="1975"/>
  </r>
  <r>
    <x v="6"/>
    <x v="1976"/>
  </r>
  <r>
    <x v="6"/>
    <x v="1977"/>
  </r>
  <r>
    <x v="6"/>
    <x v="522"/>
  </r>
  <r>
    <x v="6"/>
    <x v="1978"/>
  </r>
  <r>
    <x v="6"/>
    <x v="1979"/>
  </r>
  <r>
    <x v="6"/>
    <x v="165"/>
  </r>
  <r>
    <x v="6"/>
    <x v="1980"/>
  </r>
  <r>
    <x v="6"/>
    <x v="1981"/>
  </r>
  <r>
    <x v="6"/>
    <x v="1982"/>
  </r>
  <r>
    <x v="6"/>
    <x v="1983"/>
  </r>
  <r>
    <x v="6"/>
    <x v="1984"/>
  </r>
  <r>
    <x v="6"/>
    <x v="1985"/>
  </r>
  <r>
    <x v="6"/>
    <x v="1628"/>
  </r>
  <r>
    <x v="6"/>
    <x v="1986"/>
  </r>
  <r>
    <x v="6"/>
    <x v="1987"/>
  </r>
  <r>
    <x v="6"/>
    <x v="1988"/>
  </r>
  <r>
    <x v="6"/>
    <x v="1989"/>
  </r>
  <r>
    <x v="6"/>
    <x v="945"/>
  </r>
  <r>
    <x v="6"/>
    <x v="1990"/>
  </r>
  <r>
    <x v="6"/>
    <x v="1991"/>
  </r>
  <r>
    <x v="6"/>
    <x v="1992"/>
  </r>
  <r>
    <x v="6"/>
    <x v="1993"/>
  </r>
  <r>
    <x v="6"/>
    <x v="1994"/>
  </r>
  <r>
    <x v="6"/>
    <x v="1995"/>
  </r>
  <r>
    <x v="6"/>
    <x v="1996"/>
  </r>
  <r>
    <x v="6"/>
    <x v="1997"/>
  </r>
  <r>
    <x v="6"/>
    <x v="1998"/>
  </r>
  <r>
    <x v="6"/>
    <x v="1999"/>
  </r>
  <r>
    <x v="6"/>
    <x v="1299"/>
  </r>
  <r>
    <x v="6"/>
    <x v="2000"/>
  </r>
  <r>
    <x v="6"/>
    <x v="2001"/>
  </r>
  <r>
    <x v="6"/>
    <x v="2002"/>
  </r>
  <r>
    <x v="6"/>
    <x v="2003"/>
  </r>
  <r>
    <x v="6"/>
    <x v="2004"/>
  </r>
  <r>
    <x v="6"/>
    <x v="2005"/>
  </r>
  <r>
    <x v="6"/>
    <x v="1420"/>
  </r>
  <r>
    <x v="6"/>
    <x v="2006"/>
  </r>
  <r>
    <x v="6"/>
    <x v="2007"/>
  </r>
  <r>
    <x v="6"/>
    <x v="2008"/>
  </r>
  <r>
    <x v="6"/>
    <x v="2009"/>
  </r>
  <r>
    <x v="6"/>
    <x v="2010"/>
  </r>
  <r>
    <x v="6"/>
    <x v="2011"/>
  </r>
  <r>
    <x v="6"/>
    <x v="2012"/>
  </r>
  <r>
    <x v="6"/>
    <x v="2013"/>
  </r>
  <r>
    <x v="6"/>
    <x v="2014"/>
  </r>
  <r>
    <x v="6"/>
    <x v="2015"/>
  </r>
  <r>
    <x v="6"/>
    <x v="2016"/>
  </r>
  <r>
    <x v="6"/>
    <x v="2017"/>
  </r>
  <r>
    <x v="6"/>
    <x v="771"/>
  </r>
  <r>
    <x v="6"/>
    <x v="2018"/>
  </r>
  <r>
    <x v="6"/>
    <x v="2019"/>
  </r>
  <r>
    <x v="6"/>
    <x v="2020"/>
  </r>
  <r>
    <x v="6"/>
    <x v="2021"/>
  </r>
  <r>
    <x v="6"/>
    <x v="2022"/>
  </r>
  <r>
    <x v="6"/>
    <x v="2023"/>
  </r>
  <r>
    <x v="6"/>
    <x v="2024"/>
  </r>
  <r>
    <x v="6"/>
    <x v="2025"/>
  </r>
  <r>
    <x v="6"/>
    <x v="2026"/>
  </r>
  <r>
    <x v="6"/>
    <x v="2027"/>
  </r>
  <r>
    <x v="6"/>
    <x v="2028"/>
  </r>
  <r>
    <x v="6"/>
    <x v="2029"/>
  </r>
  <r>
    <x v="6"/>
    <x v="1860"/>
  </r>
  <r>
    <x v="6"/>
    <x v="2030"/>
  </r>
  <r>
    <x v="6"/>
    <x v="2031"/>
  </r>
  <r>
    <x v="6"/>
    <x v="667"/>
  </r>
  <r>
    <x v="6"/>
    <x v="2032"/>
  </r>
  <r>
    <x v="6"/>
    <x v="2033"/>
  </r>
  <r>
    <x v="6"/>
    <x v="2034"/>
  </r>
  <r>
    <x v="6"/>
    <x v="2035"/>
  </r>
  <r>
    <x v="6"/>
    <x v="2036"/>
  </r>
  <r>
    <x v="6"/>
    <x v="2037"/>
  </r>
  <r>
    <x v="6"/>
    <x v="2038"/>
  </r>
  <r>
    <x v="6"/>
    <x v="827"/>
  </r>
  <r>
    <x v="6"/>
    <x v="405"/>
  </r>
  <r>
    <x v="6"/>
    <x v="889"/>
  </r>
  <r>
    <x v="6"/>
    <x v="1517"/>
  </r>
  <r>
    <x v="6"/>
    <x v="2039"/>
  </r>
  <r>
    <x v="6"/>
    <x v="2040"/>
  </r>
  <r>
    <x v="6"/>
    <x v="2041"/>
  </r>
  <r>
    <x v="6"/>
    <x v="2042"/>
  </r>
  <r>
    <x v="6"/>
    <x v="2043"/>
  </r>
  <r>
    <x v="6"/>
    <x v="2044"/>
  </r>
  <r>
    <x v="6"/>
    <x v="2045"/>
  </r>
  <r>
    <x v="6"/>
    <x v="1975"/>
  </r>
  <r>
    <x v="6"/>
    <x v="153"/>
  </r>
  <r>
    <x v="6"/>
    <x v="2046"/>
  </r>
  <r>
    <x v="6"/>
    <x v="2047"/>
  </r>
  <r>
    <x v="6"/>
    <x v="2048"/>
  </r>
  <r>
    <x v="6"/>
    <x v="2049"/>
  </r>
  <r>
    <x v="6"/>
    <x v="2050"/>
  </r>
  <r>
    <x v="6"/>
    <x v="2051"/>
  </r>
  <r>
    <x v="6"/>
    <x v="2052"/>
  </r>
  <r>
    <x v="6"/>
    <x v="2041"/>
  </r>
  <r>
    <x v="6"/>
    <x v="2053"/>
  </r>
  <r>
    <x v="6"/>
    <x v="13"/>
  </r>
  <r>
    <x v="6"/>
    <x v="197"/>
  </r>
  <r>
    <x v="6"/>
    <x v="183"/>
  </r>
  <r>
    <x v="6"/>
    <x v="2054"/>
  </r>
  <r>
    <x v="6"/>
    <x v="2055"/>
  </r>
  <r>
    <x v="6"/>
    <x v="2056"/>
  </r>
  <r>
    <x v="6"/>
    <x v="2057"/>
  </r>
  <r>
    <x v="6"/>
    <x v="2058"/>
  </r>
  <r>
    <x v="6"/>
    <x v="2059"/>
  </r>
  <r>
    <x v="6"/>
    <x v="17"/>
  </r>
  <r>
    <x v="6"/>
    <x v="2060"/>
  </r>
  <r>
    <x v="6"/>
    <x v="1958"/>
  </r>
  <r>
    <x v="6"/>
    <x v="230"/>
  </r>
  <r>
    <x v="6"/>
    <x v="2061"/>
  </r>
  <r>
    <x v="6"/>
    <x v="72"/>
  </r>
  <r>
    <x v="6"/>
    <x v="2062"/>
  </r>
  <r>
    <x v="6"/>
    <x v="2063"/>
  </r>
  <r>
    <x v="6"/>
    <x v="2064"/>
  </r>
  <r>
    <x v="6"/>
    <x v="2065"/>
  </r>
  <r>
    <x v="6"/>
    <x v="1987"/>
  </r>
  <r>
    <x v="6"/>
    <x v="146"/>
  </r>
  <r>
    <x v="6"/>
    <x v="2066"/>
  </r>
  <r>
    <x v="6"/>
    <x v="2067"/>
  </r>
  <r>
    <x v="6"/>
    <x v="2068"/>
  </r>
  <r>
    <x v="6"/>
    <x v="1184"/>
  </r>
  <r>
    <x v="6"/>
    <x v="2069"/>
  </r>
  <r>
    <x v="6"/>
    <x v="2070"/>
  </r>
  <r>
    <x v="6"/>
    <x v="2071"/>
  </r>
  <r>
    <x v="6"/>
    <x v="2072"/>
  </r>
  <r>
    <x v="6"/>
    <x v="2073"/>
  </r>
  <r>
    <x v="6"/>
    <x v="2074"/>
  </r>
  <r>
    <x v="6"/>
    <x v="2075"/>
  </r>
  <r>
    <x v="6"/>
    <x v="2076"/>
  </r>
  <r>
    <x v="6"/>
    <x v="2077"/>
  </r>
  <r>
    <x v="6"/>
    <x v="2078"/>
  </r>
  <r>
    <x v="6"/>
    <x v="1354"/>
  </r>
  <r>
    <x v="6"/>
    <x v="2079"/>
  </r>
  <r>
    <x v="6"/>
    <x v="2080"/>
  </r>
  <r>
    <x v="6"/>
    <x v="2081"/>
  </r>
  <r>
    <x v="6"/>
    <x v="2082"/>
  </r>
  <r>
    <x v="6"/>
    <x v="2083"/>
  </r>
  <r>
    <x v="6"/>
    <x v="2084"/>
  </r>
  <r>
    <x v="6"/>
    <x v="2085"/>
  </r>
  <r>
    <x v="6"/>
    <x v="1453"/>
  </r>
  <r>
    <x v="6"/>
    <x v="1964"/>
  </r>
  <r>
    <x v="6"/>
    <x v="2086"/>
  </r>
  <r>
    <x v="6"/>
    <x v="2087"/>
  </r>
  <r>
    <x v="6"/>
    <x v="2088"/>
  </r>
  <r>
    <x v="6"/>
    <x v="1822"/>
  </r>
  <r>
    <x v="6"/>
    <x v="2089"/>
  </r>
  <r>
    <x v="6"/>
    <x v="2090"/>
  </r>
  <r>
    <x v="6"/>
    <x v="2091"/>
  </r>
  <r>
    <x v="6"/>
    <x v="2092"/>
  </r>
  <r>
    <x v="6"/>
    <x v="1965"/>
  </r>
  <r>
    <x v="6"/>
    <x v="2093"/>
  </r>
  <r>
    <x v="6"/>
    <x v="2094"/>
  </r>
  <r>
    <x v="6"/>
    <x v="2095"/>
  </r>
  <r>
    <x v="6"/>
    <x v="1957"/>
  </r>
  <r>
    <x v="6"/>
    <x v="2096"/>
  </r>
  <r>
    <x v="6"/>
    <x v="2097"/>
  </r>
  <r>
    <x v="6"/>
    <x v="2098"/>
  </r>
  <r>
    <x v="6"/>
    <x v="2099"/>
  </r>
  <r>
    <x v="6"/>
    <x v="2100"/>
  </r>
  <r>
    <x v="6"/>
    <x v="1340"/>
  </r>
  <r>
    <x v="6"/>
    <x v="584"/>
  </r>
  <r>
    <x v="6"/>
    <x v="49"/>
  </r>
  <r>
    <x v="6"/>
    <x v="2101"/>
  </r>
  <r>
    <x v="6"/>
    <x v="2102"/>
  </r>
  <r>
    <x v="6"/>
    <x v="2103"/>
  </r>
  <r>
    <x v="6"/>
    <x v="2104"/>
  </r>
  <r>
    <x v="6"/>
    <x v="2105"/>
  </r>
  <r>
    <x v="6"/>
    <x v="2106"/>
  </r>
  <r>
    <x v="6"/>
    <x v="2107"/>
  </r>
  <r>
    <x v="6"/>
    <x v="2108"/>
  </r>
  <r>
    <x v="6"/>
    <x v="2109"/>
  </r>
  <r>
    <x v="6"/>
    <x v="2110"/>
  </r>
  <r>
    <x v="6"/>
    <x v="2111"/>
  </r>
  <r>
    <x v="6"/>
    <x v="2112"/>
  </r>
  <r>
    <x v="6"/>
    <x v="2113"/>
  </r>
  <r>
    <x v="6"/>
    <x v="2114"/>
  </r>
  <r>
    <x v="6"/>
    <x v="2115"/>
  </r>
  <r>
    <x v="6"/>
    <x v="2116"/>
  </r>
  <r>
    <x v="6"/>
    <x v="2117"/>
  </r>
  <r>
    <x v="6"/>
    <x v="2118"/>
  </r>
  <r>
    <x v="6"/>
    <x v="2119"/>
  </r>
  <r>
    <x v="6"/>
    <x v="2120"/>
  </r>
  <r>
    <x v="6"/>
    <x v="2121"/>
  </r>
  <r>
    <x v="6"/>
    <x v="1653"/>
  </r>
  <r>
    <x v="6"/>
    <x v="2122"/>
  </r>
  <r>
    <x v="6"/>
    <x v="2123"/>
  </r>
  <r>
    <x v="6"/>
    <x v="2124"/>
  </r>
  <r>
    <x v="6"/>
    <x v="30"/>
  </r>
  <r>
    <x v="6"/>
    <x v="154"/>
  </r>
  <r>
    <x v="6"/>
    <x v="2125"/>
  </r>
  <r>
    <x v="6"/>
    <x v="2126"/>
  </r>
  <r>
    <x v="6"/>
    <x v="2126"/>
  </r>
  <r>
    <x v="6"/>
    <x v="2127"/>
  </r>
  <r>
    <x v="6"/>
    <x v="2128"/>
  </r>
  <r>
    <x v="6"/>
    <x v="1442"/>
  </r>
  <r>
    <x v="6"/>
    <x v="2129"/>
  </r>
  <r>
    <x v="6"/>
    <x v="1961"/>
  </r>
  <r>
    <x v="6"/>
    <x v="2130"/>
  </r>
  <r>
    <x v="6"/>
    <x v="2131"/>
  </r>
  <r>
    <x v="6"/>
    <x v="2132"/>
  </r>
  <r>
    <x v="6"/>
    <x v="27"/>
  </r>
  <r>
    <x v="6"/>
    <x v="277"/>
  </r>
  <r>
    <x v="6"/>
    <x v="230"/>
  </r>
  <r>
    <x v="6"/>
    <x v="29"/>
  </r>
  <r>
    <x v="6"/>
    <x v="2133"/>
  </r>
  <r>
    <x v="6"/>
    <x v="2134"/>
  </r>
  <r>
    <x v="6"/>
    <x v="1184"/>
  </r>
  <r>
    <x v="6"/>
    <x v="1956"/>
  </r>
  <r>
    <x v="6"/>
    <x v="2135"/>
  </r>
  <r>
    <x v="6"/>
    <x v="2136"/>
  </r>
  <r>
    <x v="6"/>
    <x v="738"/>
  </r>
  <r>
    <x v="6"/>
    <x v="2137"/>
  </r>
  <r>
    <x v="6"/>
    <x v="2138"/>
  </r>
  <r>
    <x v="6"/>
    <x v="893"/>
  </r>
  <r>
    <x v="6"/>
    <x v="2139"/>
  </r>
  <r>
    <x v="6"/>
    <x v="2140"/>
  </r>
  <r>
    <x v="6"/>
    <x v="2141"/>
  </r>
  <r>
    <x v="6"/>
    <x v="2142"/>
  </r>
  <r>
    <x v="6"/>
    <x v="2143"/>
  </r>
  <r>
    <x v="6"/>
    <x v="1652"/>
  </r>
  <r>
    <x v="6"/>
    <x v="2144"/>
  </r>
  <r>
    <x v="6"/>
    <x v="2145"/>
  </r>
  <r>
    <x v="6"/>
    <x v="2146"/>
  </r>
  <r>
    <x v="6"/>
    <x v="25"/>
  </r>
  <r>
    <x v="6"/>
    <x v="1074"/>
  </r>
  <r>
    <x v="6"/>
    <x v="2147"/>
  </r>
  <r>
    <x v="6"/>
    <x v="2148"/>
  </r>
  <r>
    <x v="6"/>
    <x v="2149"/>
  </r>
  <r>
    <x v="6"/>
    <x v="986"/>
  </r>
  <r>
    <x v="6"/>
    <x v="2150"/>
  </r>
  <r>
    <x v="6"/>
    <x v="2151"/>
  </r>
  <r>
    <x v="6"/>
    <x v="2152"/>
  </r>
  <r>
    <x v="6"/>
    <x v="1041"/>
  </r>
  <r>
    <x v="6"/>
    <x v="2153"/>
  </r>
  <r>
    <x v="6"/>
    <x v="2154"/>
  </r>
  <r>
    <x v="6"/>
    <x v="2155"/>
  </r>
  <r>
    <x v="6"/>
    <x v="2156"/>
  </r>
  <r>
    <x v="6"/>
    <x v="2157"/>
  </r>
  <r>
    <x v="6"/>
    <x v="2158"/>
  </r>
  <r>
    <x v="6"/>
    <x v="2159"/>
  </r>
  <r>
    <x v="6"/>
    <x v="2160"/>
  </r>
  <r>
    <x v="6"/>
    <x v="2161"/>
  </r>
  <r>
    <x v="6"/>
    <x v="2162"/>
  </r>
  <r>
    <x v="6"/>
    <x v="2163"/>
  </r>
  <r>
    <x v="6"/>
    <x v="2164"/>
  </r>
  <r>
    <x v="6"/>
    <x v="2165"/>
  </r>
  <r>
    <x v="6"/>
    <x v="2166"/>
  </r>
  <r>
    <x v="6"/>
    <x v="1857"/>
  </r>
  <r>
    <x v="6"/>
    <x v="2167"/>
  </r>
  <r>
    <x v="6"/>
    <x v="2168"/>
  </r>
  <r>
    <x v="6"/>
    <x v="2169"/>
  </r>
  <r>
    <x v="6"/>
    <x v="2170"/>
  </r>
  <r>
    <x v="6"/>
    <x v="2171"/>
  </r>
  <r>
    <x v="6"/>
    <x v="2172"/>
  </r>
  <r>
    <x v="6"/>
    <x v="2173"/>
  </r>
  <r>
    <x v="6"/>
    <x v="2174"/>
  </r>
  <r>
    <x v="6"/>
    <x v="2175"/>
  </r>
  <r>
    <x v="6"/>
    <x v="2176"/>
  </r>
  <r>
    <x v="6"/>
    <x v="2177"/>
  </r>
  <r>
    <x v="6"/>
    <x v="2178"/>
  </r>
  <r>
    <x v="6"/>
    <x v="2179"/>
  </r>
  <r>
    <x v="6"/>
    <x v="2180"/>
  </r>
  <r>
    <x v="6"/>
    <x v="2181"/>
  </r>
  <r>
    <x v="6"/>
    <x v="2182"/>
  </r>
  <r>
    <x v="6"/>
    <x v="1306"/>
  </r>
  <r>
    <x v="6"/>
    <x v="2183"/>
  </r>
  <r>
    <x v="6"/>
    <x v="760"/>
  </r>
  <r>
    <x v="6"/>
    <x v="640"/>
  </r>
  <r>
    <x v="6"/>
    <x v="2184"/>
  </r>
  <r>
    <x v="6"/>
    <x v="2185"/>
  </r>
  <r>
    <x v="6"/>
    <x v="2186"/>
  </r>
  <r>
    <x v="6"/>
    <x v="2187"/>
  </r>
  <r>
    <x v="6"/>
    <x v="2188"/>
  </r>
  <r>
    <x v="6"/>
    <x v="2189"/>
  </r>
  <r>
    <x v="6"/>
    <x v="2190"/>
  </r>
  <r>
    <x v="6"/>
    <x v="2191"/>
  </r>
  <r>
    <x v="6"/>
    <x v="304"/>
  </r>
  <r>
    <x v="6"/>
    <x v="2192"/>
  </r>
  <r>
    <x v="6"/>
    <x v="2193"/>
  </r>
  <r>
    <x v="6"/>
    <x v="2194"/>
  </r>
  <r>
    <x v="6"/>
    <x v="2195"/>
  </r>
  <r>
    <x v="6"/>
    <x v="1830"/>
  </r>
  <r>
    <x v="6"/>
    <x v="2196"/>
  </r>
  <r>
    <x v="6"/>
    <x v="2197"/>
  </r>
  <r>
    <x v="6"/>
    <x v="2198"/>
  </r>
  <r>
    <x v="6"/>
    <x v="2192"/>
  </r>
  <r>
    <x v="6"/>
    <x v="2199"/>
  </r>
  <r>
    <x v="6"/>
    <x v="2200"/>
  </r>
  <r>
    <x v="6"/>
    <x v="2201"/>
  </r>
  <r>
    <x v="6"/>
    <x v="1848"/>
  </r>
  <r>
    <x v="6"/>
    <x v="2202"/>
  </r>
  <r>
    <x v="6"/>
    <x v="2203"/>
  </r>
  <r>
    <x v="6"/>
    <x v="2204"/>
  </r>
  <r>
    <x v="6"/>
    <x v="2205"/>
  </r>
  <r>
    <x v="6"/>
    <x v="2206"/>
  </r>
  <r>
    <x v="6"/>
    <x v="2207"/>
  </r>
  <r>
    <x v="6"/>
    <x v="2208"/>
  </r>
  <r>
    <x v="6"/>
    <x v="2209"/>
  </r>
  <r>
    <x v="6"/>
    <x v="2210"/>
  </r>
  <r>
    <x v="6"/>
    <x v="2211"/>
  </r>
  <r>
    <x v="6"/>
    <x v="1063"/>
  </r>
  <r>
    <x v="6"/>
    <x v="2212"/>
  </r>
  <r>
    <x v="6"/>
    <x v="1080"/>
  </r>
  <r>
    <x v="6"/>
    <x v="2213"/>
  </r>
  <r>
    <x v="6"/>
    <x v="2214"/>
  </r>
  <r>
    <x v="6"/>
    <x v="561"/>
  </r>
  <r>
    <x v="6"/>
    <x v="2215"/>
  </r>
  <r>
    <x v="6"/>
    <x v="2216"/>
  </r>
  <r>
    <x v="6"/>
    <x v="2217"/>
  </r>
  <r>
    <x v="6"/>
    <x v="2218"/>
  </r>
  <r>
    <x v="6"/>
    <x v="2219"/>
  </r>
  <r>
    <x v="6"/>
    <x v="2220"/>
  </r>
  <r>
    <x v="6"/>
    <x v="1924"/>
  </r>
  <r>
    <x v="6"/>
    <x v="2221"/>
  </r>
  <r>
    <x v="6"/>
    <x v="2222"/>
  </r>
  <r>
    <x v="6"/>
    <x v="813"/>
  </r>
  <r>
    <x v="6"/>
    <x v="932"/>
  </r>
  <r>
    <x v="6"/>
    <x v="2223"/>
  </r>
  <r>
    <x v="7"/>
    <x v="2224"/>
  </r>
  <r>
    <x v="7"/>
    <x v="2225"/>
  </r>
  <r>
    <x v="7"/>
    <x v="1788"/>
  </r>
  <r>
    <x v="7"/>
    <x v="2226"/>
  </r>
  <r>
    <x v="7"/>
    <x v="2227"/>
  </r>
  <r>
    <x v="7"/>
    <x v="1815"/>
  </r>
  <r>
    <x v="7"/>
    <x v="2228"/>
  </r>
  <r>
    <x v="7"/>
    <x v="1359"/>
  </r>
  <r>
    <x v="7"/>
    <x v="562"/>
  </r>
  <r>
    <x v="7"/>
    <x v="486"/>
  </r>
  <r>
    <x v="7"/>
    <x v="1936"/>
  </r>
  <r>
    <x v="7"/>
    <x v="2229"/>
  </r>
  <r>
    <x v="7"/>
    <x v="2230"/>
  </r>
  <r>
    <x v="7"/>
    <x v="497"/>
  </r>
  <r>
    <x v="7"/>
    <x v="1776"/>
  </r>
  <r>
    <x v="7"/>
    <x v="2231"/>
  </r>
  <r>
    <x v="7"/>
    <x v="562"/>
  </r>
  <r>
    <x v="7"/>
    <x v="2232"/>
  </r>
  <r>
    <x v="7"/>
    <x v="2233"/>
  </r>
  <r>
    <x v="7"/>
    <x v="2234"/>
  </r>
  <r>
    <x v="7"/>
    <x v="1345"/>
  </r>
  <r>
    <x v="7"/>
    <x v="2235"/>
  </r>
  <r>
    <x v="7"/>
    <x v="1357"/>
  </r>
  <r>
    <x v="7"/>
    <x v="2236"/>
  </r>
  <r>
    <x v="7"/>
    <x v="833"/>
  </r>
  <r>
    <x v="7"/>
    <x v="2237"/>
  </r>
  <r>
    <x v="7"/>
    <x v="2238"/>
  </r>
  <r>
    <x v="7"/>
    <x v="2239"/>
  </r>
  <r>
    <x v="7"/>
    <x v="2240"/>
  </r>
  <r>
    <x v="7"/>
    <x v="2147"/>
  </r>
  <r>
    <x v="7"/>
    <x v="1002"/>
  </r>
  <r>
    <x v="7"/>
    <x v="595"/>
  </r>
  <r>
    <x v="7"/>
    <x v="2241"/>
  </r>
  <r>
    <x v="7"/>
    <x v="1059"/>
  </r>
  <r>
    <x v="7"/>
    <x v="2242"/>
  </r>
  <r>
    <x v="7"/>
    <x v="2243"/>
  </r>
  <r>
    <x v="7"/>
    <x v="566"/>
  </r>
  <r>
    <x v="7"/>
    <x v="404"/>
  </r>
  <r>
    <x v="7"/>
    <x v="2244"/>
  </r>
  <r>
    <x v="7"/>
    <x v="2245"/>
  </r>
  <r>
    <x v="7"/>
    <x v="2246"/>
  </r>
  <r>
    <x v="7"/>
    <x v="1137"/>
  </r>
  <r>
    <x v="7"/>
    <x v="2247"/>
  </r>
  <r>
    <x v="7"/>
    <x v="2248"/>
  </r>
  <r>
    <x v="7"/>
    <x v="1652"/>
  </r>
  <r>
    <x v="7"/>
    <x v="1784"/>
  </r>
  <r>
    <x v="7"/>
    <x v="2249"/>
  </r>
  <r>
    <x v="7"/>
    <x v="712"/>
  </r>
  <r>
    <x v="7"/>
    <x v="2250"/>
  </r>
  <r>
    <x v="7"/>
    <x v="2251"/>
  </r>
  <r>
    <x v="7"/>
    <x v="2252"/>
  </r>
  <r>
    <x v="7"/>
    <x v="2253"/>
  </r>
  <r>
    <x v="7"/>
    <x v="2254"/>
  </r>
  <r>
    <x v="7"/>
    <x v="2255"/>
  </r>
  <r>
    <x v="7"/>
    <x v="2256"/>
  </r>
  <r>
    <x v="7"/>
    <x v="564"/>
  </r>
  <r>
    <x v="7"/>
    <x v="39"/>
  </r>
  <r>
    <x v="7"/>
    <x v="2257"/>
  </r>
  <r>
    <x v="7"/>
    <x v="2258"/>
  </r>
  <r>
    <x v="7"/>
    <x v="514"/>
  </r>
  <r>
    <x v="7"/>
    <x v="1058"/>
  </r>
  <r>
    <x v="7"/>
    <x v="148"/>
  </r>
  <r>
    <x v="7"/>
    <x v="2259"/>
  </r>
  <r>
    <x v="7"/>
    <x v="2260"/>
  </r>
  <r>
    <x v="7"/>
    <x v="1954"/>
  </r>
  <r>
    <x v="7"/>
    <x v="2261"/>
  </r>
  <r>
    <x v="7"/>
    <x v="2262"/>
  </r>
  <r>
    <x v="7"/>
    <x v="2263"/>
  </r>
  <r>
    <x v="7"/>
    <x v="2264"/>
  </r>
  <r>
    <x v="7"/>
    <x v="2265"/>
  </r>
  <r>
    <x v="7"/>
    <x v="2266"/>
  </r>
  <r>
    <x v="7"/>
    <x v="2267"/>
  </r>
  <r>
    <x v="7"/>
    <x v="2268"/>
  </r>
  <r>
    <x v="7"/>
    <x v="2269"/>
  </r>
  <r>
    <x v="7"/>
    <x v="2270"/>
  </r>
  <r>
    <x v="7"/>
    <x v="2271"/>
  </r>
  <r>
    <x v="7"/>
    <x v="2272"/>
  </r>
  <r>
    <x v="7"/>
    <x v="2273"/>
  </r>
  <r>
    <x v="7"/>
    <x v="2274"/>
  </r>
  <r>
    <x v="7"/>
    <x v="2275"/>
  </r>
  <r>
    <x v="7"/>
    <x v="2276"/>
  </r>
  <r>
    <x v="7"/>
    <x v="2277"/>
  </r>
  <r>
    <x v="7"/>
    <x v="2278"/>
  </r>
  <r>
    <x v="7"/>
    <x v="2279"/>
  </r>
  <r>
    <x v="7"/>
    <x v="2280"/>
  </r>
  <r>
    <x v="7"/>
    <x v="2281"/>
  </r>
  <r>
    <x v="7"/>
    <x v="2282"/>
  </r>
  <r>
    <x v="7"/>
    <x v="2283"/>
  </r>
  <r>
    <x v="7"/>
    <x v="2284"/>
  </r>
  <r>
    <x v="7"/>
    <x v="2285"/>
  </r>
  <r>
    <x v="7"/>
    <x v="2286"/>
  </r>
  <r>
    <x v="7"/>
    <x v="2287"/>
  </r>
  <r>
    <x v="7"/>
    <x v="2288"/>
  </r>
  <r>
    <x v="7"/>
    <x v="2289"/>
  </r>
  <r>
    <x v="7"/>
    <x v="2290"/>
  </r>
  <r>
    <x v="7"/>
    <x v="2291"/>
  </r>
  <r>
    <x v="7"/>
    <x v="2292"/>
  </r>
  <r>
    <x v="7"/>
    <x v="2293"/>
  </r>
  <r>
    <x v="7"/>
    <x v="2294"/>
  </r>
  <r>
    <x v="7"/>
    <x v="2295"/>
  </r>
  <r>
    <x v="7"/>
    <x v="2296"/>
  </r>
  <r>
    <x v="7"/>
    <x v="2297"/>
  </r>
  <r>
    <x v="7"/>
    <x v="2298"/>
  </r>
  <r>
    <x v="7"/>
    <x v="2299"/>
  </r>
  <r>
    <x v="7"/>
    <x v="2300"/>
  </r>
  <r>
    <x v="7"/>
    <x v="2301"/>
  </r>
  <r>
    <x v="7"/>
    <x v="2302"/>
  </r>
  <r>
    <x v="7"/>
    <x v="2303"/>
  </r>
  <r>
    <x v="7"/>
    <x v="2304"/>
  </r>
  <r>
    <x v="7"/>
    <x v="2305"/>
  </r>
  <r>
    <x v="7"/>
    <x v="2306"/>
  </r>
  <r>
    <x v="7"/>
    <x v="2307"/>
  </r>
  <r>
    <x v="7"/>
    <x v="2308"/>
  </r>
  <r>
    <x v="7"/>
    <x v="2309"/>
  </r>
  <r>
    <x v="7"/>
    <x v="2310"/>
  </r>
  <r>
    <x v="7"/>
    <x v="2311"/>
  </r>
  <r>
    <x v="7"/>
    <x v="2312"/>
  </r>
  <r>
    <x v="7"/>
    <x v="2313"/>
  </r>
  <r>
    <x v="7"/>
    <x v="2314"/>
  </r>
  <r>
    <x v="7"/>
    <x v="2315"/>
  </r>
  <r>
    <x v="7"/>
    <x v="2316"/>
  </r>
  <r>
    <x v="7"/>
    <x v="2317"/>
  </r>
  <r>
    <x v="7"/>
    <x v="2318"/>
  </r>
  <r>
    <x v="7"/>
    <x v="2319"/>
  </r>
  <r>
    <x v="7"/>
    <x v="2320"/>
  </r>
  <r>
    <x v="7"/>
    <x v="2321"/>
  </r>
  <r>
    <x v="7"/>
    <x v="2322"/>
  </r>
  <r>
    <x v="7"/>
    <x v="2323"/>
  </r>
  <r>
    <x v="7"/>
    <x v="2324"/>
  </r>
  <r>
    <x v="7"/>
    <x v="2325"/>
  </r>
  <r>
    <x v="7"/>
    <x v="2326"/>
  </r>
  <r>
    <x v="7"/>
    <x v="2327"/>
  </r>
  <r>
    <x v="7"/>
    <x v="2328"/>
  </r>
  <r>
    <x v="7"/>
    <x v="2329"/>
  </r>
  <r>
    <x v="7"/>
    <x v="2330"/>
  </r>
  <r>
    <x v="7"/>
    <x v="2331"/>
  </r>
  <r>
    <x v="7"/>
    <x v="2332"/>
  </r>
  <r>
    <x v="7"/>
    <x v="200"/>
  </r>
  <r>
    <x v="7"/>
    <x v="2333"/>
  </r>
  <r>
    <x v="7"/>
    <x v="2334"/>
  </r>
  <r>
    <x v="7"/>
    <x v="2335"/>
  </r>
  <r>
    <x v="7"/>
    <x v="2336"/>
  </r>
  <r>
    <x v="7"/>
    <x v="2337"/>
  </r>
  <r>
    <x v="7"/>
    <x v="2338"/>
  </r>
  <r>
    <x v="7"/>
    <x v="2339"/>
  </r>
  <r>
    <x v="7"/>
    <x v="2340"/>
  </r>
  <r>
    <x v="7"/>
    <x v="2341"/>
  </r>
  <r>
    <x v="7"/>
    <x v="2342"/>
  </r>
  <r>
    <x v="7"/>
    <x v="2343"/>
  </r>
  <r>
    <x v="7"/>
    <x v="2344"/>
  </r>
  <r>
    <x v="7"/>
    <x v="2218"/>
  </r>
  <r>
    <x v="7"/>
    <x v="1998"/>
  </r>
  <r>
    <x v="7"/>
    <x v="2345"/>
  </r>
  <r>
    <x v="7"/>
    <x v="2346"/>
  </r>
  <r>
    <x v="7"/>
    <x v="1047"/>
  </r>
  <r>
    <x v="7"/>
    <x v="2347"/>
  </r>
  <r>
    <x v="7"/>
    <x v="2348"/>
  </r>
  <r>
    <x v="7"/>
    <x v="2349"/>
  </r>
  <r>
    <x v="7"/>
    <x v="2350"/>
  </r>
  <r>
    <x v="7"/>
    <x v="2351"/>
  </r>
  <r>
    <x v="7"/>
    <x v="2352"/>
  </r>
  <r>
    <x v="7"/>
    <x v="2353"/>
  </r>
  <r>
    <x v="7"/>
    <x v="2354"/>
  </r>
  <r>
    <x v="7"/>
    <x v="578"/>
  </r>
  <r>
    <x v="7"/>
    <x v="1384"/>
  </r>
  <r>
    <x v="7"/>
    <x v="2355"/>
  </r>
  <r>
    <x v="7"/>
    <x v="2356"/>
  </r>
  <r>
    <x v="7"/>
    <x v="2357"/>
  </r>
  <r>
    <x v="7"/>
    <x v="2358"/>
  </r>
  <r>
    <x v="7"/>
    <x v="2359"/>
  </r>
  <r>
    <x v="7"/>
    <x v="2360"/>
  </r>
  <r>
    <x v="7"/>
    <x v="2361"/>
  </r>
  <r>
    <x v="7"/>
    <x v="1619"/>
  </r>
  <r>
    <x v="7"/>
    <x v="2362"/>
  </r>
  <r>
    <x v="7"/>
    <x v="2363"/>
  </r>
  <r>
    <x v="7"/>
    <x v="396"/>
  </r>
  <r>
    <x v="7"/>
    <x v="2364"/>
  </r>
  <r>
    <x v="7"/>
    <x v="2365"/>
  </r>
  <r>
    <x v="7"/>
    <x v="2366"/>
  </r>
  <r>
    <x v="7"/>
    <x v="366"/>
  </r>
  <r>
    <x v="7"/>
    <x v="2367"/>
  </r>
  <r>
    <x v="7"/>
    <x v="2368"/>
  </r>
  <r>
    <x v="7"/>
    <x v="2369"/>
  </r>
  <r>
    <x v="7"/>
    <x v="2370"/>
  </r>
  <r>
    <x v="7"/>
    <x v="2371"/>
  </r>
  <r>
    <x v="7"/>
    <x v="2372"/>
  </r>
  <r>
    <x v="7"/>
    <x v="2373"/>
  </r>
  <r>
    <x v="7"/>
    <x v="1915"/>
  </r>
  <r>
    <x v="7"/>
    <x v="2374"/>
  </r>
  <r>
    <x v="7"/>
    <x v="2375"/>
  </r>
  <r>
    <x v="7"/>
    <x v="2376"/>
  </r>
  <r>
    <x v="7"/>
    <x v="2377"/>
  </r>
  <r>
    <x v="7"/>
    <x v="2378"/>
  </r>
  <r>
    <x v="7"/>
    <x v="2379"/>
  </r>
  <r>
    <x v="7"/>
    <x v="2380"/>
  </r>
  <r>
    <x v="7"/>
    <x v="2381"/>
  </r>
  <r>
    <x v="7"/>
    <x v="2382"/>
  </r>
  <r>
    <x v="7"/>
    <x v="938"/>
  </r>
  <r>
    <x v="7"/>
    <x v="1568"/>
  </r>
  <r>
    <x v="7"/>
    <x v="2383"/>
  </r>
  <r>
    <x v="7"/>
    <x v="2384"/>
  </r>
  <r>
    <x v="7"/>
    <x v="2385"/>
  </r>
  <r>
    <x v="7"/>
    <x v="2386"/>
  </r>
  <r>
    <x v="7"/>
    <x v="2387"/>
  </r>
  <r>
    <x v="7"/>
    <x v="642"/>
  </r>
  <r>
    <x v="7"/>
    <x v="2388"/>
  </r>
  <r>
    <x v="7"/>
    <x v="2389"/>
  </r>
  <r>
    <x v="7"/>
    <x v="2390"/>
  </r>
  <r>
    <x v="7"/>
    <x v="2391"/>
  </r>
  <r>
    <x v="7"/>
    <x v="2392"/>
  </r>
  <r>
    <x v="7"/>
    <x v="2393"/>
  </r>
  <r>
    <x v="7"/>
    <x v="808"/>
  </r>
  <r>
    <x v="7"/>
    <x v="1530"/>
  </r>
  <r>
    <x v="7"/>
    <x v="2394"/>
  </r>
  <r>
    <x v="7"/>
    <x v="2395"/>
  </r>
  <r>
    <x v="7"/>
    <x v="2396"/>
  </r>
  <r>
    <x v="7"/>
    <x v="2397"/>
  </r>
  <r>
    <x v="7"/>
    <x v="2398"/>
  </r>
  <r>
    <x v="7"/>
    <x v="2399"/>
  </r>
  <r>
    <x v="7"/>
    <x v="2400"/>
  </r>
  <r>
    <x v="7"/>
    <x v="2401"/>
  </r>
  <r>
    <x v="7"/>
    <x v="2402"/>
  </r>
  <r>
    <x v="7"/>
    <x v="2403"/>
  </r>
  <r>
    <x v="7"/>
    <x v="2404"/>
  </r>
  <r>
    <x v="7"/>
    <x v="2405"/>
  </r>
  <r>
    <x v="7"/>
    <x v="2406"/>
  </r>
  <r>
    <x v="7"/>
    <x v="660"/>
  </r>
  <r>
    <x v="7"/>
    <x v="937"/>
  </r>
  <r>
    <x v="7"/>
    <x v="2407"/>
  </r>
  <r>
    <x v="7"/>
    <x v="2408"/>
  </r>
  <r>
    <x v="7"/>
    <x v="2409"/>
  </r>
  <r>
    <x v="7"/>
    <x v="2410"/>
  </r>
  <r>
    <x v="7"/>
    <x v="2411"/>
  </r>
  <r>
    <x v="7"/>
    <x v="2412"/>
  </r>
  <r>
    <x v="7"/>
    <x v="2413"/>
  </r>
  <r>
    <x v="7"/>
    <x v="2414"/>
  </r>
  <r>
    <x v="7"/>
    <x v="2415"/>
  </r>
  <r>
    <x v="7"/>
    <x v="2416"/>
  </r>
  <r>
    <x v="7"/>
    <x v="2417"/>
  </r>
  <r>
    <x v="7"/>
    <x v="2418"/>
  </r>
  <r>
    <x v="7"/>
    <x v="2419"/>
  </r>
  <r>
    <x v="7"/>
    <x v="2420"/>
  </r>
  <r>
    <x v="7"/>
    <x v="2421"/>
  </r>
  <r>
    <x v="7"/>
    <x v="456"/>
  </r>
  <r>
    <x v="7"/>
    <x v="2422"/>
  </r>
  <r>
    <x v="7"/>
    <x v="2423"/>
  </r>
  <r>
    <x v="7"/>
    <x v="2424"/>
  </r>
  <r>
    <x v="7"/>
    <x v="2425"/>
  </r>
  <r>
    <x v="7"/>
    <x v="2426"/>
  </r>
  <r>
    <x v="7"/>
    <x v="2427"/>
  </r>
  <r>
    <x v="7"/>
    <x v="2428"/>
  </r>
  <r>
    <x v="7"/>
    <x v="2429"/>
  </r>
  <r>
    <x v="7"/>
    <x v="2430"/>
  </r>
  <r>
    <x v="7"/>
    <x v="2431"/>
  </r>
  <r>
    <x v="7"/>
    <x v="2432"/>
  </r>
  <r>
    <x v="7"/>
    <x v="2433"/>
  </r>
  <r>
    <x v="7"/>
    <x v="2434"/>
  </r>
  <r>
    <x v="7"/>
    <x v="2435"/>
  </r>
  <r>
    <x v="7"/>
    <x v="2436"/>
  </r>
  <r>
    <x v="7"/>
    <x v="2437"/>
  </r>
  <r>
    <x v="7"/>
    <x v="2438"/>
  </r>
  <r>
    <x v="7"/>
    <x v="2439"/>
  </r>
  <r>
    <x v="7"/>
    <x v="2440"/>
  </r>
  <r>
    <x v="7"/>
    <x v="2441"/>
  </r>
  <r>
    <x v="7"/>
    <x v="2442"/>
  </r>
  <r>
    <x v="7"/>
    <x v="2443"/>
  </r>
  <r>
    <x v="7"/>
    <x v="2444"/>
  </r>
  <r>
    <x v="7"/>
    <x v="2445"/>
  </r>
  <r>
    <x v="7"/>
    <x v="2446"/>
  </r>
  <r>
    <x v="7"/>
    <x v="2447"/>
  </r>
  <r>
    <x v="7"/>
    <x v="2448"/>
  </r>
  <r>
    <x v="7"/>
    <x v="649"/>
  </r>
  <r>
    <x v="7"/>
    <x v="1424"/>
  </r>
  <r>
    <x v="7"/>
    <x v="2449"/>
  </r>
  <r>
    <x v="7"/>
    <x v="2450"/>
  </r>
  <r>
    <x v="7"/>
    <x v="2451"/>
  </r>
  <r>
    <x v="7"/>
    <x v="2452"/>
  </r>
  <r>
    <x v="7"/>
    <x v="2453"/>
  </r>
  <r>
    <x v="7"/>
    <x v="2454"/>
  </r>
  <r>
    <x v="7"/>
    <x v="2455"/>
  </r>
  <r>
    <x v="7"/>
    <x v="2456"/>
  </r>
  <r>
    <x v="7"/>
    <x v="2457"/>
  </r>
  <r>
    <x v="7"/>
    <x v="2458"/>
  </r>
  <r>
    <x v="7"/>
    <x v="2459"/>
  </r>
  <r>
    <x v="7"/>
    <x v="2460"/>
  </r>
  <r>
    <x v="7"/>
    <x v="2461"/>
  </r>
  <r>
    <x v="7"/>
    <x v="2462"/>
  </r>
  <r>
    <x v="7"/>
    <x v="2463"/>
  </r>
  <r>
    <x v="7"/>
    <x v="2464"/>
  </r>
  <r>
    <x v="7"/>
    <x v="2465"/>
  </r>
  <r>
    <x v="7"/>
    <x v="2466"/>
  </r>
  <r>
    <x v="7"/>
    <x v="2467"/>
  </r>
  <r>
    <x v="7"/>
    <x v="2468"/>
  </r>
  <r>
    <x v="7"/>
    <x v="2469"/>
  </r>
  <r>
    <x v="7"/>
    <x v="2470"/>
  </r>
  <r>
    <x v="7"/>
    <x v="2471"/>
  </r>
  <r>
    <x v="7"/>
    <x v="2472"/>
  </r>
  <r>
    <x v="7"/>
    <x v="2473"/>
  </r>
  <r>
    <x v="7"/>
    <x v="2474"/>
  </r>
  <r>
    <x v="7"/>
    <x v="2475"/>
  </r>
  <r>
    <x v="7"/>
    <x v="2476"/>
  </r>
  <r>
    <x v="7"/>
    <x v="2477"/>
  </r>
  <r>
    <x v="7"/>
    <x v="2478"/>
  </r>
  <r>
    <x v="7"/>
    <x v="2479"/>
  </r>
  <r>
    <x v="7"/>
    <x v="2480"/>
  </r>
  <r>
    <x v="7"/>
    <x v="2481"/>
  </r>
  <r>
    <x v="7"/>
    <x v="2482"/>
  </r>
  <r>
    <x v="7"/>
    <x v="2483"/>
  </r>
  <r>
    <x v="7"/>
    <x v="2484"/>
  </r>
  <r>
    <x v="7"/>
    <x v="2478"/>
  </r>
  <r>
    <x v="7"/>
    <x v="2485"/>
  </r>
  <r>
    <x v="7"/>
    <x v="2486"/>
  </r>
  <r>
    <x v="7"/>
    <x v="2487"/>
  </r>
  <r>
    <x v="7"/>
    <x v="2488"/>
  </r>
  <r>
    <x v="7"/>
    <x v="2489"/>
  </r>
  <r>
    <x v="7"/>
    <x v="2490"/>
  </r>
  <r>
    <x v="7"/>
    <x v="2491"/>
  </r>
  <r>
    <x v="7"/>
    <x v="2492"/>
  </r>
  <r>
    <x v="7"/>
    <x v="2493"/>
  </r>
  <r>
    <x v="7"/>
    <x v="2494"/>
  </r>
  <r>
    <x v="7"/>
    <x v="2495"/>
  </r>
  <r>
    <x v="7"/>
    <x v="2496"/>
  </r>
  <r>
    <x v="7"/>
    <x v="2497"/>
  </r>
  <r>
    <x v="7"/>
    <x v="2498"/>
  </r>
  <r>
    <x v="7"/>
    <x v="2499"/>
  </r>
  <r>
    <x v="7"/>
    <x v="2500"/>
  </r>
  <r>
    <x v="7"/>
    <x v="2501"/>
  </r>
  <r>
    <x v="7"/>
    <x v="2502"/>
  </r>
  <r>
    <x v="7"/>
    <x v="2503"/>
  </r>
  <r>
    <x v="7"/>
    <x v="2504"/>
  </r>
  <r>
    <x v="7"/>
    <x v="2505"/>
  </r>
  <r>
    <x v="7"/>
    <x v="2506"/>
  </r>
  <r>
    <x v="7"/>
    <x v="1272"/>
  </r>
  <r>
    <x v="7"/>
    <x v="2507"/>
  </r>
  <r>
    <x v="7"/>
    <x v="2508"/>
  </r>
  <r>
    <x v="7"/>
    <x v="2509"/>
  </r>
  <r>
    <x v="7"/>
    <x v="2510"/>
  </r>
  <r>
    <x v="7"/>
    <x v="2511"/>
  </r>
  <r>
    <x v="7"/>
    <x v="2512"/>
  </r>
  <r>
    <x v="7"/>
    <x v="2513"/>
  </r>
  <r>
    <x v="7"/>
    <x v="2514"/>
  </r>
  <r>
    <x v="7"/>
    <x v="2515"/>
  </r>
  <r>
    <x v="7"/>
    <x v="2516"/>
  </r>
  <r>
    <x v="7"/>
    <x v="1578"/>
  </r>
  <r>
    <x v="7"/>
    <x v="2517"/>
  </r>
  <r>
    <x v="7"/>
    <x v="2518"/>
  </r>
  <r>
    <x v="7"/>
    <x v="133"/>
  </r>
  <r>
    <x v="7"/>
    <x v="2519"/>
  </r>
  <r>
    <x v="7"/>
    <x v="1268"/>
  </r>
  <r>
    <x v="7"/>
    <x v="2520"/>
  </r>
  <r>
    <x v="7"/>
    <x v="2521"/>
  </r>
  <r>
    <x v="7"/>
    <x v="2522"/>
  </r>
  <r>
    <x v="7"/>
    <x v="2523"/>
  </r>
  <r>
    <x v="7"/>
    <x v="2524"/>
  </r>
  <r>
    <x v="7"/>
    <x v="2525"/>
  </r>
  <r>
    <x v="7"/>
    <x v="2526"/>
  </r>
  <r>
    <x v="7"/>
    <x v="2356"/>
  </r>
  <r>
    <x v="7"/>
    <x v="2527"/>
  </r>
  <r>
    <x v="7"/>
    <x v="2528"/>
  </r>
  <r>
    <x v="7"/>
    <x v="2529"/>
  </r>
  <r>
    <x v="7"/>
    <x v="2530"/>
  </r>
  <r>
    <x v="7"/>
    <x v="2531"/>
  </r>
  <r>
    <x v="7"/>
    <x v="2532"/>
  </r>
  <r>
    <x v="7"/>
    <x v="2533"/>
  </r>
  <r>
    <x v="7"/>
    <x v="2534"/>
  </r>
  <r>
    <x v="8"/>
    <x v="2535"/>
  </r>
  <r>
    <x v="8"/>
    <x v="2536"/>
  </r>
  <r>
    <x v="8"/>
    <x v="2537"/>
  </r>
  <r>
    <x v="8"/>
    <x v="1006"/>
  </r>
  <r>
    <x v="8"/>
    <x v="2538"/>
  </r>
  <r>
    <x v="8"/>
    <x v="2539"/>
  </r>
  <r>
    <x v="8"/>
    <x v="2540"/>
  </r>
  <r>
    <x v="8"/>
    <x v="2541"/>
  </r>
  <r>
    <x v="8"/>
    <x v="2542"/>
  </r>
  <r>
    <x v="8"/>
    <x v="2543"/>
  </r>
  <r>
    <x v="8"/>
    <x v="2544"/>
  </r>
  <r>
    <x v="8"/>
    <x v="2545"/>
  </r>
  <r>
    <x v="8"/>
    <x v="2546"/>
  </r>
  <r>
    <x v="8"/>
    <x v="1996"/>
  </r>
  <r>
    <x v="8"/>
    <x v="2547"/>
  </r>
  <r>
    <x v="8"/>
    <x v="2548"/>
  </r>
  <r>
    <x v="8"/>
    <x v="2549"/>
  </r>
  <r>
    <x v="8"/>
    <x v="2550"/>
  </r>
  <r>
    <x v="8"/>
    <x v="2551"/>
  </r>
  <r>
    <x v="8"/>
    <x v="1853"/>
  </r>
  <r>
    <x v="8"/>
    <x v="2552"/>
  </r>
  <r>
    <x v="8"/>
    <x v="2553"/>
  </r>
  <r>
    <x v="8"/>
    <x v="2554"/>
  </r>
  <r>
    <x v="8"/>
    <x v="2555"/>
  </r>
  <r>
    <x v="8"/>
    <x v="2556"/>
  </r>
  <r>
    <x v="8"/>
    <x v="2557"/>
  </r>
  <r>
    <x v="8"/>
    <x v="763"/>
  </r>
  <r>
    <x v="8"/>
    <x v="1333"/>
  </r>
  <r>
    <x v="8"/>
    <x v="543"/>
  </r>
  <r>
    <x v="8"/>
    <x v="1451"/>
  </r>
  <r>
    <x v="8"/>
    <x v="2558"/>
  </r>
  <r>
    <x v="8"/>
    <x v="2559"/>
  </r>
  <r>
    <x v="8"/>
    <x v="202"/>
  </r>
  <r>
    <x v="8"/>
    <x v="2560"/>
  </r>
  <r>
    <x v="8"/>
    <x v="2561"/>
  </r>
  <r>
    <x v="8"/>
    <x v="2419"/>
  </r>
  <r>
    <x v="8"/>
    <x v="2562"/>
  </r>
  <r>
    <x v="8"/>
    <x v="2563"/>
  </r>
  <r>
    <x v="8"/>
    <x v="2564"/>
  </r>
  <r>
    <x v="8"/>
    <x v="2565"/>
  </r>
  <r>
    <x v="8"/>
    <x v="2566"/>
  </r>
  <r>
    <x v="8"/>
    <x v="2567"/>
  </r>
  <r>
    <x v="8"/>
    <x v="2568"/>
  </r>
  <r>
    <x v="8"/>
    <x v="2569"/>
  </r>
  <r>
    <x v="8"/>
    <x v="2570"/>
  </r>
  <r>
    <x v="8"/>
    <x v="2571"/>
  </r>
  <r>
    <x v="8"/>
    <x v="2572"/>
  </r>
  <r>
    <x v="8"/>
    <x v="2573"/>
  </r>
  <r>
    <x v="8"/>
    <x v="2574"/>
  </r>
  <r>
    <x v="8"/>
    <x v="1632"/>
  </r>
  <r>
    <x v="8"/>
    <x v="2575"/>
  </r>
  <r>
    <x v="8"/>
    <x v="2576"/>
  </r>
  <r>
    <x v="8"/>
    <x v="2577"/>
  </r>
  <r>
    <x v="8"/>
    <x v="2578"/>
  </r>
  <r>
    <x v="8"/>
    <x v="2579"/>
  </r>
  <r>
    <x v="8"/>
    <x v="2580"/>
  </r>
  <r>
    <x v="8"/>
    <x v="2581"/>
  </r>
  <r>
    <x v="8"/>
    <x v="2582"/>
  </r>
  <r>
    <x v="8"/>
    <x v="2583"/>
  </r>
  <r>
    <x v="8"/>
    <x v="2584"/>
  </r>
  <r>
    <x v="8"/>
    <x v="2585"/>
  </r>
  <r>
    <x v="8"/>
    <x v="2586"/>
  </r>
  <r>
    <x v="8"/>
    <x v="2587"/>
  </r>
  <r>
    <x v="8"/>
    <x v="2588"/>
  </r>
  <r>
    <x v="8"/>
    <x v="2589"/>
  </r>
  <r>
    <x v="8"/>
    <x v="2325"/>
  </r>
  <r>
    <x v="8"/>
    <x v="2590"/>
  </r>
  <r>
    <x v="8"/>
    <x v="2591"/>
  </r>
  <r>
    <x v="8"/>
    <x v="2592"/>
  </r>
  <r>
    <x v="8"/>
    <x v="2593"/>
  </r>
  <r>
    <x v="8"/>
    <x v="2594"/>
  </r>
  <r>
    <x v="8"/>
    <x v="2595"/>
  </r>
  <r>
    <x v="8"/>
    <x v="2596"/>
  </r>
  <r>
    <x v="8"/>
    <x v="2597"/>
  </r>
  <r>
    <x v="8"/>
    <x v="2598"/>
  </r>
  <r>
    <x v="8"/>
    <x v="2599"/>
  </r>
  <r>
    <x v="8"/>
    <x v="2600"/>
  </r>
  <r>
    <x v="8"/>
    <x v="2601"/>
  </r>
  <r>
    <x v="8"/>
    <x v="2602"/>
  </r>
  <r>
    <x v="8"/>
    <x v="2603"/>
  </r>
  <r>
    <x v="8"/>
    <x v="2604"/>
  </r>
  <r>
    <x v="8"/>
    <x v="2605"/>
  </r>
  <r>
    <x v="8"/>
    <x v="2606"/>
  </r>
  <r>
    <x v="8"/>
    <x v="2607"/>
  </r>
  <r>
    <x v="8"/>
    <x v="2608"/>
  </r>
  <r>
    <x v="8"/>
    <x v="2609"/>
  </r>
  <r>
    <x v="8"/>
    <x v="2610"/>
  </r>
  <r>
    <x v="8"/>
    <x v="2611"/>
  </r>
  <r>
    <x v="8"/>
    <x v="2612"/>
  </r>
  <r>
    <x v="8"/>
    <x v="2613"/>
  </r>
  <r>
    <x v="8"/>
    <x v="2614"/>
  </r>
  <r>
    <x v="8"/>
    <x v="2615"/>
  </r>
  <r>
    <x v="8"/>
    <x v="2616"/>
  </r>
  <r>
    <x v="8"/>
    <x v="2617"/>
  </r>
  <r>
    <x v="8"/>
    <x v="2618"/>
  </r>
  <r>
    <x v="8"/>
    <x v="2619"/>
  </r>
  <r>
    <x v="8"/>
    <x v="2620"/>
  </r>
  <r>
    <x v="8"/>
    <x v="2621"/>
  </r>
  <r>
    <x v="8"/>
    <x v="2622"/>
  </r>
  <r>
    <x v="8"/>
    <x v="2623"/>
  </r>
  <r>
    <x v="8"/>
    <x v="2624"/>
  </r>
  <r>
    <x v="8"/>
    <x v="2625"/>
  </r>
  <r>
    <x v="8"/>
    <x v="2626"/>
  </r>
  <r>
    <x v="8"/>
    <x v="2627"/>
  </r>
  <r>
    <x v="8"/>
    <x v="2628"/>
  </r>
  <r>
    <x v="8"/>
    <x v="2629"/>
  </r>
  <r>
    <x v="8"/>
    <x v="2630"/>
  </r>
  <r>
    <x v="8"/>
    <x v="2631"/>
  </r>
  <r>
    <x v="8"/>
    <x v="2632"/>
  </r>
  <r>
    <x v="8"/>
    <x v="2633"/>
  </r>
  <r>
    <x v="8"/>
    <x v="2634"/>
  </r>
  <r>
    <x v="8"/>
    <x v="2635"/>
  </r>
  <r>
    <x v="8"/>
    <x v="2636"/>
  </r>
  <r>
    <x v="8"/>
    <x v="2637"/>
  </r>
  <r>
    <x v="8"/>
    <x v="2638"/>
  </r>
  <r>
    <x v="8"/>
    <x v="2639"/>
  </r>
  <r>
    <x v="8"/>
    <x v="2640"/>
  </r>
  <r>
    <x v="8"/>
    <x v="2641"/>
  </r>
  <r>
    <x v="8"/>
    <x v="2642"/>
  </r>
  <r>
    <x v="8"/>
    <x v="2643"/>
  </r>
  <r>
    <x v="8"/>
    <x v="2644"/>
  </r>
  <r>
    <x v="8"/>
    <x v="2645"/>
  </r>
  <r>
    <x v="8"/>
    <x v="2646"/>
  </r>
  <r>
    <x v="8"/>
    <x v="2647"/>
  </r>
  <r>
    <x v="8"/>
    <x v="2648"/>
  </r>
  <r>
    <x v="8"/>
    <x v="2649"/>
  </r>
  <r>
    <x v="8"/>
    <x v="2650"/>
  </r>
  <r>
    <x v="8"/>
    <x v="2651"/>
  </r>
  <r>
    <x v="8"/>
    <x v="2652"/>
  </r>
  <r>
    <x v="8"/>
    <x v="2653"/>
  </r>
  <r>
    <x v="8"/>
    <x v="2654"/>
  </r>
  <r>
    <x v="8"/>
    <x v="2655"/>
  </r>
  <r>
    <x v="8"/>
    <x v="2656"/>
  </r>
  <r>
    <x v="8"/>
    <x v="2657"/>
  </r>
  <r>
    <x v="8"/>
    <x v="2658"/>
  </r>
  <r>
    <x v="8"/>
    <x v="2659"/>
  </r>
  <r>
    <x v="8"/>
    <x v="613"/>
  </r>
  <r>
    <x v="8"/>
    <x v="2660"/>
  </r>
  <r>
    <x v="8"/>
    <x v="2661"/>
  </r>
  <r>
    <x v="8"/>
    <x v="1818"/>
  </r>
  <r>
    <x v="8"/>
    <x v="2662"/>
  </r>
  <r>
    <x v="8"/>
    <x v="2663"/>
  </r>
  <r>
    <x v="8"/>
    <x v="1799"/>
  </r>
  <r>
    <x v="8"/>
    <x v="2664"/>
  </r>
  <r>
    <x v="8"/>
    <x v="2665"/>
  </r>
  <r>
    <x v="8"/>
    <x v="2666"/>
  </r>
  <r>
    <x v="8"/>
    <x v="2667"/>
  </r>
  <r>
    <x v="8"/>
    <x v="2668"/>
  </r>
  <r>
    <x v="8"/>
    <x v="2669"/>
  </r>
  <r>
    <x v="8"/>
    <x v="294"/>
  </r>
  <r>
    <x v="8"/>
    <x v="2670"/>
  </r>
  <r>
    <x v="8"/>
    <x v="2671"/>
  </r>
  <r>
    <x v="8"/>
    <x v="2672"/>
  </r>
  <r>
    <x v="8"/>
    <x v="2673"/>
  </r>
  <r>
    <x v="8"/>
    <x v="2674"/>
  </r>
  <r>
    <x v="8"/>
    <x v="2675"/>
  </r>
  <r>
    <x v="8"/>
    <x v="2676"/>
  </r>
  <r>
    <x v="8"/>
    <x v="1539"/>
  </r>
  <r>
    <x v="8"/>
    <x v="2677"/>
  </r>
  <r>
    <x v="8"/>
    <x v="2678"/>
  </r>
  <r>
    <x v="8"/>
    <x v="2679"/>
  </r>
  <r>
    <x v="8"/>
    <x v="2680"/>
  </r>
  <r>
    <x v="8"/>
    <x v="2681"/>
  </r>
  <r>
    <x v="8"/>
    <x v="2682"/>
  </r>
  <r>
    <x v="8"/>
    <x v="2683"/>
  </r>
  <r>
    <x v="8"/>
    <x v="2684"/>
  </r>
  <r>
    <x v="8"/>
    <x v="2685"/>
  </r>
  <r>
    <x v="8"/>
    <x v="2686"/>
  </r>
  <r>
    <x v="8"/>
    <x v="2687"/>
  </r>
  <r>
    <x v="8"/>
    <x v="2688"/>
  </r>
  <r>
    <x v="8"/>
    <x v="2689"/>
  </r>
  <r>
    <x v="8"/>
    <x v="2690"/>
  </r>
  <r>
    <x v="8"/>
    <x v="2691"/>
  </r>
  <r>
    <x v="8"/>
    <x v="2692"/>
  </r>
  <r>
    <x v="8"/>
    <x v="2693"/>
  </r>
  <r>
    <x v="8"/>
    <x v="2694"/>
  </r>
  <r>
    <x v="8"/>
    <x v="2695"/>
  </r>
  <r>
    <x v="8"/>
    <x v="2696"/>
  </r>
  <r>
    <x v="8"/>
    <x v="2697"/>
  </r>
  <r>
    <x v="8"/>
    <x v="2698"/>
  </r>
  <r>
    <x v="8"/>
    <x v="2699"/>
  </r>
  <r>
    <x v="8"/>
    <x v="2700"/>
  </r>
  <r>
    <x v="8"/>
    <x v="2701"/>
  </r>
  <r>
    <x v="8"/>
    <x v="2702"/>
  </r>
  <r>
    <x v="8"/>
    <x v="2703"/>
  </r>
  <r>
    <x v="8"/>
    <x v="2704"/>
  </r>
  <r>
    <x v="8"/>
    <x v="2705"/>
  </r>
  <r>
    <x v="8"/>
    <x v="2706"/>
  </r>
  <r>
    <x v="8"/>
    <x v="2707"/>
  </r>
  <r>
    <x v="8"/>
    <x v="3"/>
  </r>
  <r>
    <x v="8"/>
    <x v="2708"/>
  </r>
  <r>
    <x v="8"/>
    <x v="2709"/>
  </r>
  <r>
    <x v="8"/>
    <x v="2169"/>
  </r>
  <r>
    <x v="8"/>
    <x v="2710"/>
  </r>
  <r>
    <x v="8"/>
    <x v="2711"/>
  </r>
  <r>
    <x v="8"/>
    <x v="2712"/>
  </r>
  <r>
    <x v="8"/>
    <x v="2713"/>
  </r>
  <r>
    <x v="8"/>
    <x v="2714"/>
  </r>
  <r>
    <x v="8"/>
    <x v="2715"/>
  </r>
  <r>
    <x v="8"/>
    <x v="2716"/>
  </r>
  <r>
    <x v="8"/>
    <x v="1436"/>
  </r>
  <r>
    <x v="8"/>
    <x v="2377"/>
  </r>
  <r>
    <x v="8"/>
    <x v="2717"/>
  </r>
  <r>
    <x v="8"/>
    <x v="622"/>
  </r>
  <r>
    <x v="8"/>
    <x v="2718"/>
  </r>
  <r>
    <x v="8"/>
    <x v="2719"/>
  </r>
  <r>
    <x v="8"/>
    <x v="1858"/>
  </r>
  <r>
    <x v="8"/>
    <x v="2720"/>
  </r>
  <r>
    <x v="8"/>
    <x v="88"/>
  </r>
  <r>
    <x v="8"/>
    <x v="2721"/>
  </r>
  <r>
    <x v="8"/>
    <x v="2722"/>
  </r>
  <r>
    <x v="8"/>
    <x v="2723"/>
  </r>
  <r>
    <x v="8"/>
    <x v="2724"/>
  </r>
  <r>
    <x v="8"/>
    <x v="2725"/>
  </r>
  <r>
    <x v="8"/>
    <x v="2726"/>
  </r>
  <r>
    <x v="8"/>
    <x v="2727"/>
  </r>
  <r>
    <x v="8"/>
    <x v="2728"/>
  </r>
  <r>
    <x v="8"/>
    <x v="2729"/>
  </r>
  <r>
    <x v="8"/>
    <x v="2730"/>
  </r>
  <r>
    <x v="8"/>
    <x v="2731"/>
  </r>
  <r>
    <x v="8"/>
    <x v="2732"/>
  </r>
  <r>
    <x v="8"/>
    <x v="2733"/>
  </r>
  <r>
    <x v="8"/>
    <x v="564"/>
  </r>
  <r>
    <x v="8"/>
    <x v="2734"/>
  </r>
  <r>
    <x v="8"/>
    <x v="2735"/>
  </r>
  <r>
    <x v="8"/>
    <x v="553"/>
  </r>
  <r>
    <x v="8"/>
    <x v="2736"/>
  </r>
  <r>
    <x v="8"/>
    <x v="2737"/>
  </r>
  <r>
    <x v="8"/>
    <x v="2738"/>
  </r>
  <r>
    <x v="8"/>
    <x v="2739"/>
  </r>
  <r>
    <x v="8"/>
    <x v="2740"/>
  </r>
  <r>
    <x v="8"/>
    <x v="2741"/>
  </r>
  <r>
    <x v="8"/>
    <x v="325"/>
  </r>
  <r>
    <x v="8"/>
    <x v="2742"/>
  </r>
  <r>
    <x v="8"/>
    <x v="2743"/>
  </r>
  <r>
    <x v="8"/>
    <x v="2744"/>
  </r>
  <r>
    <x v="8"/>
    <x v="2745"/>
  </r>
  <r>
    <x v="8"/>
    <x v="2106"/>
  </r>
  <r>
    <x v="8"/>
    <x v="2746"/>
  </r>
  <r>
    <x v="8"/>
    <x v="2747"/>
  </r>
  <r>
    <x v="8"/>
    <x v="2748"/>
  </r>
  <r>
    <x v="8"/>
    <x v="2749"/>
  </r>
  <r>
    <x v="8"/>
    <x v="2750"/>
  </r>
  <r>
    <x v="8"/>
    <x v="2751"/>
  </r>
  <r>
    <x v="8"/>
    <x v="2752"/>
  </r>
  <r>
    <x v="8"/>
    <x v="2753"/>
  </r>
  <r>
    <x v="8"/>
    <x v="2754"/>
  </r>
  <r>
    <x v="8"/>
    <x v="2258"/>
  </r>
  <r>
    <x v="8"/>
    <x v="2755"/>
  </r>
  <r>
    <x v="8"/>
    <x v="2756"/>
  </r>
  <r>
    <x v="8"/>
    <x v="2757"/>
  </r>
  <r>
    <x v="8"/>
    <x v="1752"/>
  </r>
  <r>
    <x v="8"/>
    <x v="2758"/>
  </r>
  <r>
    <x v="8"/>
    <x v="2759"/>
  </r>
  <r>
    <x v="8"/>
    <x v="2760"/>
  </r>
  <r>
    <x v="8"/>
    <x v="2761"/>
  </r>
  <r>
    <x v="8"/>
    <x v="2762"/>
  </r>
  <r>
    <x v="8"/>
    <x v="2763"/>
  </r>
  <r>
    <x v="8"/>
    <x v="2764"/>
  </r>
  <r>
    <x v="8"/>
    <x v="2765"/>
  </r>
  <r>
    <x v="8"/>
    <x v="2766"/>
  </r>
  <r>
    <x v="8"/>
    <x v="2767"/>
  </r>
  <r>
    <x v="8"/>
    <x v="2768"/>
  </r>
  <r>
    <x v="8"/>
    <x v="2769"/>
  </r>
  <r>
    <x v="8"/>
    <x v="2770"/>
  </r>
  <r>
    <x v="8"/>
    <x v="2771"/>
  </r>
  <r>
    <x v="8"/>
    <x v="2772"/>
  </r>
  <r>
    <x v="8"/>
    <x v="2773"/>
  </r>
  <r>
    <x v="8"/>
    <x v="2774"/>
  </r>
  <r>
    <x v="8"/>
    <x v="2584"/>
  </r>
  <r>
    <x v="8"/>
    <x v="2775"/>
  </r>
  <r>
    <x v="8"/>
    <x v="2776"/>
  </r>
  <r>
    <x v="8"/>
    <x v="2777"/>
  </r>
  <r>
    <x v="8"/>
    <x v="2778"/>
  </r>
  <r>
    <x v="8"/>
    <x v="2779"/>
  </r>
  <r>
    <x v="8"/>
    <x v="2780"/>
  </r>
  <r>
    <x v="8"/>
    <x v="2781"/>
  </r>
  <r>
    <x v="8"/>
    <x v="2782"/>
  </r>
  <r>
    <x v="8"/>
    <x v="2783"/>
  </r>
  <r>
    <x v="8"/>
    <x v="2784"/>
  </r>
  <r>
    <x v="8"/>
    <x v="2785"/>
  </r>
  <r>
    <x v="8"/>
    <x v="2786"/>
  </r>
  <r>
    <x v="8"/>
    <x v="1922"/>
  </r>
  <r>
    <x v="8"/>
    <x v="263"/>
  </r>
  <r>
    <x v="8"/>
    <x v="2787"/>
  </r>
  <r>
    <x v="8"/>
    <x v="2788"/>
  </r>
  <r>
    <x v="8"/>
    <x v="2789"/>
  </r>
  <r>
    <x v="8"/>
    <x v="2790"/>
  </r>
  <r>
    <x v="8"/>
    <x v="2791"/>
  </r>
  <r>
    <x v="8"/>
    <x v="2792"/>
  </r>
  <r>
    <x v="8"/>
    <x v="2793"/>
  </r>
  <r>
    <x v="8"/>
    <x v="2794"/>
  </r>
  <r>
    <x v="8"/>
    <x v="2795"/>
  </r>
  <r>
    <x v="8"/>
    <x v="2796"/>
  </r>
  <r>
    <x v="8"/>
    <x v="2797"/>
  </r>
  <r>
    <x v="8"/>
    <x v="2798"/>
  </r>
  <r>
    <x v="8"/>
    <x v="2799"/>
  </r>
  <r>
    <x v="8"/>
    <x v="2800"/>
  </r>
  <r>
    <x v="8"/>
    <x v="1798"/>
  </r>
  <r>
    <x v="8"/>
    <x v="2801"/>
  </r>
  <r>
    <x v="8"/>
    <x v="2802"/>
  </r>
  <r>
    <x v="8"/>
    <x v="2803"/>
  </r>
  <r>
    <x v="8"/>
    <x v="1604"/>
  </r>
  <r>
    <x v="8"/>
    <x v="2804"/>
  </r>
  <r>
    <x v="8"/>
    <x v="2805"/>
  </r>
  <r>
    <x v="8"/>
    <x v="2496"/>
  </r>
  <r>
    <x v="8"/>
    <x v="1149"/>
  </r>
  <r>
    <x v="8"/>
    <x v="2806"/>
  </r>
  <r>
    <x v="8"/>
    <x v="2807"/>
  </r>
  <r>
    <x v="8"/>
    <x v="2808"/>
  </r>
  <r>
    <x v="8"/>
    <x v="2809"/>
  </r>
  <r>
    <x v="8"/>
    <x v="2810"/>
  </r>
  <r>
    <x v="8"/>
    <x v="2811"/>
  </r>
  <r>
    <x v="8"/>
    <x v="2812"/>
  </r>
  <r>
    <x v="8"/>
    <x v="2813"/>
  </r>
  <r>
    <x v="8"/>
    <x v="2814"/>
  </r>
  <r>
    <x v="8"/>
    <x v="2815"/>
  </r>
  <r>
    <x v="8"/>
    <x v="2816"/>
  </r>
  <r>
    <x v="8"/>
    <x v="2817"/>
  </r>
  <r>
    <x v="8"/>
    <x v="2818"/>
  </r>
  <r>
    <x v="8"/>
    <x v="2819"/>
  </r>
  <r>
    <x v="8"/>
    <x v="2820"/>
  </r>
  <r>
    <x v="8"/>
    <x v="2821"/>
  </r>
  <r>
    <x v="8"/>
    <x v="2822"/>
  </r>
  <r>
    <x v="8"/>
    <x v="2823"/>
  </r>
  <r>
    <x v="8"/>
    <x v="2417"/>
  </r>
  <r>
    <x v="8"/>
    <x v="2824"/>
  </r>
  <r>
    <x v="8"/>
    <x v="2825"/>
  </r>
  <r>
    <x v="8"/>
    <x v="2826"/>
  </r>
  <r>
    <x v="8"/>
    <x v="2827"/>
  </r>
  <r>
    <x v="8"/>
    <x v="2828"/>
  </r>
  <r>
    <x v="8"/>
    <x v="2816"/>
  </r>
  <r>
    <x v="8"/>
    <x v="2829"/>
  </r>
  <r>
    <x v="8"/>
    <x v="2329"/>
  </r>
  <r>
    <x v="8"/>
    <x v="2830"/>
  </r>
  <r>
    <x v="8"/>
    <x v="2831"/>
  </r>
  <r>
    <x v="8"/>
    <x v="2832"/>
  </r>
  <r>
    <x v="8"/>
    <x v="2833"/>
  </r>
  <r>
    <x v="8"/>
    <x v="2834"/>
  </r>
  <r>
    <x v="8"/>
    <x v="2835"/>
  </r>
  <r>
    <x v="8"/>
    <x v="2578"/>
  </r>
  <r>
    <x v="8"/>
    <x v="2836"/>
  </r>
  <r>
    <x v="8"/>
    <x v="2474"/>
  </r>
  <r>
    <x v="8"/>
    <x v="2837"/>
  </r>
  <r>
    <x v="8"/>
    <x v="2838"/>
  </r>
  <r>
    <x v="8"/>
    <x v="2839"/>
  </r>
  <r>
    <x v="8"/>
    <x v="646"/>
  </r>
  <r>
    <x v="8"/>
    <x v="2840"/>
  </r>
  <r>
    <x v="8"/>
    <x v="2841"/>
  </r>
  <r>
    <x v="8"/>
    <x v="2842"/>
  </r>
  <r>
    <x v="8"/>
    <x v="2843"/>
  </r>
  <r>
    <x v="8"/>
    <x v="469"/>
  </r>
  <r>
    <x v="8"/>
    <x v="2844"/>
  </r>
  <r>
    <x v="8"/>
    <x v="2845"/>
  </r>
  <r>
    <x v="8"/>
    <x v="282"/>
  </r>
  <r>
    <x v="8"/>
    <x v="942"/>
  </r>
  <r>
    <x v="8"/>
    <x v="2846"/>
  </r>
  <r>
    <x v="8"/>
    <x v="2847"/>
  </r>
  <r>
    <x v="8"/>
    <x v="2848"/>
  </r>
  <r>
    <x v="8"/>
    <x v="2849"/>
  </r>
  <r>
    <x v="8"/>
    <x v="2850"/>
  </r>
  <r>
    <x v="8"/>
    <x v="921"/>
  </r>
  <r>
    <x v="8"/>
    <x v="1191"/>
  </r>
  <r>
    <x v="8"/>
    <x v="386"/>
  </r>
  <r>
    <x v="8"/>
    <x v="2851"/>
  </r>
  <r>
    <x v="8"/>
    <x v="2852"/>
  </r>
  <r>
    <x v="9"/>
    <x v="2853"/>
  </r>
  <r>
    <x v="9"/>
    <x v="2854"/>
  </r>
  <r>
    <x v="9"/>
    <x v="2855"/>
  </r>
  <r>
    <x v="9"/>
    <x v="2856"/>
  </r>
  <r>
    <x v="9"/>
    <x v="2857"/>
  </r>
  <r>
    <x v="9"/>
    <x v="1813"/>
  </r>
  <r>
    <x v="9"/>
    <x v="2858"/>
  </r>
  <r>
    <x v="9"/>
    <x v="2859"/>
  </r>
  <r>
    <x v="9"/>
    <x v="2860"/>
  </r>
  <r>
    <x v="9"/>
    <x v="2861"/>
  </r>
  <r>
    <x v="9"/>
    <x v="2862"/>
  </r>
  <r>
    <x v="9"/>
    <x v="1489"/>
  </r>
  <r>
    <x v="9"/>
    <x v="2863"/>
  </r>
  <r>
    <x v="9"/>
    <x v="2864"/>
  </r>
  <r>
    <x v="9"/>
    <x v="2865"/>
  </r>
  <r>
    <x v="9"/>
    <x v="2866"/>
  </r>
  <r>
    <x v="9"/>
    <x v="530"/>
  </r>
  <r>
    <x v="9"/>
    <x v="1362"/>
  </r>
  <r>
    <x v="9"/>
    <x v="2867"/>
  </r>
  <r>
    <x v="9"/>
    <x v="2242"/>
  </r>
  <r>
    <x v="9"/>
    <x v="2868"/>
  </r>
  <r>
    <x v="9"/>
    <x v="2869"/>
  </r>
  <r>
    <x v="9"/>
    <x v="1506"/>
  </r>
  <r>
    <x v="9"/>
    <x v="2870"/>
  </r>
  <r>
    <x v="9"/>
    <x v="1513"/>
  </r>
  <r>
    <x v="9"/>
    <x v="2871"/>
  </r>
  <r>
    <x v="9"/>
    <x v="373"/>
  </r>
  <r>
    <x v="9"/>
    <x v="2872"/>
  </r>
  <r>
    <x v="9"/>
    <x v="499"/>
  </r>
  <r>
    <x v="9"/>
    <x v="2873"/>
  </r>
  <r>
    <x v="9"/>
    <x v="2874"/>
  </r>
  <r>
    <x v="9"/>
    <x v="880"/>
  </r>
  <r>
    <x v="9"/>
    <x v="223"/>
  </r>
  <r>
    <x v="9"/>
    <x v="2077"/>
  </r>
  <r>
    <x v="9"/>
    <x v="2875"/>
  </r>
  <r>
    <x v="9"/>
    <x v="2876"/>
  </r>
  <r>
    <x v="9"/>
    <x v="2877"/>
  </r>
  <r>
    <x v="9"/>
    <x v="1746"/>
  </r>
  <r>
    <x v="9"/>
    <x v="2878"/>
  </r>
  <r>
    <x v="9"/>
    <x v="2879"/>
  </r>
  <r>
    <x v="9"/>
    <x v="2880"/>
  </r>
  <r>
    <x v="9"/>
    <x v="1064"/>
  </r>
  <r>
    <x v="9"/>
    <x v="2881"/>
  </r>
  <r>
    <x v="9"/>
    <x v="1666"/>
  </r>
  <r>
    <x v="9"/>
    <x v="2882"/>
  </r>
  <r>
    <x v="9"/>
    <x v="52"/>
  </r>
  <r>
    <x v="9"/>
    <x v="2237"/>
  </r>
  <r>
    <x v="9"/>
    <x v="1329"/>
  </r>
  <r>
    <x v="9"/>
    <x v="2883"/>
  </r>
  <r>
    <x v="9"/>
    <x v="520"/>
  </r>
  <r>
    <x v="9"/>
    <x v="2884"/>
  </r>
  <r>
    <x v="9"/>
    <x v="481"/>
  </r>
  <r>
    <x v="9"/>
    <x v="2885"/>
  </r>
  <r>
    <x v="9"/>
    <x v="2886"/>
  </r>
  <r>
    <x v="9"/>
    <x v="2887"/>
  </r>
  <r>
    <x v="9"/>
    <x v="2888"/>
  </r>
  <r>
    <x v="9"/>
    <x v="2889"/>
  </r>
  <r>
    <x v="9"/>
    <x v="1506"/>
  </r>
  <r>
    <x v="9"/>
    <x v="2890"/>
  </r>
  <r>
    <x v="9"/>
    <x v="2891"/>
  </r>
  <r>
    <x v="9"/>
    <x v="1517"/>
  </r>
  <r>
    <x v="9"/>
    <x v="706"/>
  </r>
  <r>
    <x v="9"/>
    <x v="2892"/>
  </r>
  <r>
    <x v="9"/>
    <x v="224"/>
  </r>
  <r>
    <x v="9"/>
    <x v="2893"/>
  </r>
  <r>
    <x v="9"/>
    <x v="2894"/>
  </r>
  <r>
    <x v="9"/>
    <x v="2895"/>
  </r>
  <r>
    <x v="9"/>
    <x v="2896"/>
  </r>
  <r>
    <x v="9"/>
    <x v="245"/>
  </r>
  <r>
    <x v="9"/>
    <x v="2897"/>
  </r>
  <r>
    <x v="9"/>
    <x v="734"/>
  </r>
  <r>
    <x v="9"/>
    <x v="2898"/>
  </r>
  <r>
    <x v="9"/>
    <x v="2899"/>
  </r>
  <r>
    <x v="9"/>
    <x v="1762"/>
  </r>
  <r>
    <x v="9"/>
    <x v="2900"/>
  </r>
  <r>
    <x v="9"/>
    <x v="2901"/>
  </r>
  <r>
    <x v="9"/>
    <x v="2902"/>
  </r>
  <r>
    <x v="9"/>
    <x v="2903"/>
  </r>
  <r>
    <x v="9"/>
    <x v="2904"/>
  </r>
  <r>
    <x v="9"/>
    <x v="2905"/>
  </r>
  <r>
    <x v="9"/>
    <x v="2906"/>
  </r>
  <r>
    <x v="9"/>
    <x v="2907"/>
  </r>
  <r>
    <x v="9"/>
    <x v="2908"/>
  </r>
  <r>
    <x v="9"/>
    <x v="2909"/>
  </r>
  <r>
    <x v="9"/>
    <x v="2910"/>
  </r>
  <r>
    <x v="9"/>
    <x v="2911"/>
  </r>
  <r>
    <x v="9"/>
    <x v="2912"/>
  </r>
  <r>
    <x v="9"/>
    <x v="2913"/>
  </r>
  <r>
    <x v="9"/>
    <x v="2914"/>
  </r>
  <r>
    <x v="9"/>
    <x v="2915"/>
  </r>
  <r>
    <x v="9"/>
    <x v="2916"/>
  </r>
  <r>
    <x v="9"/>
    <x v="2917"/>
  </r>
  <r>
    <x v="9"/>
    <x v="2918"/>
  </r>
  <r>
    <x v="9"/>
    <x v="2919"/>
  </r>
  <r>
    <x v="9"/>
    <x v="2920"/>
  </r>
  <r>
    <x v="9"/>
    <x v="2921"/>
  </r>
  <r>
    <x v="9"/>
    <x v="2922"/>
  </r>
  <r>
    <x v="9"/>
    <x v="2923"/>
  </r>
  <r>
    <x v="9"/>
    <x v="2924"/>
  </r>
  <r>
    <x v="9"/>
    <x v="2925"/>
  </r>
  <r>
    <x v="9"/>
    <x v="2926"/>
  </r>
  <r>
    <x v="9"/>
    <x v="2927"/>
  </r>
  <r>
    <x v="9"/>
    <x v="2928"/>
  </r>
  <r>
    <x v="9"/>
    <x v="2929"/>
  </r>
  <r>
    <x v="9"/>
    <x v="2930"/>
  </r>
  <r>
    <x v="9"/>
    <x v="2931"/>
  </r>
  <r>
    <x v="9"/>
    <x v="2932"/>
  </r>
  <r>
    <x v="9"/>
    <x v="2933"/>
  </r>
  <r>
    <x v="9"/>
    <x v="1583"/>
  </r>
  <r>
    <x v="9"/>
    <x v="2934"/>
  </r>
  <r>
    <x v="9"/>
    <x v="2935"/>
  </r>
  <r>
    <x v="9"/>
    <x v="2936"/>
  </r>
  <r>
    <x v="9"/>
    <x v="1168"/>
  </r>
  <r>
    <x v="9"/>
    <x v="2937"/>
  </r>
  <r>
    <x v="9"/>
    <x v="2938"/>
  </r>
  <r>
    <x v="9"/>
    <x v="1250"/>
  </r>
  <r>
    <x v="9"/>
    <x v="2939"/>
  </r>
  <r>
    <x v="9"/>
    <x v="2940"/>
  </r>
  <r>
    <x v="9"/>
    <x v="2941"/>
  </r>
  <r>
    <x v="9"/>
    <x v="2942"/>
  </r>
  <r>
    <x v="9"/>
    <x v="10"/>
  </r>
  <r>
    <x v="9"/>
    <x v="2943"/>
  </r>
  <r>
    <x v="9"/>
    <x v="2944"/>
  </r>
  <r>
    <x v="9"/>
    <x v="14"/>
  </r>
  <r>
    <x v="9"/>
    <x v="2856"/>
  </r>
  <r>
    <x v="9"/>
    <x v="2894"/>
  </r>
  <r>
    <x v="9"/>
    <x v="2945"/>
  </r>
  <r>
    <x v="9"/>
    <x v="2946"/>
  </r>
  <r>
    <x v="9"/>
    <x v="2947"/>
  </r>
  <r>
    <x v="9"/>
    <x v="2948"/>
  </r>
  <r>
    <x v="9"/>
    <x v="2949"/>
  </r>
  <r>
    <x v="9"/>
    <x v="2950"/>
  </r>
  <r>
    <x v="9"/>
    <x v="700"/>
  </r>
  <r>
    <x v="9"/>
    <x v="2951"/>
  </r>
  <r>
    <x v="9"/>
    <x v="1952"/>
  </r>
  <r>
    <x v="9"/>
    <x v="2952"/>
  </r>
  <r>
    <x v="9"/>
    <x v="1739"/>
  </r>
  <r>
    <x v="9"/>
    <x v="2953"/>
  </r>
  <r>
    <x v="9"/>
    <x v="2954"/>
  </r>
  <r>
    <x v="9"/>
    <x v="2955"/>
  </r>
  <r>
    <x v="9"/>
    <x v="2102"/>
  </r>
  <r>
    <x v="9"/>
    <x v="2956"/>
  </r>
  <r>
    <x v="9"/>
    <x v="2957"/>
  </r>
  <r>
    <x v="9"/>
    <x v="2958"/>
  </r>
  <r>
    <x v="9"/>
    <x v="2959"/>
  </r>
  <r>
    <x v="9"/>
    <x v="2960"/>
  </r>
  <r>
    <x v="9"/>
    <x v="2961"/>
  </r>
  <r>
    <x v="9"/>
    <x v="725"/>
  </r>
  <r>
    <x v="9"/>
    <x v="722"/>
  </r>
  <r>
    <x v="9"/>
    <x v="2137"/>
  </r>
  <r>
    <x v="9"/>
    <x v="2962"/>
  </r>
  <r>
    <x v="9"/>
    <x v="1357"/>
  </r>
  <r>
    <x v="9"/>
    <x v="2963"/>
  </r>
  <r>
    <x v="9"/>
    <x v="2964"/>
  </r>
  <r>
    <x v="9"/>
    <x v="2965"/>
  </r>
  <r>
    <x v="9"/>
    <x v="2966"/>
  </r>
  <r>
    <x v="9"/>
    <x v="1951"/>
  </r>
  <r>
    <x v="9"/>
    <x v="2967"/>
  </r>
  <r>
    <x v="9"/>
    <x v="1659"/>
  </r>
  <r>
    <x v="9"/>
    <x v="1516"/>
  </r>
  <r>
    <x v="9"/>
    <x v="732"/>
  </r>
  <r>
    <x v="9"/>
    <x v="1448"/>
  </r>
  <r>
    <x v="9"/>
    <x v="2968"/>
  </r>
  <r>
    <x v="9"/>
    <x v="2969"/>
  </r>
  <r>
    <x v="9"/>
    <x v="2970"/>
  </r>
  <r>
    <x v="9"/>
    <x v="2971"/>
  </r>
  <r>
    <x v="9"/>
    <x v="2972"/>
  </r>
  <r>
    <x v="9"/>
    <x v="2973"/>
  </r>
  <r>
    <x v="9"/>
    <x v="2974"/>
  </r>
  <r>
    <x v="9"/>
    <x v="2975"/>
  </r>
  <r>
    <x v="9"/>
    <x v="2976"/>
  </r>
  <r>
    <x v="9"/>
    <x v="2977"/>
  </r>
  <r>
    <x v="9"/>
    <x v="2978"/>
  </r>
  <r>
    <x v="9"/>
    <x v="2979"/>
  </r>
  <r>
    <x v="9"/>
    <x v="2980"/>
  </r>
  <r>
    <x v="9"/>
    <x v="2981"/>
  </r>
  <r>
    <x v="9"/>
    <x v="2982"/>
  </r>
  <r>
    <x v="9"/>
    <x v="1430"/>
  </r>
  <r>
    <x v="9"/>
    <x v="73"/>
  </r>
  <r>
    <x v="9"/>
    <x v="1515"/>
  </r>
  <r>
    <x v="9"/>
    <x v="1468"/>
  </r>
  <r>
    <x v="9"/>
    <x v="2983"/>
  </r>
  <r>
    <x v="9"/>
    <x v="1753"/>
  </r>
  <r>
    <x v="9"/>
    <x v="2984"/>
  </r>
  <r>
    <x v="9"/>
    <x v="2985"/>
  </r>
  <r>
    <x v="9"/>
    <x v="2986"/>
  </r>
  <r>
    <x v="9"/>
    <x v="2987"/>
  </r>
  <r>
    <x v="9"/>
    <x v="2988"/>
  </r>
  <r>
    <x v="9"/>
    <x v="2989"/>
  </r>
  <r>
    <x v="9"/>
    <x v="1195"/>
  </r>
  <r>
    <x v="9"/>
    <x v="2093"/>
  </r>
  <r>
    <x v="9"/>
    <x v="2990"/>
  </r>
  <r>
    <x v="9"/>
    <x v="2991"/>
  </r>
  <r>
    <x v="9"/>
    <x v="2992"/>
  </r>
  <r>
    <x v="9"/>
    <x v="2993"/>
  </r>
  <r>
    <x v="9"/>
    <x v="2994"/>
  </r>
  <r>
    <x v="9"/>
    <x v="2995"/>
  </r>
  <r>
    <x v="9"/>
    <x v="2996"/>
  </r>
  <r>
    <x v="9"/>
    <x v="2997"/>
  </r>
  <r>
    <x v="9"/>
    <x v="1655"/>
  </r>
  <r>
    <x v="9"/>
    <x v="2998"/>
  </r>
  <r>
    <x v="9"/>
    <x v="73"/>
  </r>
  <r>
    <x v="9"/>
    <x v="2999"/>
  </r>
  <r>
    <x v="9"/>
    <x v="3000"/>
  </r>
  <r>
    <x v="9"/>
    <x v="3001"/>
  </r>
  <r>
    <x v="9"/>
    <x v="3002"/>
  </r>
  <r>
    <x v="9"/>
    <x v="3003"/>
  </r>
  <r>
    <x v="9"/>
    <x v="2995"/>
  </r>
  <r>
    <x v="9"/>
    <x v="1059"/>
  </r>
  <r>
    <x v="9"/>
    <x v="3004"/>
  </r>
  <r>
    <x v="9"/>
    <x v="187"/>
  </r>
  <r>
    <x v="9"/>
    <x v="554"/>
  </r>
  <r>
    <x v="9"/>
    <x v="3005"/>
  </r>
  <r>
    <x v="9"/>
    <x v="1952"/>
  </r>
  <r>
    <x v="9"/>
    <x v="2069"/>
  </r>
  <r>
    <x v="9"/>
    <x v="3006"/>
  </r>
  <r>
    <x v="9"/>
    <x v="3007"/>
  </r>
  <r>
    <x v="9"/>
    <x v="3008"/>
  </r>
  <r>
    <x v="9"/>
    <x v="3009"/>
  </r>
  <r>
    <x v="9"/>
    <x v="183"/>
  </r>
  <r>
    <x v="9"/>
    <x v="3010"/>
  </r>
  <r>
    <x v="9"/>
    <x v="2989"/>
  </r>
  <r>
    <x v="9"/>
    <x v="2125"/>
  </r>
  <r>
    <x v="9"/>
    <x v="3011"/>
  </r>
  <r>
    <x v="9"/>
    <x v="3012"/>
  </r>
  <r>
    <x v="9"/>
    <x v="3013"/>
  </r>
  <r>
    <x v="9"/>
    <x v="3014"/>
  </r>
  <r>
    <x v="9"/>
    <x v="3015"/>
  </r>
  <r>
    <x v="9"/>
    <x v="3016"/>
  </r>
  <r>
    <x v="9"/>
    <x v="3017"/>
  </r>
  <r>
    <x v="9"/>
    <x v="3018"/>
  </r>
  <r>
    <x v="9"/>
    <x v="3019"/>
  </r>
  <r>
    <x v="9"/>
    <x v="2054"/>
  </r>
  <r>
    <x v="9"/>
    <x v="2885"/>
  </r>
  <r>
    <x v="9"/>
    <x v="12"/>
  </r>
  <r>
    <x v="9"/>
    <x v="1673"/>
  </r>
  <r>
    <x v="9"/>
    <x v="548"/>
  </r>
  <r>
    <x v="9"/>
    <x v="568"/>
  </r>
  <r>
    <x v="9"/>
    <x v="1667"/>
  </r>
  <r>
    <x v="9"/>
    <x v="3020"/>
  </r>
  <r>
    <x v="9"/>
    <x v="3021"/>
  </r>
  <r>
    <x v="9"/>
    <x v="717"/>
  </r>
  <r>
    <x v="9"/>
    <x v="3022"/>
  </r>
  <r>
    <x v="9"/>
    <x v="3023"/>
  </r>
  <r>
    <x v="9"/>
    <x v="3024"/>
  </r>
  <r>
    <x v="9"/>
    <x v="3025"/>
  </r>
  <r>
    <x v="9"/>
    <x v="1803"/>
  </r>
  <r>
    <x v="9"/>
    <x v="2039"/>
  </r>
  <r>
    <x v="9"/>
    <x v="3026"/>
  </r>
  <r>
    <x v="9"/>
    <x v="2098"/>
  </r>
  <r>
    <x v="9"/>
    <x v="63"/>
  </r>
  <r>
    <x v="9"/>
    <x v="3027"/>
  </r>
  <r>
    <x v="9"/>
    <x v="3028"/>
  </r>
  <r>
    <x v="9"/>
    <x v="3029"/>
  </r>
  <r>
    <x v="9"/>
    <x v="3030"/>
  </r>
  <r>
    <x v="9"/>
    <x v="3031"/>
  </r>
  <r>
    <x v="9"/>
    <x v="3032"/>
  </r>
  <r>
    <x v="9"/>
    <x v="80"/>
  </r>
  <r>
    <x v="9"/>
    <x v="2229"/>
  </r>
  <r>
    <x v="9"/>
    <x v="3033"/>
  </r>
  <r>
    <x v="9"/>
    <x v="53"/>
  </r>
  <r>
    <x v="9"/>
    <x v="3034"/>
  </r>
  <r>
    <x v="9"/>
    <x v="2246"/>
  </r>
  <r>
    <x v="9"/>
    <x v="164"/>
  </r>
  <r>
    <x v="9"/>
    <x v="1975"/>
  </r>
  <r>
    <x v="9"/>
    <x v="2899"/>
  </r>
  <r>
    <x v="9"/>
    <x v="3035"/>
  </r>
  <r>
    <x v="9"/>
    <x v="1985"/>
  </r>
  <r>
    <x v="9"/>
    <x v="3036"/>
  </r>
  <r>
    <x v="9"/>
    <x v="868"/>
  </r>
  <r>
    <x v="9"/>
    <x v="3037"/>
  </r>
  <r>
    <x v="9"/>
    <x v="1487"/>
  </r>
  <r>
    <x v="9"/>
    <x v="863"/>
  </r>
  <r>
    <x v="9"/>
    <x v="3038"/>
  </r>
  <r>
    <x v="9"/>
    <x v="3039"/>
  </r>
  <r>
    <x v="9"/>
    <x v="273"/>
  </r>
  <r>
    <x v="9"/>
    <x v="1458"/>
  </r>
  <r>
    <x v="9"/>
    <x v="3040"/>
  </r>
  <r>
    <x v="9"/>
    <x v="3041"/>
  </r>
  <r>
    <x v="9"/>
    <x v="3042"/>
  </r>
  <r>
    <x v="9"/>
    <x v="3043"/>
  </r>
  <r>
    <x v="9"/>
    <x v="3044"/>
  </r>
  <r>
    <x v="9"/>
    <x v="609"/>
  </r>
  <r>
    <x v="9"/>
    <x v="137"/>
  </r>
  <r>
    <x v="9"/>
    <x v="3045"/>
  </r>
  <r>
    <x v="9"/>
    <x v="3046"/>
  </r>
  <r>
    <x v="9"/>
    <x v="3047"/>
  </r>
  <r>
    <x v="9"/>
    <x v="2411"/>
  </r>
  <r>
    <x v="9"/>
    <x v="990"/>
  </r>
  <r>
    <x v="9"/>
    <x v="3048"/>
  </r>
  <r>
    <x v="9"/>
    <x v="3049"/>
  </r>
  <r>
    <x v="9"/>
    <x v="3050"/>
  </r>
  <r>
    <x v="9"/>
    <x v="3051"/>
  </r>
  <r>
    <x v="9"/>
    <x v="3052"/>
  </r>
  <r>
    <x v="9"/>
    <x v="3053"/>
  </r>
  <r>
    <x v="9"/>
    <x v="3054"/>
  </r>
  <r>
    <x v="9"/>
    <x v="145"/>
  </r>
  <r>
    <x v="9"/>
    <x v="3055"/>
  </r>
  <r>
    <x v="9"/>
    <x v="3056"/>
  </r>
  <r>
    <x v="9"/>
    <x v="3057"/>
  </r>
  <r>
    <x v="9"/>
    <x v="984"/>
  </r>
  <r>
    <x v="9"/>
    <x v="3058"/>
  </r>
  <r>
    <x v="9"/>
    <x v="3059"/>
  </r>
  <r>
    <x v="9"/>
    <x v="3060"/>
  </r>
  <r>
    <x v="9"/>
    <x v="3061"/>
  </r>
  <r>
    <x v="9"/>
    <x v="3062"/>
  </r>
  <r>
    <x v="9"/>
    <x v="3063"/>
  </r>
  <r>
    <x v="9"/>
    <x v="3064"/>
  </r>
  <r>
    <x v="9"/>
    <x v="996"/>
  </r>
  <r>
    <x v="9"/>
    <x v="3065"/>
  </r>
  <r>
    <x v="9"/>
    <x v="3066"/>
  </r>
  <r>
    <x v="9"/>
    <x v="3067"/>
  </r>
  <r>
    <x v="9"/>
    <x v="3068"/>
  </r>
  <r>
    <x v="9"/>
    <x v="3069"/>
  </r>
  <r>
    <x v="9"/>
    <x v="965"/>
  </r>
  <r>
    <x v="9"/>
    <x v="265"/>
  </r>
  <r>
    <x v="9"/>
    <x v="2251"/>
  </r>
  <r>
    <x v="9"/>
    <x v="3070"/>
  </r>
  <r>
    <x v="9"/>
    <x v="3071"/>
  </r>
  <r>
    <x v="9"/>
    <x v="1435"/>
  </r>
  <r>
    <x v="9"/>
    <x v="601"/>
  </r>
  <r>
    <x v="9"/>
    <x v="3072"/>
  </r>
  <r>
    <x v="9"/>
    <x v="3073"/>
  </r>
  <r>
    <x v="9"/>
    <x v="2713"/>
  </r>
  <r>
    <x v="9"/>
    <x v="748"/>
  </r>
  <r>
    <x v="9"/>
    <x v="405"/>
  </r>
  <r>
    <x v="9"/>
    <x v="1362"/>
  </r>
  <r>
    <x v="9"/>
    <x v="3074"/>
  </r>
  <r>
    <x v="9"/>
    <x v="3075"/>
  </r>
  <r>
    <x v="9"/>
    <x v="1800"/>
  </r>
  <r>
    <x v="9"/>
    <x v="1747"/>
  </r>
  <r>
    <x v="9"/>
    <x v="2249"/>
  </r>
  <r>
    <x v="9"/>
    <x v="3076"/>
  </r>
  <r>
    <x v="9"/>
    <x v="3077"/>
  </r>
  <r>
    <x v="9"/>
    <x v="1749"/>
  </r>
  <r>
    <x v="9"/>
    <x v="3070"/>
  </r>
  <r>
    <x v="9"/>
    <x v="860"/>
  </r>
  <r>
    <x v="9"/>
    <x v="3078"/>
  </r>
  <r>
    <x v="9"/>
    <x v="3079"/>
  </r>
  <r>
    <x v="9"/>
    <x v="868"/>
  </r>
  <r>
    <x v="9"/>
    <x v="3080"/>
  </r>
  <r>
    <x v="9"/>
    <x v="2861"/>
  </r>
  <r>
    <x v="9"/>
    <x v="3081"/>
  </r>
  <r>
    <x v="9"/>
    <x v="3082"/>
  </r>
  <r>
    <x v="9"/>
    <x v="1661"/>
  </r>
  <r>
    <x v="9"/>
    <x v="3083"/>
  </r>
  <r>
    <x v="9"/>
    <x v="3084"/>
  </r>
  <r>
    <x v="9"/>
    <x v="545"/>
  </r>
  <r>
    <x v="9"/>
    <x v="3085"/>
  </r>
  <r>
    <x v="9"/>
    <x v="3086"/>
  </r>
  <r>
    <x v="9"/>
    <x v="3087"/>
  </r>
  <r>
    <x v="9"/>
    <x v="3088"/>
  </r>
  <r>
    <x v="9"/>
    <x v="3089"/>
  </r>
  <r>
    <x v="9"/>
    <x v="3090"/>
  </r>
  <r>
    <x v="9"/>
    <x v="3091"/>
  </r>
  <r>
    <x v="9"/>
    <x v="3092"/>
  </r>
  <r>
    <x v="9"/>
    <x v="3093"/>
  </r>
  <r>
    <x v="9"/>
    <x v="3094"/>
  </r>
  <r>
    <x v="9"/>
    <x v="700"/>
  </r>
  <r>
    <x v="9"/>
    <x v="3095"/>
  </r>
  <r>
    <x v="9"/>
    <x v="3096"/>
  </r>
  <r>
    <x v="9"/>
    <x v="3097"/>
  </r>
  <r>
    <x v="9"/>
    <x v="1504"/>
  </r>
  <r>
    <x v="9"/>
    <x v="3098"/>
  </r>
  <r>
    <x v="9"/>
    <x v="3099"/>
  </r>
  <r>
    <x v="10"/>
    <x v="31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5">
  <r>
    <n v="2831"/>
    <x v="0"/>
  </r>
  <r>
    <n v="4615"/>
    <x v="0"/>
  </r>
  <r>
    <n v="4084"/>
    <x v="0"/>
  </r>
  <r>
    <n v="3258"/>
    <x v="0"/>
  </r>
  <r>
    <n v="3532"/>
    <x v="0"/>
  </r>
  <r>
    <n v="2757"/>
    <x v="0"/>
  </r>
  <r>
    <n v="4708"/>
    <x v="0"/>
  </r>
  <r>
    <n v="2044"/>
    <x v="0"/>
  </r>
  <r>
    <n v="3512"/>
    <x v="0"/>
  </r>
  <r>
    <n v="3473"/>
    <x v="0"/>
  </r>
  <r>
    <n v="3814"/>
    <x v="0"/>
  </r>
  <r>
    <n v="2034"/>
    <x v="0"/>
  </r>
  <r>
    <n v="1788"/>
    <x v="0"/>
  </r>
  <r>
    <n v="4084"/>
    <x v="0"/>
  </r>
  <r>
    <n v="2604"/>
    <x v="0"/>
  </r>
  <r>
    <n v="3437"/>
    <x v="0"/>
  </r>
  <r>
    <n v="3846"/>
    <x v="0"/>
  </r>
  <r>
    <n v="2051"/>
    <x v="0"/>
  </r>
  <r>
    <n v="1600"/>
    <x v="0"/>
  </r>
  <r>
    <n v="1963"/>
    <x v="0"/>
  </r>
  <r>
    <n v="4055"/>
    <x v="0"/>
  </r>
  <r>
    <n v="3842"/>
    <x v="0"/>
  </r>
  <r>
    <n v="1422"/>
    <x v="0"/>
  </r>
  <r>
    <n v="2982"/>
    <x v="0"/>
  </r>
  <r>
    <n v="3468"/>
    <x v="0"/>
  </r>
  <r>
    <n v="2106"/>
    <x v="0"/>
  </r>
  <r>
    <n v="3599"/>
    <x v="0"/>
  </r>
  <r>
    <n v="2200"/>
    <x v="0"/>
  </r>
  <r>
    <n v="3499"/>
    <x v="0"/>
  </r>
  <r>
    <n v="3950"/>
    <x v="0"/>
  </r>
  <r>
    <n v="3063"/>
    <x v="1"/>
  </r>
  <r>
    <n v="2020"/>
    <x v="1"/>
  </r>
  <r>
    <n v="3885"/>
    <x v="1"/>
  </r>
  <r>
    <n v="5134"/>
    <x v="1"/>
  </r>
  <r>
    <n v="3156"/>
    <x v="1"/>
  </r>
  <r>
    <n v="2385"/>
    <x v="1"/>
  </r>
  <r>
    <n v="3298"/>
    <x v="1"/>
  </r>
  <r>
    <n v="4144"/>
    <x v="1"/>
  </r>
  <r>
    <n v="2726"/>
    <x v="1"/>
  </r>
  <r>
    <n v="3234"/>
    <x v="1"/>
  </r>
  <r>
    <n v="3160"/>
    <x v="1"/>
  </r>
  <r>
    <n v="3161"/>
    <x v="1"/>
  </r>
  <r>
    <n v="3787"/>
    <x v="1"/>
  </r>
  <r>
    <n v="3855"/>
    <x v="1"/>
  </r>
  <r>
    <n v="1905"/>
    <x v="1"/>
  </r>
  <r>
    <n v="3263"/>
    <x v="1"/>
  </r>
  <r>
    <n v="4039"/>
    <x v="1"/>
  </r>
  <r>
    <n v="2788"/>
    <x v="1"/>
  </r>
  <r>
    <n v="1817"/>
    <x v="1"/>
  </r>
  <r>
    <n v="4516"/>
    <x v="1"/>
  </r>
  <r>
    <n v="2631"/>
    <x v="1"/>
  </r>
  <r>
    <n v="3256"/>
    <x v="1"/>
  </r>
  <r>
    <n v="3921"/>
    <x v="1"/>
  </r>
  <r>
    <n v="3784"/>
    <x v="1"/>
  </r>
  <r>
    <n v="2367"/>
    <x v="1"/>
  </r>
  <r>
    <n v="2179"/>
    <x v="1"/>
  </r>
  <r>
    <n v="4459"/>
    <x v="1"/>
  </r>
  <r>
    <n v="3324"/>
    <x v="1"/>
  </r>
  <r>
    <n v="3473"/>
    <x v="1"/>
  </r>
  <r>
    <n v="1704"/>
    <x v="2"/>
  </r>
  <r>
    <n v="2192"/>
    <x v="2"/>
  </r>
  <r>
    <n v="2072"/>
    <x v="2"/>
  </r>
  <r>
    <n v="2596"/>
    <x v="2"/>
  </r>
  <r>
    <n v="3530"/>
    <x v="2"/>
  </r>
  <r>
    <n v="3216"/>
    <x v="2"/>
  </r>
  <r>
    <n v="2911"/>
    <x v="2"/>
  </r>
  <r>
    <n v="2307"/>
    <x v="2"/>
  </r>
  <r>
    <n v="2363"/>
    <x v="2"/>
  </r>
  <r>
    <n v="3432"/>
    <x v="2"/>
  </r>
  <r>
    <n v="3284"/>
    <x v="2"/>
  </r>
  <r>
    <n v="2402"/>
    <x v="2"/>
  </r>
  <r>
    <n v="4850"/>
    <x v="2"/>
  </r>
  <r>
    <n v="2733"/>
    <x v="2"/>
  </r>
  <r>
    <n v="2105"/>
    <x v="2"/>
  </r>
  <r>
    <n v="3186"/>
    <x v="2"/>
  </r>
  <r>
    <n v="3225"/>
    <x v="2"/>
  </r>
  <r>
    <n v="5318"/>
    <x v="2"/>
  </r>
  <r>
    <n v="3716"/>
    <x v="2"/>
  </r>
  <r>
    <n v="3948"/>
    <x v="2"/>
  </r>
  <r>
    <n v="3883"/>
    <x v="2"/>
  </r>
  <r>
    <n v="5544"/>
    <x v="2"/>
  </r>
  <r>
    <n v="3656"/>
    <x v="2"/>
  </r>
  <r>
    <n v="3510"/>
    <x v="2"/>
  </r>
  <r>
    <n v="4042"/>
    <x v="2"/>
  </r>
  <r>
    <n v="3832"/>
    <x v="2"/>
  </r>
  <r>
    <n v="4069"/>
    <x v="2"/>
  </r>
  <r>
    <n v="4194"/>
    <x v="2"/>
  </r>
  <r>
    <n v="5308"/>
    <x v="2"/>
  </r>
  <r>
    <n v="4318"/>
    <x v="2"/>
  </r>
  <r>
    <n v="5993"/>
    <x v="2"/>
  </r>
  <r>
    <n v="6300"/>
    <x v="3"/>
  </r>
  <r>
    <n v="7789"/>
    <x v="3"/>
  </r>
  <r>
    <n v="7631"/>
    <x v="3"/>
  </r>
  <r>
    <n v="9081"/>
    <x v="3"/>
  </r>
  <r>
    <n v="8938"/>
    <x v="3"/>
  </r>
  <r>
    <n v="10550"/>
    <x v="3"/>
  </r>
  <r>
    <n v="12184"/>
    <x v="3"/>
  </r>
  <r>
    <n v="13390"/>
    <x v="3"/>
  </r>
  <r>
    <n v="14196"/>
    <x v="3"/>
  </r>
  <r>
    <n v="14830"/>
    <x v="3"/>
  </r>
  <r>
    <n v="16437"/>
    <x v="3"/>
  </r>
  <r>
    <n v="17871"/>
    <x v="3"/>
  </r>
  <r>
    <n v="20057"/>
    <x v="3"/>
  </r>
  <r>
    <n v="21238"/>
    <x v="3"/>
  </r>
  <r>
    <n v="23911"/>
    <x v="3"/>
  </r>
  <r>
    <n v="25239"/>
    <x v="3"/>
  </r>
  <r>
    <n v="26830"/>
    <x v="3"/>
  </r>
  <r>
    <n v="27277"/>
    <x v="3"/>
  </r>
  <r>
    <n v="26786"/>
    <x v="3"/>
  </r>
  <r>
    <n v="29132"/>
    <x v="3"/>
  </r>
  <r>
    <n v="28710"/>
    <x v="3"/>
  </r>
  <r>
    <n v="30263"/>
    <x v="3"/>
  </r>
  <r>
    <n v="30420"/>
    <x v="3"/>
  </r>
  <r>
    <n v="30396"/>
    <x v="3"/>
  </r>
  <r>
    <n v="29098"/>
    <x v="3"/>
  </r>
  <r>
    <n v="31026"/>
    <x v="3"/>
  </r>
  <r>
    <n v="29937"/>
    <x v="3"/>
  </r>
  <r>
    <n v="28518"/>
    <x v="3"/>
  </r>
  <r>
    <n v="28152"/>
    <x v="3"/>
  </r>
  <r>
    <n v="26744"/>
    <x v="3"/>
  </r>
  <r>
    <n v="27527"/>
    <x v="4"/>
  </r>
  <r>
    <n v="25742"/>
    <x v="4"/>
  </r>
  <r>
    <n v="23851"/>
    <x v="4"/>
  </r>
  <r>
    <n v="21232"/>
    <x v="4"/>
  </r>
  <r>
    <n v="21260"/>
    <x v="4"/>
  </r>
  <r>
    <n v="19203"/>
    <x v="4"/>
  </r>
  <r>
    <n v="17262"/>
    <x v="4"/>
  </r>
  <r>
    <n v="16255"/>
    <x v="4"/>
  </r>
  <r>
    <n v="16295"/>
    <x v="4"/>
  </r>
  <r>
    <n v="13666"/>
    <x v="4"/>
  </r>
  <r>
    <n v="13298"/>
    <x v="4"/>
  </r>
  <r>
    <n v="11610"/>
    <x v="4"/>
  </r>
  <r>
    <n v="10287"/>
    <x v="4"/>
  </r>
  <r>
    <n v="9873"/>
    <x v="4"/>
  </r>
  <r>
    <n v="7611"/>
    <x v="4"/>
  </r>
  <r>
    <n v="8243"/>
    <x v="4"/>
  </r>
  <r>
    <n v="7156"/>
    <x v="4"/>
  </r>
  <r>
    <n v="6461"/>
    <x v="4"/>
  </r>
  <r>
    <n v="6376"/>
    <x v="4"/>
  </r>
  <r>
    <n v="4883"/>
    <x v="4"/>
  </r>
  <r>
    <n v="5076"/>
    <x v="4"/>
  </r>
  <r>
    <n v="4742"/>
    <x v="4"/>
  </r>
  <r>
    <n v="4063"/>
    <x v="4"/>
  </r>
  <r>
    <n v="3645"/>
    <x v="4"/>
  </r>
  <r>
    <n v="4139"/>
    <x v="4"/>
  </r>
  <r>
    <n v="3821"/>
    <x v="4"/>
  </r>
  <r>
    <n v="2293"/>
    <x v="4"/>
  </r>
  <r>
    <n v="4356"/>
    <x v="4"/>
  </r>
  <r>
    <n v="2975"/>
    <x v="4"/>
  </r>
  <r>
    <n v="2484"/>
    <x v="4"/>
  </r>
  <r>
    <n v="3518"/>
    <x v="4"/>
  </r>
  <r>
    <n v="1849"/>
    <x v="5"/>
  </r>
  <r>
    <n v="2424"/>
    <x v="5"/>
  </r>
  <r>
    <n v="2862"/>
    <x v="5"/>
  </r>
  <r>
    <n v="3111"/>
    <x v="5"/>
  </r>
  <r>
    <n v="2633"/>
    <x v="5"/>
  </r>
  <r>
    <n v="3117"/>
    <x v="5"/>
  </r>
  <r>
    <n v="3596"/>
    <x v="5"/>
  </r>
  <r>
    <n v="3165"/>
    <x v="5"/>
  </r>
  <r>
    <n v="2018"/>
    <x v="5"/>
  </r>
  <r>
    <n v="3055"/>
    <x v="5"/>
  </r>
  <r>
    <n v="3195"/>
    <x v="5"/>
  </r>
  <r>
    <n v="3518"/>
    <x v="5"/>
  </r>
  <r>
    <n v="2292"/>
    <x v="5"/>
  </r>
  <r>
    <n v="3760"/>
    <x v="5"/>
  </r>
  <r>
    <n v="3887"/>
    <x v="5"/>
  </r>
  <r>
    <n v="3629"/>
    <x v="5"/>
  </r>
  <r>
    <n v="3699"/>
    <x v="5"/>
  </r>
  <r>
    <n v="2167"/>
    <x v="5"/>
  </r>
  <r>
    <n v="4199"/>
    <x v="5"/>
  </r>
  <r>
    <n v="2998"/>
    <x v="5"/>
  </r>
  <r>
    <n v="3406"/>
    <x v="5"/>
  </r>
  <r>
    <n v="2327"/>
    <x v="5"/>
  </r>
  <r>
    <n v="1666"/>
    <x v="5"/>
  </r>
  <r>
    <n v="1757"/>
    <x v="5"/>
  </r>
  <r>
    <n v="2109"/>
    <x v="5"/>
  </r>
  <r>
    <n v="2146"/>
    <x v="5"/>
  </r>
  <r>
    <n v="2956"/>
    <x v="5"/>
  </r>
  <r>
    <n v="2694"/>
    <x v="5"/>
  </r>
  <r>
    <n v="2581"/>
    <x v="5"/>
  </r>
  <r>
    <n v="2812"/>
    <x v="5"/>
  </r>
  <r>
    <n v="2022"/>
    <x v="6"/>
  </r>
  <r>
    <n v="3115"/>
    <x v="6"/>
  </r>
  <r>
    <n v="2003"/>
    <x v="6"/>
  </r>
  <r>
    <n v="2772"/>
    <x v="6"/>
  </r>
  <r>
    <n v="3900"/>
    <x v="6"/>
  </r>
  <r>
    <n v="3165"/>
    <x v="6"/>
  </r>
  <r>
    <n v="2857"/>
    <x v="6"/>
  </r>
  <r>
    <n v="3960"/>
    <x v="6"/>
  </r>
  <r>
    <n v="3338"/>
    <x v="6"/>
  </r>
  <r>
    <n v="2183"/>
    <x v="6"/>
  </r>
  <r>
    <n v="2375"/>
    <x v="6"/>
  </r>
  <r>
    <n v="3214"/>
    <x v="6"/>
  </r>
  <r>
    <n v="2312"/>
    <x v="6"/>
  </r>
  <r>
    <n v="3045"/>
    <x v="6"/>
  </r>
  <r>
    <n v="3325"/>
    <x v="6"/>
  </r>
  <r>
    <n v="2352"/>
    <x v="6"/>
  </r>
  <r>
    <n v="2177"/>
    <x v="6"/>
  </r>
  <r>
    <n v="3473"/>
    <x v="6"/>
  </r>
  <r>
    <n v="2626"/>
    <x v="6"/>
  </r>
  <r>
    <n v="3427"/>
    <x v="6"/>
  </r>
  <r>
    <n v="3037"/>
    <x v="6"/>
  </r>
  <r>
    <n v="2765"/>
    <x v="6"/>
  </r>
  <r>
    <n v="3553"/>
    <x v="6"/>
  </r>
  <r>
    <n v="3896"/>
    <x v="6"/>
  </r>
  <r>
    <n v="5346"/>
    <x v="6"/>
  </r>
  <r>
    <n v="7038"/>
    <x v="6"/>
  </r>
  <r>
    <n v="9717"/>
    <x v="6"/>
  </r>
  <r>
    <n v="14676"/>
    <x v="6"/>
  </r>
  <r>
    <n v="18791"/>
    <x v="6"/>
  </r>
  <r>
    <n v="19796"/>
    <x v="6"/>
  </r>
  <r>
    <n v="20341"/>
    <x v="6"/>
  </r>
  <r>
    <n v="17345"/>
    <x v="7"/>
  </r>
  <r>
    <n v="15034"/>
    <x v="7"/>
  </r>
  <r>
    <n v="10401"/>
    <x v="7"/>
  </r>
  <r>
    <n v="6407"/>
    <x v="7"/>
  </r>
  <r>
    <n v="4665"/>
    <x v="7"/>
  </r>
  <r>
    <n v="4499"/>
    <x v="7"/>
  </r>
  <r>
    <n v="3230"/>
    <x v="7"/>
  </r>
  <r>
    <n v="2617"/>
    <x v="7"/>
  </r>
  <r>
    <n v="3308"/>
    <x v="7"/>
  </r>
  <r>
    <n v="3662"/>
    <x v="7"/>
  </r>
  <r>
    <n v="4424"/>
    <x v="7"/>
  </r>
  <r>
    <n v="3663"/>
    <x v="7"/>
  </r>
  <r>
    <n v="3649"/>
    <x v="7"/>
  </r>
  <r>
    <n v="3194"/>
    <x v="7"/>
  </r>
  <r>
    <n v="3665"/>
    <x v="7"/>
  </r>
  <r>
    <n v="3026"/>
    <x v="7"/>
  </r>
  <r>
    <n v="3911"/>
    <x v="7"/>
  </r>
  <r>
    <n v="3054"/>
    <x v="7"/>
  </r>
  <r>
    <n v="3773"/>
    <x v="7"/>
  </r>
  <r>
    <n v="2308"/>
    <x v="7"/>
  </r>
  <r>
    <n v="3268"/>
    <x v="7"/>
  </r>
  <r>
    <n v="4390"/>
    <x v="7"/>
  </r>
  <r>
    <n v="3351"/>
    <x v="7"/>
  </r>
  <r>
    <n v="2652"/>
    <x v="7"/>
  </r>
  <r>
    <n v="3422"/>
    <x v="7"/>
  </r>
  <r>
    <n v="3226"/>
    <x v="7"/>
  </r>
  <r>
    <n v="3674"/>
    <x v="7"/>
  </r>
  <r>
    <n v="1726"/>
    <x v="7"/>
  </r>
  <r>
    <n v="2327"/>
    <x v="7"/>
  </r>
  <r>
    <n v="3059"/>
    <x v="7"/>
  </r>
  <r>
    <n v="2817"/>
    <x v="7"/>
  </r>
  <r>
    <n v="2784"/>
    <x v="8"/>
  </r>
  <r>
    <n v="3557"/>
    <x v="8"/>
  </r>
  <r>
    <n v="2714"/>
    <x v="8"/>
  </r>
  <r>
    <n v="3053"/>
    <x v="8"/>
  </r>
  <r>
    <n v="2360"/>
    <x v="8"/>
  </r>
  <r>
    <n v="2416"/>
    <x v="8"/>
  </r>
  <r>
    <n v="3157"/>
    <x v="8"/>
  </r>
  <r>
    <n v="3040"/>
    <x v="8"/>
  </r>
  <r>
    <n v="3579"/>
    <x v="8"/>
  </r>
  <r>
    <n v="4584"/>
    <x v="8"/>
  </r>
  <r>
    <n v="4167"/>
    <x v="8"/>
  </r>
  <r>
    <n v="2870"/>
    <x v="8"/>
  </r>
  <r>
    <n v="3641"/>
    <x v="8"/>
  </r>
  <r>
    <n v="4151"/>
    <x v="8"/>
  </r>
  <r>
    <n v="5997"/>
    <x v="8"/>
  </r>
  <r>
    <n v="5397"/>
    <x v="8"/>
  </r>
  <r>
    <n v="9242"/>
    <x v="8"/>
  </r>
  <r>
    <n v="14544"/>
    <x v="8"/>
  </r>
  <r>
    <n v="20777"/>
    <x v="8"/>
  </r>
  <r>
    <n v="26979"/>
    <x v="8"/>
  </r>
  <r>
    <n v="30900"/>
    <x v="8"/>
  </r>
  <r>
    <n v="30619"/>
    <x v="8"/>
  </r>
  <r>
    <n v="26700"/>
    <x v="8"/>
  </r>
  <r>
    <n v="20415"/>
    <x v="8"/>
  </r>
  <r>
    <n v="14816"/>
    <x v="8"/>
  </r>
  <r>
    <n v="8631"/>
    <x v="8"/>
  </r>
  <r>
    <n v="6098"/>
    <x v="8"/>
  </r>
  <r>
    <n v="5117"/>
    <x v="8"/>
  </r>
  <r>
    <n v="5295"/>
    <x v="8"/>
  </r>
  <r>
    <n v="4742"/>
    <x v="8"/>
  </r>
  <r>
    <n v="3950"/>
    <x v="9"/>
  </r>
  <r>
    <n v="3555"/>
    <x v="9"/>
  </r>
  <r>
    <n v="4471"/>
    <x v="9"/>
  </r>
  <r>
    <n v="4457"/>
    <x v="9"/>
  </r>
  <r>
    <n v="3654"/>
    <x v="9"/>
  </r>
  <r>
    <n v="4826"/>
    <x v="9"/>
  </r>
  <r>
    <n v="4674"/>
    <x v="9"/>
  </r>
  <r>
    <n v="5288"/>
    <x v="9"/>
  </r>
  <r>
    <n v="4131"/>
    <x v="9"/>
  </r>
  <r>
    <n v="4127"/>
    <x v="9"/>
  </r>
  <r>
    <n v="4541"/>
    <x v="9"/>
  </r>
  <r>
    <n v="5348"/>
    <x v="9"/>
  </r>
  <r>
    <n v="4037"/>
    <x v="9"/>
  </r>
  <r>
    <n v="5168"/>
    <x v="9"/>
  </r>
  <r>
    <n v="6442"/>
    <x v="9"/>
  </r>
  <r>
    <n v="6726"/>
    <x v="9"/>
  </r>
  <r>
    <n v="5742"/>
    <x v="9"/>
  </r>
  <r>
    <n v="5839"/>
    <x v="9"/>
  </r>
  <r>
    <n v="5593"/>
    <x v="9"/>
  </r>
  <r>
    <n v="4570"/>
    <x v="9"/>
  </r>
  <r>
    <n v="6733"/>
    <x v="9"/>
  </r>
  <r>
    <n v="6834"/>
    <x v="9"/>
  </r>
  <r>
    <n v="6874"/>
    <x v="9"/>
  </r>
  <r>
    <n v="6512"/>
    <x v="9"/>
  </r>
  <r>
    <n v="6077"/>
    <x v="9"/>
  </r>
  <r>
    <n v="7003"/>
    <x v="9"/>
  </r>
  <r>
    <n v="7172"/>
    <x v="9"/>
  </r>
  <r>
    <n v="6769"/>
    <x v="9"/>
  </r>
  <r>
    <n v="6222"/>
    <x v="9"/>
  </r>
  <r>
    <n v="6345"/>
    <x v="9"/>
  </r>
  <r>
    <n v="7049"/>
    <x v="9"/>
  </r>
  <r>
    <n v="6649"/>
    <x v="10"/>
  </r>
  <r>
    <n v="6635"/>
    <x v="10"/>
  </r>
  <r>
    <n v="5454"/>
    <x v="10"/>
  </r>
  <r>
    <n v="6118"/>
    <x v="10"/>
  </r>
  <r>
    <n v="6644"/>
    <x v="10"/>
  </r>
  <r>
    <n v="7736"/>
    <x v="10"/>
  </r>
  <r>
    <n v="7878"/>
    <x v="10"/>
  </r>
  <r>
    <n v="6982"/>
    <x v="10"/>
  </r>
  <r>
    <n v="8024"/>
    <x v="10"/>
  </r>
  <r>
    <n v="7672"/>
    <x v="10"/>
  </r>
  <r>
    <n v="7295"/>
    <x v="10"/>
  </r>
  <r>
    <n v="8983"/>
    <x v="10"/>
  </r>
  <r>
    <n v="8871"/>
    <x v="10"/>
  </r>
  <r>
    <n v="8472"/>
    <x v="10"/>
  </r>
  <r>
    <n v="9380"/>
    <x v="10"/>
  </r>
  <r>
    <n v="7281"/>
    <x v="10"/>
  </r>
  <r>
    <n v="7932"/>
    <x v="10"/>
  </r>
  <r>
    <n v="7610"/>
    <x v="10"/>
  </r>
  <r>
    <n v="7572"/>
    <x v="10"/>
  </r>
  <r>
    <n v="8349"/>
    <x v="10"/>
  </r>
  <r>
    <n v="6946"/>
    <x v="10"/>
  </r>
  <r>
    <n v="7001"/>
    <x v="10"/>
  </r>
  <r>
    <n v="6227"/>
    <x v="10"/>
  </r>
  <r>
    <n v="7519"/>
    <x v="10"/>
  </r>
  <r>
    <n v="6972"/>
    <x v="10"/>
  </r>
  <r>
    <n v="5653"/>
    <x v="10"/>
  </r>
  <r>
    <n v="7885"/>
    <x v="10"/>
  </r>
  <r>
    <n v="8358"/>
    <x v="10"/>
  </r>
  <r>
    <n v="6929"/>
    <x v="10"/>
  </r>
  <r>
    <n v="7413"/>
    <x v="10"/>
  </r>
  <r>
    <n v="7155"/>
    <x v="11"/>
  </r>
  <r>
    <n v="6361"/>
    <x v="11"/>
  </r>
  <r>
    <n v="6259"/>
    <x v="11"/>
  </r>
  <r>
    <n v="6630"/>
    <x v="11"/>
  </r>
  <r>
    <n v="7245"/>
    <x v="11"/>
  </r>
  <r>
    <n v="7067"/>
    <x v="11"/>
  </r>
  <r>
    <n v="6099"/>
    <x v="11"/>
  </r>
  <r>
    <n v="5855"/>
    <x v="11"/>
  </r>
  <r>
    <n v="6690"/>
    <x v="11"/>
  </r>
  <r>
    <n v="6131"/>
    <x v="11"/>
  </r>
  <r>
    <n v="7407"/>
    <x v="11"/>
  </r>
  <r>
    <n v="5502"/>
    <x v="11"/>
  </r>
  <r>
    <n v="6223"/>
    <x v="11"/>
  </r>
  <r>
    <n v="6034"/>
    <x v="11"/>
  </r>
  <r>
    <n v="5006"/>
    <x v="11"/>
  </r>
  <r>
    <n v="5512"/>
    <x v="11"/>
  </r>
  <r>
    <n v="4669"/>
    <x v="11"/>
  </r>
  <r>
    <n v="5071"/>
    <x v="11"/>
  </r>
  <r>
    <n v="5094"/>
    <x v="11"/>
  </r>
  <r>
    <n v="5882"/>
    <x v="11"/>
  </r>
  <r>
    <n v="4519"/>
    <x v="11"/>
  </r>
  <r>
    <n v="4112"/>
    <x v="11"/>
  </r>
  <r>
    <n v="4307"/>
    <x v="11"/>
  </r>
  <r>
    <n v="3984"/>
    <x v="11"/>
  </r>
  <r>
    <n v="4361"/>
    <x v="11"/>
  </r>
  <r>
    <n v="5689"/>
    <x v="11"/>
  </r>
  <r>
    <n v="4920"/>
    <x v="11"/>
  </r>
  <r>
    <n v="5158"/>
    <x v="11"/>
  </r>
  <r>
    <n v="4195"/>
    <x v="11"/>
  </r>
  <r>
    <n v="3935"/>
    <x v="11"/>
  </r>
  <r>
    <n v="5000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przestawna1" cacheId="2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3:B15" firstHeaderRow="1" firstDataRow="1" firstDataCol="1"/>
  <pivotFields count="2">
    <pivotField axis="axisRow" showAll="0" sortType="de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3102">
        <item x="3006"/>
        <item x="3019"/>
        <item x="2957"/>
        <item x="21"/>
        <item x="3012"/>
        <item x="2967"/>
        <item x="3011"/>
        <item x="2068"/>
        <item x="3007"/>
        <item x="3021"/>
        <item x="3090"/>
        <item x="3017"/>
        <item x="3094"/>
        <item x="3018"/>
        <item x="17"/>
        <item x="1373"/>
        <item x="170"/>
        <item x="2059"/>
        <item x="1348"/>
        <item x="57"/>
        <item x="1470"/>
        <item x="2868"/>
        <item x="2987"/>
        <item x="234"/>
        <item x="171"/>
        <item x="1672"/>
        <item x="12"/>
        <item x="1780"/>
        <item x="1371"/>
        <item x="47"/>
        <item x="2049"/>
        <item x="3034"/>
        <item x="2992"/>
        <item x="2047"/>
        <item x="2953"/>
        <item x="1657"/>
        <item x="3016"/>
        <item x="1812"/>
        <item x="149"/>
        <item x="2991"/>
        <item x="2997"/>
        <item x="2948"/>
        <item x="3014"/>
        <item x="3030"/>
        <item x="43"/>
        <item x="1951"/>
        <item x="385"/>
        <item x="2865"/>
        <item x="2995"/>
        <item x="2985"/>
        <item x="2045"/>
        <item x="3084"/>
        <item x="18"/>
        <item x="1977"/>
        <item x="2123"/>
        <item x="2069"/>
        <item x="2051"/>
        <item x="180"/>
        <item x="1953"/>
        <item x="2073"/>
        <item x="157"/>
        <item x="30"/>
        <item x="178"/>
        <item x="1949"/>
        <item x="11"/>
        <item x="1218"/>
        <item x="2055"/>
        <item x="7"/>
        <item x="16"/>
        <item x="2070"/>
        <item x="3093"/>
        <item x="528"/>
        <item x="59"/>
        <item x="3005"/>
        <item x="3087"/>
        <item x="2988"/>
        <item x="2963"/>
        <item x="1448"/>
        <item x="2046"/>
        <item x="3028"/>
        <item x="71"/>
        <item x="24"/>
        <item x="374"/>
        <item x="172"/>
        <item x="2082"/>
        <item x="522"/>
        <item x="397"/>
        <item x="2996"/>
        <item x="2079"/>
        <item x="1974"/>
        <item x="1142"/>
        <item x="2072"/>
        <item x="1979"/>
        <item x="1950"/>
        <item x="173"/>
        <item x="1980"/>
        <item x="2952"/>
        <item x="2076"/>
        <item x="165"/>
        <item x="2990"/>
        <item x="524"/>
        <item x="736"/>
        <item x="193"/>
        <item x="887"/>
        <item x="54"/>
        <item x="2089"/>
        <item x="186"/>
        <item x="525"/>
        <item x="58"/>
        <item x="1034"/>
        <item x="26"/>
        <item x="1353"/>
        <item x="2881"/>
        <item x="2094"/>
        <item x="1975"/>
        <item x="2044"/>
        <item x="2101"/>
        <item x="1334"/>
        <item x="2124"/>
        <item x="1972"/>
        <item x="563"/>
        <item x="2994"/>
        <item x="729"/>
        <item x="2883"/>
        <item x="1341"/>
        <item x="2962"/>
        <item x="2067"/>
        <item x="1971"/>
        <item x="1347"/>
        <item x="160"/>
        <item x="144"/>
        <item x="2947"/>
        <item x="1969"/>
        <item x="2056"/>
        <item x="64"/>
        <item x="226"/>
        <item x="1372"/>
        <item x="2048"/>
        <item x="189"/>
        <item x="2071"/>
        <item x="2054"/>
        <item x="2053"/>
        <item x="870"/>
        <item x="2125"/>
        <item x="169"/>
        <item x="1367"/>
        <item x="1962"/>
        <item x="2257"/>
        <item x="1475"/>
        <item x="3029"/>
        <item x="1455"/>
        <item x="539"/>
        <item x="192"/>
        <item x="1970"/>
        <item x="2098"/>
        <item x="1967"/>
        <item x="241"/>
        <item x="2081"/>
        <item x="65"/>
        <item x="2989"/>
        <item x="53"/>
        <item x="735"/>
        <item x="383"/>
        <item x="187"/>
        <item x="2233"/>
        <item x="548"/>
        <item x="3096"/>
        <item x="2052"/>
        <item x="34"/>
        <item x="1370"/>
        <item x="387"/>
        <item x="2075"/>
        <item x="1826"/>
        <item x="379"/>
        <item x="1822"/>
        <item x="557"/>
        <item x="68"/>
        <item x="1210"/>
        <item x="1777"/>
        <item x="1468"/>
        <item x="242"/>
        <item x="399"/>
        <item x="2066"/>
        <item x="2961"/>
        <item x="150"/>
        <item x="2867"/>
        <item x="1965"/>
        <item x="2235"/>
        <item x="2058"/>
        <item x="1198"/>
        <item x="1739"/>
        <item x="1350"/>
        <item x="1824"/>
        <item x="1952"/>
        <item x="2096"/>
        <item x="2060"/>
        <item x="2088"/>
        <item x="712"/>
        <item x="2958"/>
        <item x="1828"/>
        <item x="1750"/>
        <item x="2057"/>
        <item x="3024"/>
        <item x="147"/>
        <item x="1338"/>
        <item x="2090"/>
        <item x="2879"/>
        <item x="2866"/>
        <item x="2091"/>
        <item x="1189"/>
        <item x="1368"/>
        <item x="2127"/>
        <item x="2945"/>
        <item x="1340"/>
        <item x="3010"/>
        <item x="1673"/>
        <item x="2100"/>
        <item x="538"/>
        <item x="700"/>
        <item x="2239"/>
        <item x="2954"/>
        <item x="713"/>
        <item x="2885"/>
        <item x="495"/>
        <item x="2074"/>
        <item x="1445"/>
        <item x="716"/>
        <item x="2857"/>
        <item x="2878"/>
        <item x="2093"/>
        <item x="1509"/>
        <item x="1936"/>
        <item x="2250"/>
        <item x="2042"/>
        <item x="2993"/>
        <item x="1966"/>
        <item x="1473"/>
        <item x="1811"/>
        <item x="2946"/>
        <item x="176"/>
        <item x="2092"/>
        <item x="739"/>
        <item x="1363"/>
        <item x="2968"/>
        <item x="3035"/>
        <item x="60"/>
        <item x="3015"/>
        <item x="1948"/>
        <item x="13"/>
        <item x="2126"/>
        <item x="1964"/>
        <item x="2855"/>
        <item x="3089"/>
        <item x="1194"/>
        <item x="1987"/>
        <item x="214"/>
        <item x="1354"/>
        <item x="1957"/>
        <item x="1945"/>
        <item x="1982"/>
        <item x="2864"/>
        <item x="194"/>
        <item x="2965"/>
        <item x="2122"/>
        <item x="49"/>
        <item x="153"/>
        <item x="1665"/>
        <item x="2136"/>
        <item x="496"/>
        <item x="2099"/>
        <item x="2247"/>
        <item x="1192"/>
        <item x="2131"/>
        <item x="230"/>
        <item x="1751"/>
        <item x="2085"/>
        <item x="1486"/>
        <item x="3031"/>
        <item x="3086"/>
        <item x="3085"/>
        <item x="1369"/>
        <item x="2040"/>
        <item x="1667"/>
        <item x="1810"/>
        <item x="2086"/>
        <item x="689"/>
        <item x="2097"/>
        <item x="2095"/>
        <item x="175"/>
        <item x="570"/>
        <item x="1374"/>
        <item x="2872"/>
        <item x="1349"/>
        <item x="1976"/>
        <item x="1981"/>
        <item x="715"/>
        <item x="820"/>
        <item x="523"/>
        <item x="239"/>
        <item x="3000"/>
        <item x="2998"/>
        <item x="1472"/>
        <item x="37"/>
        <item x="2041"/>
        <item x="1781"/>
        <item x="70"/>
        <item x="1968"/>
        <item x="2061"/>
        <item x="889"/>
        <item x="1453"/>
        <item x="485"/>
        <item x="1646"/>
        <item x="534"/>
        <item x="694"/>
        <item x="1958"/>
        <item x="1956"/>
        <item x="5"/>
        <item x="1442"/>
        <item x="1343"/>
        <item x="1512"/>
        <item x="1446"/>
        <item x="2133"/>
        <item x="197"/>
        <item x="2135"/>
        <item x="3025"/>
        <item x="1477"/>
        <item x="181"/>
        <item x="3009"/>
        <item x="1454"/>
        <item x="489"/>
        <item x="1037"/>
        <item x="237"/>
        <item x="888"/>
        <item x="46"/>
        <item x="1359"/>
        <item x="378"/>
        <item x="1754"/>
        <item x="2959"/>
        <item x="1365"/>
        <item x="375"/>
        <item x="1659"/>
        <item x="403"/>
        <item x="1933"/>
        <item x="177"/>
        <item x="2960"/>
        <item x="236"/>
        <item x="498"/>
        <item x="3082"/>
        <item x="2231"/>
        <item x="2986"/>
        <item x="1664"/>
        <item x="0"/>
        <item x="2084"/>
        <item x="2983"/>
        <item x="725"/>
        <item x="711"/>
        <item x="2063"/>
        <item x="2236"/>
        <item x="2102"/>
        <item x="1937"/>
        <item x="2891"/>
        <item x="2873"/>
        <item x="1375"/>
        <item x="2140"/>
        <item x="1803"/>
        <item x="183"/>
        <item x="2951"/>
        <item x="717"/>
        <item x="151"/>
        <item x="248"/>
        <item x="1748"/>
        <item x="1946"/>
        <item x="1761"/>
        <item x="2966"/>
        <item x="2080"/>
        <item x="413"/>
        <item x="1184"/>
        <item x="1049"/>
        <item x="518"/>
        <item x="720"/>
        <item x="2955"/>
        <item x="2888"/>
        <item x="2130"/>
        <item x="1779"/>
        <item x="1778"/>
        <item x="1467"/>
        <item x="1809"/>
        <item x="2255"/>
        <item x="2078"/>
        <item x="2984"/>
        <item x="63"/>
        <item x="1677"/>
        <item x="701"/>
        <item x="704"/>
        <item x="520"/>
        <item x="2083"/>
        <item x="1978"/>
        <item x="919"/>
        <item x="1330"/>
        <item x="899"/>
        <item x="568"/>
        <item x="1469"/>
        <item x="483"/>
        <item x="527"/>
        <item x="1377"/>
        <item x="2065"/>
        <item x="1655"/>
        <item x="1361"/>
        <item x="1760"/>
        <item x="1476"/>
        <item x="1753"/>
        <item x="1746"/>
        <item x="2050"/>
        <item x="174"/>
        <item x="2892"/>
        <item x="1484"/>
        <item x="2861"/>
        <item x="146"/>
        <item x="547"/>
        <item x="1674"/>
        <item x="731"/>
        <item x="22"/>
        <item x="545"/>
        <item x="2039"/>
        <item x="1020"/>
        <item x="2128"/>
        <item x="1805"/>
        <item x="2970"/>
        <item x="858"/>
        <item x="2229"/>
        <item x="3003"/>
        <item x="818"/>
        <item x="167"/>
        <item x="1947"/>
        <item x="1827"/>
        <item x="2886"/>
        <item x="1059"/>
        <item x="2121"/>
        <item x="562"/>
        <item x="222"/>
        <item x="1954"/>
        <item x="1986"/>
        <item x="1483"/>
        <item x="1450"/>
        <item x="2064"/>
        <item x="196"/>
        <item x="2887"/>
        <item x="244"/>
        <item x="1973"/>
        <item x="702"/>
        <item x="190"/>
        <item x="584"/>
        <item x="1516"/>
        <item x="491"/>
        <item x="240"/>
        <item x="224"/>
        <item x="158"/>
        <item x="2875"/>
        <item x="235"/>
        <item x="415"/>
        <item x="29"/>
        <item x="708"/>
        <item x="1666"/>
        <item x="1943"/>
        <item x="1656"/>
        <item x="1636"/>
        <item x="1032"/>
        <item x="1028"/>
        <item x="372"/>
        <item x="2132"/>
        <item x="1466"/>
        <item x="1513"/>
        <item x="3032"/>
        <item x="1346"/>
        <item x="3080"/>
        <item x="1649"/>
        <item x="499"/>
        <item x="1944"/>
        <item x="999"/>
        <item x="2999"/>
        <item x="152"/>
        <item x="2062"/>
        <item x="179"/>
        <item x="154"/>
        <item x="364"/>
        <item x="478"/>
        <item x="408"/>
        <item x="546"/>
        <item x="686"/>
        <item x="501"/>
        <item x="2880"/>
        <item x="836"/>
        <item x="2105"/>
        <item x="486"/>
        <item x="2103"/>
        <item x="569"/>
        <item x="738"/>
        <item x="1955"/>
        <item x="1963"/>
        <item x="33"/>
        <item x="243"/>
        <item x="709"/>
        <item x="39"/>
        <item x="40"/>
        <item x="1653"/>
        <item x="156"/>
        <item x="1196"/>
        <item x="490"/>
        <item x="706"/>
        <item x="1056"/>
        <item x="595"/>
        <item x="555"/>
        <item x="2119"/>
        <item x="683"/>
        <item x="72"/>
        <item x="381"/>
        <item x="3002"/>
        <item x="3022"/>
        <item x="2956"/>
        <item x="220"/>
        <item x="159"/>
        <item x="482"/>
        <item x="3020"/>
        <item x="1940"/>
        <item x="2969"/>
        <item x="3036"/>
        <item x="487"/>
        <item x="1048"/>
        <item x="188"/>
        <item x="62"/>
        <item x="2259"/>
        <item x="2242"/>
        <item x="2964"/>
        <item x="1199"/>
        <item x="2882"/>
        <item x="2138"/>
        <item x="73"/>
        <item x="232"/>
        <item x="2237"/>
        <item x="414"/>
        <item x="213"/>
        <item x="2077"/>
        <item x="1787"/>
        <item x="38"/>
        <item x="521"/>
        <item x="2120"/>
        <item x="1983"/>
        <item x="2144"/>
        <item x="1061"/>
        <item x="2889"/>
        <item x="728"/>
        <item x="2087"/>
        <item x="705"/>
        <item x="50"/>
        <item x="698"/>
        <item x="3"/>
        <item x="1985"/>
        <item x="3083"/>
        <item x="44"/>
        <item x="395"/>
        <item x="227"/>
        <item x="2249"/>
        <item x="1143"/>
        <item x="1510"/>
        <item x="1802"/>
        <item x="567"/>
        <item x="1460"/>
        <item x="602"/>
        <item x="993"/>
        <item x="3013"/>
        <item x="67"/>
        <item x="1202"/>
        <item x="2139"/>
        <item x="1067"/>
        <item x="1201"/>
        <item x="1356"/>
        <item x="1984"/>
        <item x="391"/>
        <item x="519"/>
        <item x="35"/>
        <item x="1628"/>
        <item x="3088"/>
        <item x="590"/>
        <item x="2895"/>
        <item x="215"/>
        <item x="556"/>
        <item x="2244"/>
        <item x="2043"/>
        <item x="869"/>
        <item x="598"/>
        <item x="1326"/>
        <item x="543"/>
        <item x="1324"/>
        <item x="56"/>
        <item x="191"/>
        <item x="3023"/>
        <item x="3027"/>
        <item x="388"/>
        <item x="726"/>
        <item x="3078"/>
        <item x="185"/>
        <item x="1362"/>
        <item x="571"/>
        <item x="3001"/>
        <item x="1756"/>
        <item x="734"/>
        <item x="361"/>
        <item x="732"/>
        <item x="229"/>
        <item x="2754"/>
        <item x="2877"/>
        <item x="3026"/>
        <item x="1216"/>
        <item x="411"/>
        <item x="2219"/>
        <item x="537"/>
        <item x="1671"/>
        <item x="1961"/>
        <item x="1220"/>
        <item x="1808"/>
        <item x="987"/>
        <item x="2137"/>
        <item x="710"/>
        <item x="554"/>
        <item x="1834"/>
        <item x="1195"/>
        <item x="1323"/>
        <item x="2143"/>
        <item x="1357"/>
        <item x="3004"/>
        <item x="386"/>
        <item x="867"/>
        <item x="1519"/>
        <item x="558"/>
        <item x="168"/>
        <item x="1740"/>
        <item x="529"/>
        <item x="493"/>
        <item x="2890"/>
        <item x="549"/>
        <item x="1634"/>
        <item x="231"/>
        <item x="2104"/>
        <item x="195"/>
        <item x="752"/>
        <item x="66"/>
        <item x="536"/>
        <item x="14"/>
        <item x="2038"/>
        <item x="2129"/>
        <item x="585"/>
        <item x="2950"/>
        <item x="540"/>
        <item x="2248"/>
        <item x="983"/>
        <item x="2145"/>
        <item x="2245"/>
        <item x="1030"/>
        <item x="1785"/>
        <item x="530"/>
        <item x="2246"/>
        <item x="1669"/>
        <item x="1336"/>
        <item x="2949"/>
        <item x="2859"/>
        <item x="23"/>
        <item x="2240"/>
        <item x="3008"/>
        <item x="1344"/>
        <item x="9"/>
        <item x="718"/>
        <item x="480"/>
        <item x="838"/>
        <item x="559"/>
        <item x="3044"/>
        <item x="2884"/>
        <item x="871"/>
        <item x="544"/>
        <item x="733"/>
        <item x="1815"/>
        <item x="1366"/>
        <item x="410"/>
        <item x="1031"/>
        <item x="1164"/>
        <item x="27"/>
        <item x="1364"/>
        <item x="1481"/>
        <item x="80"/>
        <item x="8"/>
        <item x="1029"/>
        <item x="1517"/>
        <item x="148"/>
        <item x="400"/>
        <item x="1988"/>
        <item x="714"/>
        <item x="384"/>
        <item x="865"/>
        <item x="583"/>
        <item x="61"/>
        <item x="1786"/>
        <item x="4"/>
        <item x="541"/>
        <item x="542"/>
        <item x="366"/>
        <item x="1823"/>
        <item x="1829"/>
        <item x="2862"/>
        <item x="198"/>
        <item x="266"/>
        <item x="1051"/>
        <item x="238"/>
        <item x="1506"/>
        <item x="2851"/>
        <item x="1629"/>
        <item x="1007"/>
        <item x="1654"/>
        <item x="589"/>
        <item x="1533"/>
        <item x="367"/>
        <item x="1211"/>
        <item x="245"/>
        <item x="1464"/>
        <item x="2411"/>
        <item x="1339"/>
        <item x="881"/>
        <item x="1232"/>
        <item x="875"/>
        <item x="703"/>
        <item x="155"/>
        <item x="3091"/>
        <item x="25"/>
        <item x="742"/>
        <item x="2254"/>
        <item x="893"/>
        <item x="1064"/>
        <item x="687"/>
        <item x="492"/>
        <item x="1942"/>
        <item x="380"/>
        <item x="868"/>
        <item x="1071"/>
        <item x="866"/>
        <item x="163"/>
        <item x="1017"/>
        <item x="932"/>
        <item x="2685"/>
        <item x="476"/>
        <item x="1757"/>
        <item x="394"/>
        <item x="249"/>
        <item x="560"/>
        <item x="3092"/>
        <item x="141"/>
        <item x="219"/>
        <item x="417"/>
        <item x="1163"/>
        <item x="269"/>
        <item x="1197"/>
        <item x="79"/>
        <item x="216"/>
        <item x="218"/>
        <item x="221"/>
        <item x="719"/>
        <item x="233"/>
        <item x="1057"/>
        <item x="1485"/>
        <item x="697"/>
        <item x="565"/>
        <item x="2134"/>
        <item x="2657"/>
        <item x="699"/>
        <item x="2869"/>
        <item x="3041"/>
        <item x="1023"/>
        <item x="1741"/>
        <item x="412"/>
        <item x="164"/>
        <item x="405"/>
        <item x="377"/>
        <item x="3033"/>
        <item x="550"/>
        <item x="75"/>
        <item x="900"/>
        <item x="369"/>
        <item x="564"/>
        <item x="393"/>
        <item x="1784"/>
        <item x="892"/>
        <item x="2226"/>
        <item x="3070"/>
        <item x="896"/>
        <item x="481"/>
        <item x="1651"/>
        <item x="1329"/>
        <item x="1744"/>
        <item x="1331"/>
        <item x="1009"/>
        <item x="1668"/>
        <item x="722"/>
        <item x="688"/>
        <item x="2258"/>
        <item x="161"/>
        <item x="1633"/>
        <item x="382"/>
        <item x="1783"/>
        <item x="225"/>
        <item x="373"/>
        <item x="479"/>
        <item x="1203"/>
        <item x="1332"/>
        <item x="1027"/>
        <item x="52"/>
        <item x="1989"/>
        <item x="41"/>
        <item x="816"/>
        <item x="1165"/>
        <item x="3081"/>
        <item x="1658"/>
        <item x="1939"/>
        <item x="2753"/>
        <item x="376"/>
        <item x="517"/>
        <item x="10"/>
        <item x="2241"/>
        <item x="839"/>
        <item x="143"/>
        <item x="2222"/>
        <item x="1755"/>
        <item x="82"/>
        <item x="2215"/>
        <item x="1000"/>
        <item x="2876"/>
        <item x="551"/>
        <item x="1471"/>
        <item x="20"/>
        <item x="601"/>
        <item x="15"/>
        <item x="1237"/>
        <item x="1045"/>
        <item x="1539"/>
        <item x="1186"/>
        <item x="42"/>
        <item x="3037"/>
        <item x="497"/>
        <item x="360"/>
        <item x="1660"/>
        <item x="2037"/>
        <item x="1479"/>
        <item x="2894"/>
        <item x="2863"/>
        <item x="494"/>
        <item x="1004"/>
        <item x="1806"/>
        <item x="1738"/>
        <item x="1138"/>
        <item x="1831"/>
        <item x="3097"/>
        <item x="77"/>
        <item x="31"/>
        <item x="162"/>
        <item x="2744"/>
        <item x="931"/>
        <item x="553"/>
        <item x="402"/>
        <item x="1482"/>
        <item x="2732"/>
        <item x="552"/>
        <item x="199"/>
        <item x="724"/>
        <item x="182"/>
        <item x="1204"/>
        <item x="368"/>
        <item x="596"/>
        <item x="1021"/>
        <item x="1758"/>
        <item x="223"/>
        <item x="730"/>
        <item x="407"/>
        <item x="484"/>
        <item x="1008"/>
        <item x="3038"/>
        <item x="51"/>
        <item x="1782"/>
        <item x="516"/>
        <item x="812"/>
        <item x="392"/>
        <item x="873"/>
        <item x="355"/>
        <item x="1776"/>
        <item x="1821"/>
        <item x="531"/>
        <item x="1935"/>
        <item x="1643"/>
        <item x="526"/>
        <item x="3072"/>
        <item x="76"/>
        <item x="1188"/>
        <item x="28"/>
        <item x="409"/>
        <item x="2118"/>
        <item x="1960"/>
        <item x="1016"/>
        <item x="1358"/>
        <item x="995"/>
        <item x="184"/>
        <item x="1227"/>
        <item x="488"/>
        <item x="591"/>
        <item x="370"/>
        <item x="2893"/>
        <item x="1077"/>
        <item x="349"/>
        <item x="1745"/>
        <item x="1676"/>
        <item x="605"/>
        <item x="1959"/>
        <item x="707"/>
        <item x="691"/>
        <item x="1505"/>
        <item x="371"/>
        <item x="500"/>
        <item x="477"/>
        <item x="515"/>
        <item x="895"/>
        <item x="1160"/>
        <item x="1376"/>
        <item x="2232"/>
        <item x="883"/>
        <item x="2141"/>
        <item x="2142"/>
        <item x="1932"/>
        <item x="277"/>
        <item x="1487"/>
        <item x="45"/>
        <item x="1489"/>
        <item x="81"/>
        <item x="1325"/>
        <item x="2874"/>
        <item x="894"/>
        <item x="406"/>
        <item x="1342"/>
        <item x="859"/>
        <item x="2253"/>
        <item x="19"/>
        <item x="817"/>
        <item x="872"/>
        <item x="1648"/>
        <item x="1033"/>
        <item x="140"/>
        <item x="396"/>
        <item x="83"/>
        <item x="1541"/>
        <item x="389"/>
        <item x="832"/>
        <item x="2234"/>
        <item x="1644"/>
        <item x="359"/>
        <item x="2"/>
        <item x="821"/>
        <item x="1317"/>
        <item x="1337"/>
        <item x="1191"/>
        <item x="2557"/>
        <item x="3042"/>
        <item x="3076"/>
        <item x="748"/>
        <item x="1231"/>
        <item x="933"/>
        <item x="1052"/>
        <item x="594"/>
        <item x="1515"/>
        <item x="347"/>
        <item x="1507"/>
        <item x="3040"/>
        <item x="362"/>
        <item x="994"/>
        <item x="857"/>
        <item x="274"/>
        <item x="1813"/>
        <item x="273"/>
        <item x="685"/>
        <item x="823"/>
        <item x="2348"/>
        <item x="142"/>
        <item x="1352"/>
        <item x="36"/>
        <item x="1743"/>
        <item x="2149"/>
        <item x="1934"/>
        <item x="1003"/>
        <item x="250"/>
        <item x="3043"/>
        <item x="2689"/>
        <item x="975"/>
        <item x="721"/>
        <item x="1650"/>
        <item x="247"/>
        <item x="989"/>
        <item x="1137"/>
        <item x="1540"/>
        <item x="824"/>
        <item x="1193"/>
        <item x="1441"/>
        <item x="2213"/>
        <item x="1941"/>
        <item x="2971"/>
        <item x="587"/>
        <item x="1474"/>
        <item x="84"/>
        <item x="354"/>
        <item x="2729"/>
        <item x="166"/>
        <item x="1002"/>
        <item x="401"/>
        <item x="2871"/>
        <item x="1043"/>
        <item x="2252"/>
        <item x="1345"/>
        <item x="1817"/>
        <item x="2256"/>
        <item x="810"/>
        <item x="1480"/>
        <item x="593"/>
        <item x="2243"/>
        <item x="1835"/>
        <item x="390"/>
        <item x="2730"/>
        <item x="1042"/>
        <item x="2336"/>
        <item x="588"/>
        <item x="2944"/>
        <item x="1825"/>
        <item x="2368"/>
        <item x="597"/>
        <item x="2750"/>
        <item x="891"/>
        <item x="2854"/>
        <item x="837"/>
        <item x="2238"/>
        <item x="814"/>
        <item x="2739"/>
        <item x="2347"/>
        <item x="1438"/>
        <item x="1443"/>
        <item x="1449"/>
        <item x="3049"/>
        <item x="2147"/>
        <item x="2412"/>
        <item x="1206"/>
        <item x="566"/>
        <item x="1991"/>
        <item x="600"/>
        <item x="692"/>
        <item x="684"/>
        <item x="1351"/>
        <item x="2117"/>
        <item x="1675"/>
        <item x="365"/>
        <item x="1185"/>
        <item x="1818"/>
        <item x="897"/>
        <item x="535"/>
        <item x="741"/>
        <item x="834"/>
        <item x="348"/>
        <item x="416"/>
        <item x="2563"/>
        <item x="1926"/>
        <item x="86"/>
        <item x="1327"/>
        <item x="1079"/>
        <item x="828"/>
        <item x="1070"/>
        <item x="1062"/>
        <item x="695"/>
        <item x="693"/>
        <item x="404"/>
        <item x="2667"/>
        <item x="1990"/>
        <item x="357"/>
        <item x="2896"/>
        <item x="473"/>
        <item x="1145"/>
        <item x="877"/>
        <item x="926"/>
        <item x="609"/>
        <item x="1147"/>
        <item x="830"/>
        <item x="145"/>
        <item x="586"/>
        <item x="350"/>
        <item x="901"/>
        <item x="1534"/>
        <item x="863"/>
        <item x="533"/>
        <item x="890"/>
        <item x="3045"/>
        <item x="2251"/>
        <item x="1069"/>
        <item x="2221"/>
        <item x="885"/>
        <item x="2216"/>
        <item x="228"/>
        <item x="1661"/>
        <item x="1462"/>
        <item x="561"/>
        <item x="1627"/>
        <item x="1200"/>
        <item x="1623"/>
        <item x="1511"/>
        <item x="2406"/>
        <item x="1490"/>
        <item x="1012"/>
        <item x="2148"/>
        <item x="2860"/>
        <item x="217"/>
        <item x="1631"/>
        <item x="1335"/>
        <item x="1508"/>
        <item x="690"/>
        <item x="514"/>
        <item x="2852"/>
        <item x="604"/>
        <item x="1360"/>
        <item x="1074"/>
        <item x="1444"/>
        <item x="2707"/>
        <item x="268"/>
        <item x="55"/>
        <item x="2214"/>
        <item x="1819"/>
        <item x="2899"/>
        <item x="1548"/>
        <item x="1217"/>
        <item x="267"/>
        <item x="1928"/>
        <item x="1435"/>
        <item x="981"/>
        <item x="2897"/>
        <item x="1752"/>
        <item x="678"/>
        <item x="1447"/>
        <item x="419"/>
        <item x="758"/>
        <item x="880"/>
        <item x="829"/>
        <item x="611"/>
        <item x="833"/>
        <item x="3067"/>
        <item x="2858"/>
        <item x="212"/>
        <item x="1063"/>
        <item x="1026"/>
        <item x="856"/>
        <item x="1652"/>
        <item x="48"/>
        <item x="532"/>
        <item x="346"/>
        <item x="599"/>
        <item x="1775"/>
        <item x="1749"/>
        <item x="1663"/>
        <item x="751"/>
        <item x="475"/>
        <item x="925"/>
        <item x="2260"/>
        <item x="2366"/>
        <item x="1320"/>
        <item x="1215"/>
        <item x="3077"/>
        <item x="275"/>
        <item x="1463"/>
        <item x="358"/>
        <item x="1022"/>
        <item x="2146"/>
        <item x="984"/>
        <item x="675"/>
        <item x="2036"/>
        <item x="740"/>
        <item x="723"/>
        <item x="917"/>
        <item x="284"/>
        <item x="1183"/>
        <item x="1214"/>
        <item x="2713"/>
        <item x="1930"/>
        <item x="502"/>
        <item x="246"/>
        <item x="945"/>
        <item x="1992"/>
        <item x="1355"/>
        <item x="2870"/>
        <item x="1747"/>
        <item x="2687"/>
        <item x="1162"/>
        <item x="1458"/>
        <item x="1924"/>
        <item x="813"/>
        <item x="1436"/>
        <item x="1929"/>
        <item x="1328"/>
        <item x="3095"/>
        <item x="1"/>
        <item x="2683"/>
        <item x="1814"/>
        <item x="592"/>
        <item x="1759"/>
        <item x="822"/>
        <item x="682"/>
        <item x="1053"/>
        <item x="1006"/>
        <item x="2230"/>
        <item x="1141"/>
        <item x="1742"/>
        <item x="1459"/>
        <item x="2856"/>
        <item x="988"/>
        <item x="3073"/>
        <item x="879"/>
        <item x="211"/>
        <item x="342"/>
        <item x="696"/>
        <item x="2745"/>
        <item x="271"/>
        <item x="1801"/>
        <item x="727"/>
        <item x="2218"/>
        <item x="676"/>
        <item x="1044"/>
        <item x="2153"/>
        <item x="2751"/>
        <item x="860"/>
        <item x="2223"/>
        <item x="6"/>
        <item x="3051"/>
        <item x="2663"/>
        <item x="737"/>
        <item x="979"/>
        <item x="1615"/>
        <item x="2359"/>
        <item x="976"/>
        <item x="680"/>
        <item x="2387"/>
        <item x="1645"/>
        <item x="2106"/>
        <item x="862"/>
        <item x="139"/>
        <item x="934"/>
        <item x="418"/>
        <item x="1927"/>
        <item x="1224"/>
        <item x="2150"/>
        <item x="3046"/>
        <item x="827"/>
        <item x="1385"/>
        <item x="1333"/>
        <item x="363"/>
        <item x="835"/>
        <item x="819"/>
        <item x="2661"/>
        <item x="1005"/>
        <item x="610"/>
        <item x="1461"/>
        <item x="916"/>
        <item x="843"/>
        <item x="754"/>
        <item x="2350"/>
        <item x="841"/>
        <item x="2227"/>
        <item x="1931"/>
        <item x="270"/>
        <item x="2942"/>
        <item x="922"/>
        <item x="3062"/>
        <item x="1321"/>
        <item x="1537"/>
        <item x="1384"/>
        <item x="69"/>
        <item x="1491"/>
        <item x="982"/>
        <item x="3059"/>
        <item x="918"/>
        <item x="1807"/>
        <item x="886"/>
        <item x="974"/>
        <item x="929"/>
        <item x="744"/>
        <item x="2720"/>
        <item x="3039"/>
        <item x="745"/>
        <item x="1647"/>
        <item x="3071"/>
        <item x="1010"/>
        <item x="1225"/>
        <item x="137"/>
        <item x="1679"/>
        <item x="1773"/>
        <item x="831"/>
        <item x="1187"/>
        <item x="1625"/>
        <item x="1024"/>
        <item x="1161"/>
        <item x="603"/>
        <item x="1452"/>
        <item x="352"/>
        <item x="1938"/>
        <item x="2212"/>
        <item x="2726"/>
        <item x="884"/>
        <item x="2264"/>
        <item x="1226"/>
        <item x="1670"/>
        <item x="2224"/>
        <item x="882"/>
        <item x="1433"/>
        <item x="962"/>
        <item x="2712"/>
        <item x="1036"/>
        <item x="2263"/>
        <item x="2846"/>
        <item x="681"/>
        <item x="1019"/>
        <item x="2972"/>
        <item x="1382"/>
        <item x="950"/>
        <item x="2723"/>
        <item x="749"/>
        <item x="826"/>
        <item x="3048"/>
        <item x="2943"/>
        <item x="2398"/>
        <item x="1040"/>
        <item x="924"/>
        <item x="996"/>
        <item x="3066"/>
        <item x="356"/>
        <item x="340"/>
        <item x="2217"/>
        <item x="1066"/>
        <item x="1820"/>
        <item x="2853"/>
        <item x="944"/>
        <item x="398"/>
        <item x="2228"/>
        <item x="930"/>
        <item x="1055"/>
        <item x="965"/>
        <item x="998"/>
        <item x="1233"/>
        <item x="990"/>
        <item x="679"/>
        <item x="2716"/>
        <item x="842"/>
        <item x="1542"/>
        <item x="1535"/>
        <item x="3068"/>
        <item x="343"/>
        <item x="1788"/>
        <item x="138"/>
        <item x="2582"/>
        <item x="902"/>
        <item x="513"/>
        <item x="1144"/>
        <item x="344"/>
        <item x="878"/>
        <item x="1322"/>
        <item x="927"/>
        <item x="898"/>
        <item x="747"/>
        <item x="1662"/>
        <item x="677"/>
        <item x="264"/>
        <item x="2155"/>
        <item x="1637"/>
        <item x="959"/>
        <item x="3074"/>
        <item x="3063"/>
        <item x="2742"/>
        <item x="1035"/>
        <item x="32"/>
        <item x="607"/>
        <item x="1549"/>
        <item x="1736"/>
        <item x="1015"/>
        <item x="1319"/>
        <item x="1840"/>
        <item x="1315"/>
        <item x="353"/>
        <item x="1514"/>
        <item x="3075"/>
        <item x="1222"/>
        <item x="2731"/>
        <item x="278"/>
        <item x="969"/>
        <item x="815"/>
        <item x="753"/>
        <item x="986"/>
        <item x="1207"/>
        <item x="1536"/>
        <item x="2156"/>
        <item x="1465"/>
        <item x="1440"/>
        <item x="474"/>
        <item x="864"/>
        <item x="1058"/>
        <item x="977"/>
        <item x="1011"/>
        <item x="960"/>
        <item x="1478"/>
        <item x="1014"/>
        <item x="825"/>
        <item x="3056"/>
        <item x="2757"/>
        <item x="1072"/>
        <item x="876"/>
        <item x="1774"/>
        <item x="608"/>
        <item x="2225"/>
        <item x="3079"/>
        <item x="1456"/>
        <item x="1921"/>
        <item x="2382"/>
        <item x="272"/>
        <item x="921"/>
        <item x="1050"/>
        <item x="1518"/>
        <item x="265"/>
        <item x="2404"/>
        <item x="956"/>
        <item x="614"/>
        <item x="85"/>
        <item x="2755"/>
        <item x="420"/>
        <item x="1640"/>
        <item x="1816"/>
        <item x="972"/>
        <item x="74"/>
        <item x="840"/>
        <item x="1001"/>
        <item x="861"/>
        <item x="1068"/>
        <item x="1065"/>
        <item x="1236"/>
        <item x="811"/>
        <item x="1182"/>
        <item x="200"/>
        <item x="276"/>
        <item x="2532"/>
        <item x="1190"/>
        <item x="1488"/>
        <item x="2220"/>
        <item x="1235"/>
        <item x="1379"/>
        <item x="1234"/>
        <item x="874"/>
        <item x="1219"/>
        <item x="756"/>
        <item x="1642"/>
        <item x="674"/>
        <item x="1925"/>
        <item x="980"/>
        <item x="1054"/>
        <item x="1678"/>
        <item x="252"/>
        <item x="1830"/>
        <item x="1223"/>
        <item x="1532"/>
        <item x="1025"/>
        <item x="1139"/>
        <item x="2341"/>
        <item x="2709"/>
        <item x="1146"/>
        <item x="923"/>
        <item x="1075"/>
        <item x="2158"/>
        <item x="1846"/>
        <item x="1804"/>
        <item x="2748"/>
        <item x="3060"/>
        <item x="1039"/>
        <item x="915"/>
        <item x="2717"/>
        <item x="1078"/>
        <item x="298"/>
        <item x="572"/>
        <item x="1181"/>
        <item x="3055"/>
        <item x="992"/>
        <item x="1209"/>
        <item x="1838"/>
        <item x="2266"/>
        <item x="3064"/>
        <item x="1316"/>
        <item x="2402"/>
        <item x="337"/>
        <item x="3052"/>
        <item x="2898"/>
        <item x="2679"/>
        <item x="341"/>
        <item x="606"/>
        <item x="958"/>
        <item x="1434"/>
        <item x="2409"/>
        <item x="920"/>
        <item x="670"/>
        <item x="1457"/>
        <item x="78"/>
        <item x="1832"/>
        <item x="1140"/>
        <item x="978"/>
        <item x="1841"/>
        <item x="1136"/>
        <item x="581"/>
        <item x="903"/>
        <item x="1378"/>
        <item x="809"/>
        <item x="1538"/>
        <item x="1080"/>
        <item x="1680"/>
        <item x="2035"/>
        <item x="283"/>
        <item x="1041"/>
        <item x="673"/>
        <item x="2670"/>
        <item x="991"/>
        <item x="928"/>
        <item x="1229"/>
        <item x="2033"/>
        <item x="3065"/>
        <item x="1839"/>
        <item x="617"/>
        <item x="1013"/>
        <item x="1082"/>
        <item x="970"/>
        <item x="1800"/>
        <item x="947"/>
        <item x="321"/>
        <item x="2199"/>
        <item x="938"/>
        <item x="2202"/>
        <item x="985"/>
        <item x="1046"/>
        <item x="351"/>
        <item x="1994"/>
        <item x="1641"/>
        <item x="421"/>
        <item x="2666"/>
        <item x="2704"/>
        <item x="2152"/>
        <item x="1038"/>
        <item x="1762"/>
        <item x="1993"/>
        <item x="1616"/>
        <item x="281"/>
        <item x="2364"/>
        <item x="1837"/>
        <item x="2197"/>
        <item x="746"/>
        <item x="2034"/>
        <item x="2673"/>
        <item x="1238"/>
        <item x="471"/>
        <item x="1614"/>
        <item x="2848"/>
        <item x="1380"/>
        <item x="1243"/>
        <item x="2351"/>
        <item x="971"/>
        <item x="2725"/>
        <item x="3047"/>
        <item x="2588"/>
        <item x="957"/>
        <item x="2337"/>
        <item x="582"/>
        <item x="2674"/>
        <item x="1995"/>
        <item x="2211"/>
        <item x="1241"/>
        <item x="1630"/>
        <item x="951"/>
        <item x="620"/>
        <item x="282"/>
        <item x="2575"/>
        <item x="1639"/>
        <item x="669"/>
        <item x="1314"/>
        <item x="3053"/>
        <item x="333"/>
        <item x="1221"/>
        <item x="1381"/>
        <item x="1439"/>
        <item x="1228"/>
        <item x="1239"/>
        <item x="345"/>
        <item x="2151"/>
        <item x="1073"/>
        <item x="2032"/>
        <item x="612"/>
        <item x="1996"/>
        <item x="952"/>
        <item x="1632"/>
        <item x="613"/>
        <item x="1544"/>
        <item x="936"/>
        <item x="2338"/>
        <item x="961"/>
        <item x="2746"/>
        <item x="2850"/>
        <item x="2735"/>
        <item x="2551"/>
        <item x="1076"/>
        <item x="2721"/>
        <item x="671"/>
        <item x="87"/>
        <item x="251"/>
        <item x="672"/>
        <item x="616"/>
        <item x="1451"/>
        <item x="1386"/>
        <item x="1383"/>
        <item x="806"/>
        <item x="618"/>
        <item x="2708"/>
        <item x="339"/>
        <item x="1389"/>
        <item x="3050"/>
        <item x="1047"/>
        <item x="2941"/>
        <item x="1318"/>
        <item x="615"/>
        <item x="943"/>
        <item x="755"/>
        <item x="954"/>
        <item x="2658"/>
        <item x="2681"/>
        <item x="2559"/>
        <item x="289"/>
        <item x="1060"/>
        <item x="750"/>
        <item x="1242"/>
        <item x="1545"/>
        <item x="1923"/>
        <item x="263"/>
        <item x="332"/>
        <item x="1836"/>
        <item x="939"/>
        <item x="422"/>
        <item x="1551"/>
        <item x="2163"/>
        <item x="1799"/>
        <item x="299"/>
        <item x="757"/>
        <item x="1135"/>
        <item x="2684"/>
        <item x="2349"/>
        <item x="335"/>
        <item x="3061"/>
        <item x="1734"/>
        <item x="948"/>
        <item x="1208"/>
        <item x="573"/>
        <item x="2116"/>
        <item x="2384"/>
        <item x="2711"/>
        <item x="2571"/>
        <item x="625"/>
        <item x="955"/>
        <item x="2169"/>
        <item x="2677"/>
        <item x="973"/>
        <item x="2724"/>
        <item x="1083"/>
        <item x="2161"/>
        <item x="997"/>
        <item x="1247"/>
        <item x="293"/>
        <item x="338"/>
        <item x="2682"/>
        <item x="318"/>
        <item x="2379"/>
        <item x="1246"/>
        <item x="964"/>
        <item x="668"/>
        <item x="2902"/>
        <item x="1213"/>
        <item x="1683"/>
        <item x="328"/>
        <item x="1134"/>
        <item x="470"/>
        <item x="1638"/>
        <item x="940"/>
        <item x="935"/>
        <item x="472"/>
        <item x="1833"/>
        <item x="88"/>
        <item x="2385"/>
        <item x="949"/>
        <item x="2589"/>
        <item x="1626"/>
        <item x="1851"/>
        <item x="2196"/>
        <item x="3069"/>
        <item x="2900"/>
        <item x="808"/>
        <item x="3057"/>
        <item x="1543"/>
        <item x="2408"/>
        <item x="953"/>
        <item x="294"/>
        <item x="1230"/>
        <item x="327"/>
        <item x="2333"/>
        <item x="2400"/>
        <item x="2164"/>
        <item x="136"/>
        <item x="1212"/>
        <item x="743"/>
        <item x="2543"/>
        <item x="2544"/>
        <item x="3054"/>
        <item x="2261"/>
        <item x="2195"/>
        <item x="622"/>
        <item x="2205"/>
        <item x="210"/>
        <item x="1205"/>
        <item x="2265"/>
        <item x="1546"/>
        <item x="2267"/>
        <item x="279"/>
        <item x="2188"/>
        <item x="135"/>
        <item x="1845"/>
        <item x="2776"/>
        <item x="2210"/>
        <item x="1018"/>
        <item x="1244"/>
        <item x="1917"/>
        <item x="662"/>
        <item x="2688"/>
        <item x="2360"/>
        <item x="288"/>
        <item x="1166"/>
        <item x="946"/>
        <item x="966"/>
        <item x="619"/>
        <item x="1850"/>
        <item x="3099"/>
        <item x="2849"/>
        <item x="667"/>
        <item x="2207"/>
        <item x="2189"/>
        <item x="967"/>
        <item x="2727"/>
        <item x="2162"/>
        <item x="1624"/>
        <item x="1842"/>
        <item x="2154"/>
        <item x="2208"/>
        <item x="3058"/>
        <item x="2710"/>
        <item x="2344"/>
        <item x="941"/>
        <item x="329"/>
        <item x="2388"/>
        <item x="297"/>
        <item x="1922"/>
        <item x="1607"/>
        <item x="2204"/>
        <item x="300"/>
        <item x="296"/>
        <item x="2686"/>
        <item x="1130"/>
        <item x="2157"/>
        <item x="1843"/>
        <item x="1312"/>
        <item x="937"/>
        <item x="2660"/>
        <item x="1550"/>
        <item x="334"/>
        <item x="1437"/>
        <item x="2758"/>
        <item x="621"/>
        <item x="1611"/>
        <item x="855"/>
        <item x="666"/>
        <item x="2840"/>
        <item x="1617"/>
        <item x="844"/>
        <item x="280"/>
        <item x="1737"/>
        <item x="2407"/>
        <item x="285"/>
        <item x="2191"/>
        <item x="2586"/>
        <item x="1240"/>
        <item x="2383"/>
        <item x="963"/>
        <item x="2565"/>
        <item x="1852"/>
        <item x="1916"/>
        <item x="292"/>
        <item x="2528"/>
        <item x="2940"/>
        <item x="2782"/>
        <item x="2209"/>
        <item x="1311"/>
        <item x="1430"/>
        <item x="659"/>
        <item x="623"/>
        <item x="2203"/>
        <item x="1431"/>
        <item x="2668"/>
        <item x="2722"/>
        <item x="2555"/>
        <item x="286"/>
        <item x="759"/>
        <item x="804"/>
        <item x="2759"/>
        <item x="2269"/>
        <item x="663"/>
        <item x="1180"/>
        <item x="2536"/>
        <item x="2168"/>
        <item x="2198"/>
        <item x="1167"/>
        <item x="287"/>
        <item x="1681"/>
        <item x="2653"/>
        <item x="2669"/>
        <item x="2561"/>
        <item x="1622"/>
        <item x="2200"/>
        <item x="2465"/>
        <item x="2354"/>
        <item x="2901"/>
        <item x="2775"/>
        <item x="2165"/>
        <item x="2160"/>
        <item x="324"/>
        <item x="512"/>
        <item x="2564"/>
        <item x="316"/>
        <item x="807"/>
        <item x="1252"/>
        <item x="1997"/>
        <item x="320"/>
        <item x="580"/>
        <item x="2185"/>
        <item x="303"/>
        <item x="1735"/>
        <item x="2779"/>
        <item x="1084"/>
        <item x="1148"/>
        <item x="317"/>
        <item x="290"/>
        <item x="2187"/>
        <item x="1612"/>
        <item x="2690"/>
        <item x="2342"/>
        <item x="2201"/>
        <item x="2107"/>
        <item x="1553"/>
        <item x="201"/>
        <item x="1635"/>
        <item x="2568"/>
        <item x="295"/>
        <item x="3098"/>
        <item x="624"/>
        <item x="2654"/>
        <item x="331"/>
        <item x="658"/>
        <item x="2172"/>
        <item x="2193"/>
        <item x="627"/>
        <item x="2678"/>
        <item x="2652"/>
        <item x="2680"/>
        <item x="1081"/>
        <item x="628"/>
        <item x="1848"/>
        <item x="1844"/>
        <item x="326"/>
        <item x="134"/>
        <item x="1608"/>
        <item x="2206"/>
        <item x="968"/>
        <item x="291"/>
        <item x="664"/>
        <item x="2728"/>
        <item x="2587"/>
        <item x="2749"/>
        <item x="2159"/>
        <item x="1853"/>
        <item x="2468"/>
        <item x="2190"/>
        <item x="942"/>
        <item x="1310"/>
        <item x="1847"/>
        <item x="2740"/>
        <item x="633"/>
        <item x="330"/>
        <item x="424"/>
        <item x="2176"/>
        <item x="1390"/>
        <item x="2706"/>
        <item x="311"/>
        <item x="2939"/>
        <item x="2192"/>
        <item x="1619"/>
        <item x="1854"/>
        <item x="306"/>
        <item x="2170"/>
        <item x="805"/>
        <item x="2175"/>
        <item x="2665"/>
        <item x="2847"/>
        <item x="2183"/>
        <item x="2542"/>
        <item x="2705"/>
        <item x="2393"/>
        <item x="626"/>
        <item x="336"/>
        <item x="2741"/>
        <item x="325"/>
        <item x="2389"/>
        <item x="1504"/>
        <item x="1849"/>
        <item x="2843"/>
        <item x="2584"/>
        <item x="2598"/>
        <item x="665"/>
        <item x="2736"/>
        <item x="1613"/>
        <item x="2675"/>
        <item x="1248"/>
        <item x="1531"/>
        <item x="2353"/>
        <item x="1919"/>
        <item x="2182"/>
        <item x="2664"/>
        <item x="319"/>
        <item x="1610"/>
        <item x="2415"/>
        <item x="1547"/>
        <item x="2546"/>
        <item x="1920"/>
        <item x="1432"/>
        <item x="314"/>
        <item x="2599"/>
        <item x="2787"/>
        <item x="1918"/>
        <item x="760"/>
        <item x="2372"/>
        <item x="313"/>
        <item x="132"/>
        <item x="2573"/>
        <item x="2403"/>
        <item x="2576"/>
        <item x="90"/>
        <item x="503"/>
        <item x="1682"/>
        <item x="2756"/>
        <item x="2540"/>
        <item x="2752"/>
        <item x="2463"/>
        <item x="305"/>
        <item x="1620"/>
        <item x="1733"/>
        <item x="2580"/>
        <item x="2903"/>
        <item x="2031"/>
        <item x="1133"/>
        <item x="469"/>
        <item x="1609"/>
        <item x="2184"/>
        <item x="2194"/>
        <item x="301"/>
        <item x="1914"/>
        <item x="1387"/>
        <item x="2394"/>
        <item x="1915"/>
        <item x="1159"/>
        <item x="2173"/>
        <item x="2904"/>
        <item x="1309"/>
        <item x="2418"/>
        <item x="2733"/>
        <item x="2177"/>
        <item x="2180"/>
        <item x="1856"/>
        <item x="89"/>
        <item x="631"/>
        <item x="630"/>
        <item x="2391"/>
        <item x="632"/>
        <item x="803"/>
        <item x="1297"/>
        <item x="2174"/>
        <item x="2377"/>
        <item x="1855"/>
        <item x="660"/>
        <item x="1392"/>
        <item x="2541"/>
        <item x="2774"/>
        <item x="1300"/>
        <item x="302"/>
        <item x="1245"/>
        <item x="322"/>
        <item x="423"/>
        <item x="1250"/>
        <item x="1684"/>
        <item x="651"/>
        <item x="653"/>
        <item x="1306"/>
        <item x="312"/>
        <item x="1556"/>
        <item x="2662"/>
        <item x="652"/>
        <item x="661"/>
        <item x="654"/>
        <item x="2262"/>
        <item x="2346"/>
        <item x="2458"/>
        <item x="2166"/>
        <item x="2547"/>
        <item x="1911"/>
        <item x="2410"/>
        <item x="2374"/>
        <item x="2521"/>
        <item x="2747"/>
        <item x="1305"/>
        <item x="425"/>
        <item x="2781"/>
        <item x="304"/>
        <item x="2539"/>
        <item x="2181"/>
        <item x="2395"/>
        <item x="1555"/>
        <item x="2738"/>
        <item x="1085"/>
        <item x="2493"/>
        <item x="2457"/>
        <item x="2525"/>
        <item x="2743"/>
        <item x="2365"/>
        <item x="2790"/>
        <item x="2167"/>
        <item x="2842"/>
        <item x="1388"/>
        <item x="1910"/>
        <item x="2737"/>
        <item x="2405"/>
        <item x="2554"/>
        <item x="2390"/>
        <item x="1249"/>
        <item x="1560"/>
        <item x="2569"/>
        <item x="2367"/>
        <item x="1307"/>
        <item x="2369"/>
        <item x="133"/>
        <item x="629"/>
        <item x="656"/>
        <item x="1132"/>
        <item x="1391"/>
        <item x="1913"/>
        <item x="650"/>
        <item x="1602"/>
        <item x="655"/>
        <item x="1999"/>
        <item x="2178"/>
        <item x="657"/>
        <item x="1998"/>
        <item x="1908"/>
        <item x="801"/>
        <item x="1303"/>
        <item x="574"/>
        <item x="315"/>
        <item x="2378"/>
        <item x="323"/>
        <item x="638"/>
        <item x="641"/>
        <item x="2841"/>
        <item x="2734"/>
        <item x="1731"/>
        <item x="1530"/>
        <item x="1520"/>
        <item x="1552"/>
        <item x="2448"/>
        <item x="2761"/>
        <item x="1313"/>
        <item x="2357"/>
        <item x="2549"/>
        <item x="2171"/>
        <item x="1857"/>
        <item x="2714"/>
        <item x="644"/>
        <item x="1858"/>
        <item x="639"/>
        <item x="636"/>
        <item x="646"/>
        <item x="2938"/>
        <item x="1131"/>
        <item x="2474"/>
        <item x="904"/>
        <item x="309"/>
        <item x="2396"/>
        <item x="2786"/>
        <item x="1554"/>
        <item x="2578"/>
        <item x="468"/>
        <item x="2451"/>
        <item x="1295"/>
        <item x="2343"/>
        <item x="2270"/>
        <item x="2676"/>
        <item x="2656"/>
        <item x="2524"/>
        <item x="1251"/>
        <item x="1621"/>
        <item x="2370"/>
        <item x="1260"/>
        <item x="2581"/>
        <item x="634"/>
        <item x="2030"/>
        <item x="2844"/>
        <item x="262"/>
        <item x="1912"/>
        <item x="2545"/>
        <item x="1732"/>
        <item x="1563"/>
        <item x="1086"/>
        <item x="648"/>
        <item x="649"/>
        <item x="2795"/>
        <item x="2352"/>
        <item x="1574"/>
        <item x="642"/>
        <item x="2837"/>
        <item x="643"/>
        <item x="2358"/>
        <item x="1907"/>
        <item x="2535"/>
        <item x="2345"/>
        <item x="1558"/>
        <item x="802"/>
        <item x="1904"/>
        <item x="2392"/>
        <item x="1129"/>
        <item x="1158"/>
        <item x="1909"/>
        <item x="1860"/>
        <item x="1302"/>
        <item x="762"/>
        <item x="1253"/>
        <item x="2791"/>
        <item x="2179"/>
        <item x="2718"/>
        <item x="2530"/>
        <item x="1492"/>
        <item x="2783"/>
        <item x="308"/>
        <item x="2788"/>
        <item x="2574"/>
        <item x="2591"/>
        <item x="640"/>
        <item x="1429"/>
        <item x="1559"/>
        <item x="2186"/>
        <item x="637"/>
        <item x="92"/>
        <item x="2380"/>
        <item x="2340"/>
        <item x="2585"/>
        <item x="2531"/>
        <item x="2419"/>
        <item x="307"/>
        <item x="2330"/>
        <item x="2361"/>
        <item x="1599"/>
        <item x="2583"/>
        <item x="2594"/>
        <item x="2454"/>
        <item x="2785"/>
        <item x="466"/>
        <item x="2464"/>
        <item x="1905"/>
        <item x="1618"/>
        <item x="2453"/>
        <item x="91"/>
        <item x="761"/>
        <item x="1604"/>
        <item x="579"/>
        <item x="645"/>
        <item x="2399"/>
        <item x="2777"/>
        <item x="2719"/>
        <item x="647"/>
        <item x="2792"/>
        <item x="2527"/>
        <item x="2600"/>
        <item x="2029"/>
        <item x="253"/>
        <item x="1685"/>
        <item x="2579"/>
        <item x="2715"/>
        <item x="2760"/>
        <item x="2420"/>
        <item x="2537"/>
        <item x="1257"/>
        <item x="1426"/>
        <item x="2501"/>
        <item x="635"/>
        <item x="2659"/>
        <item x="2397"/>
        <item x="2671"/>
        <item x="2592"/>
        <item x="1168"/>
        <item x="1593"/>
        <item x="310"/>
        <item x="2331"/>
        <item x="2906"/>
        <item x="2905"/>
        <item x="1906"/>
        <item x="2534"/>
        <item x="1428"/>
        <item x="1557"/>
        <item x="2570"/>
        <item x="2445"/>
        <item x="914"/>
        <item x="1596"/>
        <item x="2502"/>
        <item x="1606"/>
        <item x="467"/>
        <item x="2831"/>
        <item x="1763"/>
        <item x="2937"/>
        <item x="2329"/>
        <item x="800"/>
        <item x="2401"/>
        <item x="1256"/>
        <item x="2593"/>
        <item x="2789"/>
        <item x="2778"/>
        <item x="2363"/>
        <item x="1862"/>
        <item x="1296"/>
        <item x="2548"/>
        <item x="2526"/>
        <item x="1087"/>
        <item x="2780"/>
        <item x="1301"/>
        <item x="2556"/>
        <item x="2414"/>
        <item x="1299"/>
        <item x="202"/>
        <item x="1304"/>
        <item x="1255"/>
        <item x="1865"/>
        <item x="2326"/>
        <item x="1298"/>
        <item x="2550"/>
        <item x="2334"/>
        <item x="2553"/>
        <item x="2784"/>
        <item x="2000"/>
        <item x="1179"/>
        <item x="2562"/>
        <item x="1254"/>
        <item x="1567"/>
        <item x="1859"/>
        <item x="131"/>
        <item x="2339"/>
        <item x="1603"/>
        <item x="1268"/>
        <item x="2462"/>
        <item x="2560"/>
        <item x="1503"/>
        <item x="2522"/>
        <item x="2520"/>
        <item x="2416"/>
        <item x="2362"/>
        <item x="2500"/>
        <item x="1267"/>
        <item x="1427"/>
        <item x="2703"/>
        <item x="2115"/>
        <item x="1864"/>
        <item x="2839"/>
        <item x="2655"/>
        <item x="2455"/>
        <item x="2672"/>
        <item x="2268"/>
        <item x="1730"/>
        <item x="2533"/>
        <item x="1258"/>
        <item x="2001"/>
        <item x="2552"/>
        <item x="1266"/>
        <item x="2810"/>
        <item x="427"/>
        <item x="2982"/>
        <item x="2651"/>
        <item x="1273"/>
        <item x="1902"/>
        <item x="2456"/>
        <item x="2375"/>
        <item x="1772"/>
        <item x="2572"/>
        <item x="426"/>
        <item x="2446"/>
        <item x="1308"/>
        <item x="130"/>
        <item x="1564"/>
        <item x="1866"/>
        <item x="1729"/>
        <item x="1264"/>
        <item x="2973"/>
        <item x="1562"/>
        <item x="1425"/>
        <item x="2773"/>
        <item x="2452"/>
        <item x="2838"/>
        <item x="1798"/>
        <item x="2355"/>
        <item x="2649"/>
        <item x="1863"/>
        <item x="2804"/>
        <item x="578"/>
        <item x="209"/>
        <item x="1868"/>
        <item x="1270"/>
        <item x="1897"/>
        <item x="1263"/>
        <item x="1901"/>
        <item x="2803"/>
        <item x="2273"/>
        <item x="2830"/>
        <item x="2108"/>
        <item x="1903"/>
        <item x="2028"/>
        <item x="465"/>
        <item x="2518"/>
        <item x="1288"/>
        <item x="2577"/>
        <item x="1292"/>
        <item x="93"/>
        <item x="1566"/>
        <item x="2506"/>
        <item x="1899"/>
        <item x="1561"/>
        <item x="2597"/>
        <item x="2529"/>
        <item x="1572"/>
        <item x="1259"/>
        <item x="1521"/>
        <item x="2596"/>
        <item x="1289"/>
        <item x="2817"/>
        <item x="1293"/>
        <item x="1269"/>
        <item x="1595"/>
        <item x="845"/>
        <item x="2473"/>
        <item x="1600"/>
        <item x="2794"/>
        <item x="1565"/>
        <item x="1587"/>
        <item x="2833"/>
        <item x="511"/>
        <item x="2480"/>
        <item x="1597"/>
        <item x="2460"/>
        <item x="1584"/>
        <item x="1686"/>
        <item x="1275"/>
        <item x="2936"/>
        <item x="2798"/>
        <item x="1128"/>
        <item x="2477"/>
        <item x="1861"/>
        <item x="2907"/>
        <item x="1880"/>
        <item x="2373"/>
        <item x="1088"/>
        <item x="2332"/>
        <item x="854"/>
        <item x="2472"/>
        <item x="1900"/>
        <item x="2503"/>
        <item x="2494"/>
        <item x="1294"/>
        <item x="2829"/>
        <item x="2325"/>
        <item x="504"/>
        <item x="2467"/>
        <item x="2386"/>
        <item x="1590"/>
        <item x="1261"/>
        <item x="2845"/>
        <item x="2602"/>
        <item x="2799"/>
        <item x="1089"/>
        <item x="2512"/>
        <item x="1592"/>
        <item x="1265"/>
        <item x="1423"/>
        <item x="2523"/>
        <item x="1874"/>
        <item x="2818"/>
        <item x="1262"/>
        <item x="763"/>
        <item x="2356"/>
        <item x="2558"/>
        <item x="1571"/>
        <item x="1291"/>
        <item x="1274"/>
        <item x="2335"/>
        <item x="575"/>
        <item x="2371"/>
        <item x="2567"/>
        <item x="1127"/>
        <item x="1872"/>
        <item x="1577"/>
        <item x="1687"/>
        <item x="2002"/>
        <item x="1878"/>
        <item x="2492"/>
        <item x="2836"/>
        <item x="2835"/>
        <item x="2413"/>
        <item x="1272"/>
        <item x="1871"/>
        <item x="2909"/>
        <item x="2801"/>
        <item x="1393"/>
        <item x="1789"/>
        <item x="1588"/>
        <item x="2322"/>
        <item x="1424"/>
        <item x="1573"/>
        <item x="2832"/>
        <item x="2478"/>
        <item x="1605"/>
        <item x="2566"/>
        <item x="1586"/>
        <item x="1568"/>
        <item x="1580"/>
        <item x="2470"/>
        <item x="1869"/>
        <item x="1867"/>
        <item x="2466"/>
        <item x="2498"/>
        <item x="2027"/>
        <item x="1394"/>
        <item x="2825"/>
        <item x="1870"/>
        <item x="1570"/>
        <item x="2650"/>
        <item x="1876"/>
        <item x="1873"/>
        <item x="1576"/>
        <item x="1598"/>
        <item x="1278"/>
        <item x="129"/>
        <item x="1284"/>
        <item x="2828"/>
        <item x="1277"/>
        <item x="2762"/>
        <item x="1575"/>
        <item x="1879"/>
        <item x="798"/>
        <item x="1286"/>
        <item x="2461"/>
        <item x="1875"/>
        <item x="2834"/>
        <item x="576"/>
        <item x="2908"/>
        <item x="2272"/>
        <item x="2595"/>
        <item x="2495"/>
        <item x="2324"/>
        <item x="428"/>
        <item x="1149"/>
        <item x="2515"/>
        <item x="799"/>
        <item x="1125"/>
        <item x="2327"/>
        <item x="1892"/>
        <item x="1888"/>
        <item x="2793"/>
        <item x="2590"/>
        <item x="2003"/>
        <item x="1591"/>
        <item x="1896"/>
        <item x="1581"/>
        <item x="764"/>
        <item x="2450"/>
        <item x="2814"/>
        <item x="1287"/>
        <item x="2476"/>
        <item x="2811"/>
        <item x="1893"/>
        <item x="1881"/>
        <item x="2538"/>
        <item x="2381"/>
        <item x="2376"/>
        <item x="1579"/>
        <item x="1569"/>
        <item x="2603"/>
        <item x="2447"/>
        <item x="2485"/>
        <item x="2271"/>
        <item x="2802"/>
        <item x="2444"/>
        <item x="2276"/>
        <item x="94"/>
        <item x="2934"/>
        <item x="1895"/>
        <item x="2459"/>
        <item x="2328"/>
        <item x="1601"/>
        <item x="1589"/>
        <item x="2417"/>
        <item x="1290"/>
        <item x="1585"/>
        <item x="2807"/>
        <item x="1889"/>
        <item x="2505"/>
        <item x="2910"/>
        <item x="2935"/>
        <item x="2513"/>
        <item x="2504"/>
        <item x="1271"/>
        <item x="1890"/>
        <item x="2482"/>
        <item x="1887"/>
        <item x="1594"/>
        <item x="1281"/>
        <item x="1583"/>
        <item x="1276"/>
        <item x="2806"/>
        <item x="1898"/>
        <item x="2469"/>
        <item x="2449"/>
        <item x="1882"/>
        <item x="1688"/>
        <item x="2519"/>
        <item x="429"/>
        <item x="464"/>
        <item x="1886"/>
        <item x="2796"/>
        <item x="2491"/>
        <item x="1282"/>
        <item x="2511"/>
        <item x="1884"/>
        <item x="2510"/>
        <item x="1422"/>
        <item x="1885"/>
        <item x="2516"/>
        <item x="2822"/>
        <item x="2812"/>
        <item x="1582"/>
        <item x="1894"/>
        <item x="1883"/>
        <item x="1279"/>
        <item x="577"/>
        <item x="1280"/>
        <item x="2800"/>
        <item x="1877"/>
        <item x="2508"/>
        <item x="1578"/>
        <item x="905"/>
        <item x="2797"/>
        <item x="2490"/>
        <item x="766"/>
        <item x="2487"/>
        <item x="2507"/>
        <item x="765"/>
        <item x="2026"/>
        <item x="1283"/>
        <item x="1124"/>
        <item x="2486"/>
        <item x="128"/>
        <item x="2821"/>
        <item x="463"/>
        <item x="796"/>
        <item x="2004"/>
        <item x="95"/>
        <item x="2824"/>
        <item x="2702"/>
        <item x="2517"/>
        <item x="2488"/>
        <item x="2911"/>
        <item x="2321"/>
        <item x="1126"/>
        <item x="2025"/>
        <item x="2601"/>
        <item x="2648"/>
        <item x="1397"/>
        <item x="1728"/>
        <item x="127"/>
        <item x="1891"/>
        <item x="1395"/>
        <item x="1285"/>
        <item x="462"/>
        <item x="797"/>
        <item x="2323"/>
        <item x="2933"/>
        <item x="767"/>
        <item x="2114"/>
        <item x="2813"/>
        <item x="1396"/>
        <item x="2109"/>
        <item x="2808"/>
        <item x="2826"/>
        <item x="1421"/>
        <item x="2805"/>
        <item x="2496"/>
        <item x="2691"/>
        <item x="2471"/>
        <item x="2604"/>
        <item x="505"/>
        <item x="2820"/>
        <item x="2483"/>
        <item x="96"/>
        <item x="1090"/>
        <item x="2819"/>
        <item x="2816"/>
        <item x="1689"/>
        <item x="1398"/>
        <item x="1091"/>
        <item x="2772"/>
        <item x="2809"/>
        <item x="2024"/>
        <item x="1169"/>
        <item x="2514"/>
        <item x="254"/>
        <item x="2509"/>
        <item x="2484"/>
        <item x="203"/>
        <item x="1790"/>
        <item x="2005"/>
        <item x="2645"/>
        <item x="261"/>
        <item x="97"/>
        <item x="2497"/>
        <item x="2481"/>
        <item x="1123"/>
        <item x="1529"/>
        <item x="2827"/>
        <item x="208"/>
        <item x="1771"/>
        <item x="2499"/>
        <item x="2644"/>
        <item x="1493"/>
        <item x="1419"/>
        <item x="1690"/>
        <item x="2479"/>
        <item x="853"/>
        <item x="2489"/>
        <item x="1122"/>
        <item x="2823"/>
        <item x="1797"/>
        <item x="2605"/>
        <item x="510"/>
        <item x="1420"/>
        <item x="2913"/>
        <item x="2912"/>
        <item x="2275"/>
        <item x="768"/>
        <item x="1178"/>
        <item x="2763"/>
        <item x="2274"/>
        <item x="846"/>
        <item x="2647"/>
        <item x="461"/>
        <item x="2023"/>
        <item x="2318"/>
        <item x="431"/>
        <item x="1764"/>
        <item x="2932"/>
        <item x="430"/>
        <item x="2815"/>
        <item x="795"/>
        <item x="1727"/>
        <item x="1157"/>
        <item x="794"/>
        <item x="1092"/>
        <item x="2931"/>
        <item x="125"/>
        <item x="126"/>
        <item x="2443"/>
        <item x="2319"/>
        <item x="2646"/>
        <item x="1691"/>
        <item x="2006"/>
        <item x="98"/>
        <item x="2475"/>
        <item x="1401"/>
        <item x="2914"/>
        <item x="1726"/>
        <item x="1522"/>
        <item x="2007"/>
        <item x="2981"/>
        <item x="1399"/>
        <item x="1121"/>
        <item x="1150"/>
        <item x="432"/>
        <item x="124"/>
        <item x="1400"/>
        <item x="769"/>
        <item x="2022"/>
        <item x="207"/>
        <item x="793"/>
        <item x="1502"/>
        <item x="2607"/>
        <item x="2930"/>
        <item x="2915"/>
        <item x="2320"/>
        <item x="2021"/>
        <item x="2316"/>
        <item x="2916"/>
        <item x="460"/>
        <item x="2929"/>
        <item x="99"/>
        <item x="2974"/>
        <item x="2008"/>
        <item x="2642"/>
        <item x="1418"/>
        <item x="2606"/>
        <item x="2917"/>
        <item x="2020"/>
        <item x="506"/>
        <item x="1692"/>
        <item x="2110"/>
        <item x="913"/>
        <item x="1693"/>
        <item x="204"/>
        <item x="1094"/>
        <item x="1416"/>
        <item x="509"/>
        <item x="906"/>
        <item x="2918"/>
        <item x="1403"/>
        <item x="770"/>
        <item x="2113"/>
        <item x="1725"/>
        <item x="1120"/>
        <item x="2277"/>
        <item x="2009"/>
        <item x="123"/>
        <item x="2278"/>
        <item x="1119"/>
        <item x="792"/>
        <item x="1724"/>
        <item x="433"/>
        <item x="2927"/>
        <item x="2643"/>
        <item x="2315"/>
        <item x="1093"/>
        <item x="2928"/>
        <item x="2019"/>
        <item x="2317"/>
        <item x="1417"/>
        <item x="1404"/>
        <item x="205"/>
        <item x="2421"/>
        <item x="2011"/>
        <item x="1796"/>
        <item x="100"/>
        <item x="2010"/>
        <item x="459"/>
        <item x="1402"/>
        <item x="2018"/>
        <item x="2112"/>
        <item x="2012"/>
        <item x="206"/>
        <item x="1412"/>
        <item x="771"/>
        <item x="1414"/>
        <item x="1770"/>
        <item x="260"/>
        <item x="2608"/>
        <item x="1118"/>
        <item x="791"/>
        <item x="458"/>
        <item x="1415"/>
        <item x="2924"/>
        <item x="2926"/>
        <item x="2431"/>
        <item x="2920"/>
        <item x="255"/>
        <item x="2014"/>
        <item x="2925"/>
        <item x="2111"/>
        <item x="1406"/>
        <item x="2919"/>
        <item x="2641"/>
        <item x="1523"/>
        <item x="772"/>
        <item x="1405"/>
        <item x="2016"/>
        <item x="2017"/>
        <item x="2015"/>
        <item x="434"/>
        <item x="2923"/>
        <item x="790"/>
        <item x="121"/>
        <item x="101"/>
        <item x="1408"/>
        <item x="122"/>
        <item x="2013"/>
        <item x="2921"/>
        <item x="847"/>
        <item x="1177"/>
        <item x="852"/>
        <item x="789"/>
        <item x="773"/>
        <item x="507"/>
        <item x="2280"/>
        <item x="508"/>
        <item x="2279"/>
        <item x="435"/>
        <item x="1095"/>
        <item x="2432"/>
        <item x="1156"/>
        <item x="1407"/>
        <item x="1791"/>
        <item x="1410"/>
        <item x="1694"/>
        <item x="1528"/>
        <item x="1413"/>
        <item x="2922"/>
        <item x="1723"/>
        <item x="1117"/>
        <item x="1170"/>
        <item x="436"/>
        <item x="2764"/>
        <item x="2771"/>
        <item x="1411"/>
        <item x="1151"/>
        <item x="1765"/>
        <item x="2701"/>
        <item x="2639"/>
        <item x="775"/>
        <item x="2640"/>
        <item x="1409"/>
        <item x="1115"/>
        <item x="2609"/>
        <item x="774"/>
        <item x="457"/>
        <item x="120"/>
        <item x="102"/>
        <item x="1116"/>
        <item x="1722"/>
        <item x="1096"/>
        <item x="788"/>
        <item x="1097"/>
        <item x="2282"/>
        <item x="1501"/>
        <item x="785"/>
        <item x="787"/>
        <item x="103"/>
        <item x="1114"/>
        <item x="784"/>
        <item x="786"/>
        <item x="1721"/>
        <item x="1695"/>
        <item x="437"/>
        <item x="2980"/>
        <item x="2638"/>
        <item x="119"/>
        <item x="776"/>
        <item x="1098"/>
        <item x="2311"/>
        <item x="2610"/>
        <item x="777"/>
        <item x="2975"/>
        <item x="456"/>
        <item x="2442"/>
        <item x="1696"/>
        <item x="848"/>
        <item x="1795"/>
        <item x="2611"/>
        <item x="1769"/>
        <item x="2314"/>
        <item x="259"/>
        <item x="778"/>
        <item x="117"/>
        <item x="106"/>
        <item x="1494"/>
        <item x="104"/>
        <item x="783"/>
        <item x="780"/>
        <item x="256"/>
        <item x="1524"/>
        <item x="1099"/>
        <item x="1100"/>
        <item x="781"/>
        <item x="2312"/>
        <item x="105"/>
        <item x="438"/>
        <item x="779"/>
        <item x="907"/>
        <item x="1792"/>
        <item x="851"/>
        <item x="118"/>
        <item x="2692"/>
        <item x="782"/>
        <item x="1152"/>
        <item x="116"/>
        <item x="2430"/>
        <item x="2313"/>
        <item x="2765"/>
        <item x="455"/>
        <item x="115"/>
        <item x="912"/>
        <item x="2433"/>
        <item x="2281"/>
        <item x="1112"/>
        <item x="108"/>
        <item x="1155"/>
        <item x="1720"/>
        <item x="1111"/>
        <item x="1527"/>
        <item x="1697"/>
        <item x="112"/>
        <item x="1101"/>
        <item x="107"/>
        <item x="1102"/>
        <item x="1766"/>
        <item x="1113"/>
        <item x="439"/>
        <item x="1793"/>
        <item x="1103"/>
        <item x="114"/>
        <item x="454"/>
        <item x="2283"/>
        <item x="1104"/>
        <item x="1698"/>
        <item x="109"/>
        <item x="2637"/>
        <item x="1767"/>
        <item x="111"/>
        <item x="110"/>
        <item x="2636"/>
        <item x="440"/>
        <item x="1110"/>
        <item x="850"/>
        <item x="258"/>
        <item x="1525"/>
        <item x="1526"/>
        <item x="257"/>
        <item x="2770"/>
        <item x="1106"/>
        <item x="113"/>
        <item x="1719"/>
        <item x="2612"/>
        <item x="453"/>
        <item x="1153"/>
        <item x="1768"/>
        <item x="1794"/>
        <item x="1699"/>
        <item x="1105"/>
        <item x="452"/>
        <item x="1154"/>
        <item x="1108"/>
        <item x="441"/>
        <item x="1107"/>
        <item x="849"/>
        <item x="2979"/>
        <item x="1109"/>
        <item x="442"/>
        <item x="1171"/>
        <item x="1718"/>
        <item x="2613"/>
        <item x="2976"/>
        <item x="1176"/>
        <item x="2285"/>
        <item x="2635"/>
        <item x="443"/>
        <item x="444"/>
        <item x="450"/>
        <item x="451"/>
        <item x="2284"/>
        <item x="448"/>
        <item x="447"/>
        <item x="2310"/>
        <item x="1700"/>
        <item x="449"/>
        <item x="446"/>
        <item x="445"/>
        <item x="908"/>
        <item x="2286"/>
        <item x="911"/>
        <item x="2614"/>
        <item x="1717"/>
        <item x="2634"/>
        <item x="1701"/>
        <item x="2633"/>
        <item x="1500"/>
        <item x="1715"/>
        <item x="2308"/>
        <item x="2616"/>
        <item x="1716"/>
        <item x="2766"/>
        <item x="2615"/>
        <item x="1702"/>
        <item x="2287"/>
        <item x="2977"/>
        <item x="2978"/>
        <item x="2309"/>
        <item x="1495"/>
        <item x="2769"/>
        <item x="1703"/>
        <item x="2632"/>
        <item x="2288"/>
        <item x="1714"/>
        <item x="909"/>
        <item x="1704"/>
        <item x="2422"/>
        <item x="2767"/>
        <item x="910"/>
        <item x="1713"/>
        <item x="2302"/>
        <item x="2631"/>
        <item x="2307"/>
        <item x="2768"/>
        <item x="2618"/>
        <item x="2301"/>
        <item x="2617"/>
        <item x="1172"/>
        <item x="1175"/>
        <item x="1706"/>
        <item x="1711"/>
        <item x="1712"/>
        <item x="2289"/>
        <item x="1709"/>
        <item x="2290"/>
        <item x="2630"/>
        <item x="2306"/>
        <item x="2619"/>
        <item x="2434"/>
        <item x="1707"/>
        <item x="2305"/>
        <item x="2693"/>
        <item x="1710"/>
        <item x="1708"/>
        <item x="2300"/>
        <item x="2628"/>
        <item x="1705"/>
        <item x="2629"/>
        <item x="2620"/>
        <item x="2621"/>
        <item x="2304"/>
        <item x="2700"/>
        <item x="2627"/>
        <item x="2626"/>
        <item x="2623"/>
        <item x="2292"/>
        <item x="2622"/>
        <item x="2303"/>
        <item x="2624"/>
        <item x="2299"/>
        <item x="2625"/>
        <item x="2441"/>
        <item x="2291"/>
        <item x="1173"/>
        <item x="2429"/>
        <item x="1174"/>
        <item x="1499"/>
        <item x="1496"/>
        <item x="2298"/>
        <item x="2294"/>
        <item x="2296"/>
        <item x="2293"/>
        <item x="2295"/>
        <item x="2297"/>
        <item x="1497"/>
        <item x="1498"/>
        <item x="2699"/>
        <item x="2694"/>
        <item x="2435"/>
        <item x="2423"/>
        <item x="2428"/>
        <item x="2440"/>
        <item x="2698"/>
        <item x="2695"/>
        <item x="2439"/>
        <item x="2424"/>
        <item x="2436"/>
        <item x="2427"/>
        <item x="2696"/>
        <item x="2437"/>
        <item x="2425"/>
        <item x="2697"/>
        <item x="2438"/>
        <item x="2426"/>
        <item x="3100"/>
        <item t="default"/>
      </items>
    </pivotField>
  </pivotFields>
  <rowFields count="1">
    <field x="0"/>
  </rowFields>
  <rowItems count="12">
    <i>
      <x v="7"/>
    </i>
    <i>
      <x v="8"/>
    </i>
    <i>
      <x v="5"/>
    </i>
    <i>
      <x v="3"/>
    </i>
    <i>
      <x v="4"/>
    </i>
    <i>
      <x v="2"/>
    </i>
    <i>
      <x v="1"/>
    </i>
    <i>
      <x/>
    </i>
    <i>
      <x v="6"/>
    </i>
    <i>
      <x v="9"/>
    </i>
    <i>
      <x v="10"/>
    </i>
    <i t="grand">
      <x/>
    </i>
  </rowItems>
  <colItems count="1">
    <i/>
  </colItems>
  <dataFields count="1">
    <dataField name="Suma z 2275" fld="1" baseField="0" baseItem="0"/>
  </dataFields>
  <formats count="2">
    <format dxfId="1">
      <pivotArea collapsedLevelsAreSubtotals="1" fieldPosition="0">
        <references count="1">
          <reference field="0" count="1">
            <x v="7"/>
          </reference>
        </references>
      </pivotArea>
    </format>
    <format dxfId="0">
      <pivotArea dataOnly="0" labelOnly="1" fieldPosition="0">
        <references count="1">
          <reference field="0" count="1">
            <x v="7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przestawna4" cacheId="3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 chartFormat="1" rowHeaderCaption="Miesiąc">
  <location ref="A3:B16" firstHeaderRow="1" firstDataRow="1" firstDataCol="1"/>
  <pivotFields count="2"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wody w poszczególnych miesiącach" fld="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wod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od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53"/>
  <sheetViews>
    <sheetView workbookViewId="0">
      <selection sqref="A1:B3653"/>
    </sheetView>
  </sheetViews>
  <sheetFormatPr defaultRowHeight="15"/>
  <cols>
    <col min="1" max="1" width="10.140625" bestFit="1" customWidth="1"/>
    <col min="2" max="2" width="7" bestFit="1" customWidth="1"/>
    <col min="4" max="4" width="10.140625" style="1" bestFit="1" customWidth="1"/>
    <col min="5" max="5" width="11.28515625" bestFit="1" customWidth="1"/>
    <col min="6" max="6" width="9.28515625" bestFit="1" customWidth="1"/>
  </cols>
  <sheetData>
    <row r="1" spans="1:6">
      <c r="A1" s="1">
        <v>39448</v>
      </c>
      <c r="B1">
        <v>2275</v>
      </c>
      <c r="C1">
        <v>0</v>
      </c>
      <c r="E1" s="5" t="s">
        <v>4</v>
      </c>
      <c r="F1" s="5"/>
    </row>
    <row r="2" spans="1:6">
      <c r="A2" s="1">
        <v>39449</v>
      </c>
      <c r="B2">
        <v>2831</v>
      </c>
      <c r="C2">
        <f>IF(B2&gt;10000,C1+1,0)</f>
        <v>0</v>
      </c>
      <c r="D2" s="1" t="str">
        <f>IF(C2=55,A2,"")</f>
        <v/>
      </c>
      <c r="E2" s="6">
        <v>42080</v>
      </c>
      <c r="F2" s="5">
        <f>MAX(C1:C3653)</f>
        <v>55</v>
      </c>
    </row>
    <row r="3" spans="1:6">
      <c r="A3" s="1">
        <v>39450</v>
      </c>
      <c r="B3">
        <v>4615</v>
      </c>
      <c r="C3">
        <f t="shared" ref="C3:C66" si="0">IF(B3&gt;10000,C2+1,0)</f>
        <v>0</v>
      </c>
      <c r="D3" s="1" t="str">
        <f t="shared" ref="D3:D66" si="1">IF(C3=55,A3,"")</f>
        <v/>
      </c>
      <c r="E3" s="6">
        <v>42134</v>
      </c>
      <c r="F3" s="5"/>
    </row>
    <row r="4" spans="1:6">
      <c r="A4" s="1">
        <v>39451</v>
      </c>
      <c r="B4">
        <v>4084</v>
      </c>
      <c r="C4">
        <f t="shared" si="0"/>
        <v>0</v>
      </c>
      <c r="D4" s="1" t="str">
        <f t="shared" si="1"/>
        <v/>
      </c>
    </row>
    <row r="5" spans="1:6">
      <c r="A5" s="1">
        <v>39452</v>
      </c>
      <c r="B5">
        <v>3258</v>
      </c>
      <c r="C5">
        <f t="shared" si="0"/>
        <v>0</v>
      </c>
      <c r="D5" s="1" t="str">
        <f t="shared" si="1"/>
        <v/>
      </c>
    </row>
    <row r="6" spans="1:6">
      <c r="A6" s="1">
        <v>39453</v>
      </c>
      <c r="B6">
        <v>3532</v>
      </c>
      <c r="C6">
        <f t="shared" si="0"/>
        <v>0</v>
      </c>
      <c r="D6" s="1" t="str">
        <f t="shared" si="1"/>
        <v/>
      </c>
    </row>
    <row r="7" spans="1:6">
      <c r="A7" s="1">
        <v>39454</v>
      </c>
      <c r="B7">
        <v>2757</v>
      </c>
      <c r="C7">
        <f t="shared" si="0"/>
        <v>0</v>
      </c>
      <c r="D7" s="1" t="str">
        <f t="shared" si="1"/>
        <v/>
      </c>
    </row>
    <row r="8" spans="1:6">
      <c r="A8" s="1">
        <v>39455</v>
      </c>
      <c r="B8">
        <v>4708</v>
      </c>
      <c r="C8">
        <f t="shared" si="0"/>
        <v>0</v>
      </c>
      <c r="D8" s="1" t="str">
        <f t="shared" si="1"/>
        <v/>
      </c>
    </row>
    <row r="9" spans="1:6">
      <c r="A9" s="1">
        <v>39456</v>
      </c>
      <c r="B9">
        <v>2044</v>
      </c>
      <c r="C9">
        <f t="shared" si="0"/>
        <v>0</v>
      </c>
      <c r="D9" s="1" t="str">
        <f t="shared" si="1"/>
        <v/>
      </c>
    </row>
    <row r="10" spans="1:6">
      <c r="A10" s="1">
        <v>39457</v>
      </c>
      <c r="B10">
        <v>3512</v>
      </c>
      <c r="C10">
        <f t="shared" si="0"/>
        <v>0</v>
      </c>
      <c r="D10" s="1" t="str">
        <f t="shared" si="1"/>
        <v/>
      </c>
    </row>
    <row r="11" spans="1:6">
      <c r="A11" s="1">
        <v>39458</v>
      </c>
      <c r="B11">
        <v>3473</v>
      </c>
      <c r="C11">
        <f t="shared" si="0"/>
        <v>0</v>
      </c>
      <c r="D11" s="1" t="str">
        <f t="shared" si="1"/>
        <v/>
      </c>
    </row>
    <row r="12" spans="1:6">
      <c r="A12" s="1">
        <v>39459</v>
      </c>
      <c r="B12">
        <v>3814</v>
      </c>
      <c r="C12">
        <f t="shared" si="0"/>
        <v>0</v>
      </c>
      <c r="D12" s="1" t="str">
        <f t="shared" si="1"/>
        <v/>
      </c>
    </row>
    <row r="13" spans="1:6">
      <c r="A13" s="1">
        <v>39460</v>
      </c>
      <c r="B13">
        <v>2034</v>
      </c>
      <c r="C13">
        <f t="shared" si="0"/>
        <v>0</v>
      </c>
      <c r="D13" s="1" t="str">
        <f t="shared" si="1"/>
        <v/>
      </c>
    </row>
    <row r="14" spans="1:6">
      <c r="A14" s="1">
        <v>39461</v>
      </c>
      <c r="B14">
        <v>1788</v>
      </c>
      <c r="C14">
        <f t="shared" si="0"/>
        <v>0</v>
      </c>
      <c r="D14" s="1" t="str">
        <f t="shared" si="1"/>
        <v/>
      </c>
    </row>
    <row r="15" spans="1:6">
      <c r="A15" s="1">
        <v>39462</v>
      </c>
      <c r="B15">
        <v>4084</v>
      </c>
      <c r="C15">
        <f t="shared" si="0"/>
        <v>0</v>
      </c>
      <c r="D15" s="1" t="str">
        <f t="shared" si="1"/>
        <v/>
      </c>
    </row>
    <row r="16" spans="1:6">
      <c r="A16" s="1">
        <v>39463</v>
      </c>
      <c r="B16">
        <v>2604</v>
      </c>
      <c r="C16">
        <f t="shared" si="0"/>
        <v>0</v>
      </c>
      <c r="D16" s="1" t="str">
        <f t="shared" si="1"/>
        <v/>
      </c>
    </row>
    <row r="17" spans="1:4">
      <c r="A17" s="1">
        <v>39464</v>
      </c>
      <c r="B17">
        <v>3437</v>
      </c>
      <c r="C17">
        <f t="shared" si="0"/>
        <v>0</v>
      </c>
      <c r="D17" s="1" t="str">
        <f t="shared" si="1"/>
        <v/>
      </c>
    </row>
    <row r="18" spans="1:4">
      <c r="A18" s="1">
        <v>39465</v>
      </c>
      <c r="B18">
        <v>3846</v>
      </c>
      <c r="C18">
        <f t="shared" si="0"/>
        <v>0</v>
      </c>
      <c r="D18" s="1" t="str">
        <f t="shared" si="1"/>
        <v/>
      </c>
    </row>
    <row r="19" spans="1:4">
      <c r="A19" s="1">
        <v>39466</v>
      </c>
      <c r="B19">
        <v>2051</v>
      </c>
      <c r="C19">
        <f t="shared" si="0"/>
        <v>0</v>
      </c>
      <c r="D19" s="1" t="str">
        <f t="shared" si="1"/>
        <v/>
      </c>
    </row>
    <row r="20" spans="1:4">
      <c r="A20" s="1">
        <v>39467</v>
      </c>
      <c r="B20">
        <v>1600</v>
      </c>
      <c r="C20">
        <f t="shared" si="0"/>
        <v>0</v>
      </c>
      <c r="D20" s="1" t="str">
        <f t="shared" si="1"/>
        <v/>
      </c>
    </row>
    <row r="21" spans="1:4">
      <c r="A21" s="1">
        <v>39468</v>
      </c>
      <c r="B21">
        <v>1963</v>
      </c>
      <c r="C21">
        <f t="shared" si="0"/>
        <v>0</v>
      </c>
      <c r="D21" s="1" t="str">
        <f t="shared" si="1"/>
        <v/>
      </c>
    </row>
    <row r="22" spans="1:4">
      <c r="A22" s="1">
        <v>39469</v>
      </c>
      <c r="B22">
        <v>4055</v>
      </c>
      <c r="C22">
        <f t="shared" si="0"/>
        <v>0</v>
      </c>
      <c r="D22" s="1" t="str">
        <f t="shared" si="1"/>
        <v/>
      </c>
    </row>
    <row r="23" spans="1:4">
      <c r="A23" s="1">
        <v>39470</v>
      </c>
      <c r="B23">
        <v>3842</v>
      </c>
      <c r="C23">
        <f t="shared" si="0"/>
        <v>0</v>
      </c>
      <c r="D23" s="1" t="str">
        <f t="shared" si="1"/>
        <v/>
      </c>
    </row>
    <row r="24" spans="1:4">
      <c r="A24" s="1">
        <v>39471</v>
      </c>
      <c r="B24">
        <v>1422</v>
      </c>
      <c r="C24">
        <f t="shared" si="0"/>
        <v>0</v>
      </c>
      <c r="D24" s="1" t="str">
        <f t="shared" si="1"/>
        <v/>
      </c>
    </row>
    <row r="25" spans="1:4">
      <c r="A25" s="1">
        <v>39472</v>
      </c>
      <c r="B25">
        <v>2982</v>
      </c>
      <c r="C25">
        <f t="shared" si="0"/>
        <v>0</v>
      </c>
      <c r="D25" s="1" t="str">
        <f t="shared" si="1"/>
        <v/>
      </c>
    </row>
    <row r="26" spans="1:4">
      <c r="A26" s="1">
        <v>39473</v>
      </c>
      <c r="B26">
        <v>3468</v>
      </c>
      <c r="C26">
        <f t="shared" si="0"/>
        <v>0</v>
      </c>
      <c r="D26" s="1" t="str">
        <f t="shared" si="1"/>
        <v/>
      </c>
    </row>
    <row r="27" spans="1:4">
      <c r="A27" s="1">
        <v>39474</v>
      </c>
      <c r="B27">
        <v>2106</v>
      </c>
      <c r="C27">
        <f t="shared" si="0"/>
        <v>0</v>
      </c>
      <c r="D27" s="1" t="str">
        <f t="shared" si="1"/>
        <v/>
      </c>
    </row>
    <row r="28" spans="1:4">
      <c r="A28" s="1">
        <v>39475</v>
      </c>
      <c r="B28">
        <v>3599</v>
      </c>
      <c r="C28">
        <f t="shared" si="0"/>
        <v>0</v>
      </c>
      <c r="D28" s="1" t="str">
        <f t="shared" si="1"/>
        <v/>
      </c>
    </row>
    <row r="29" spans="1:4">
      <c r="A29" s="1">
        <v>39476</v>
      </c>
      <c r="B29">
        <v>2200</v>
      </c>
      <c r="C29">
        <f t="shared" si="0"/>
        <v>0</v>
      </c>
      <c r="D29" s="1" t="str">
        <f t="shared" si="1"/>
        <v/>
      </c>
    </row>
    <row r="30" spans="1:4">
      <c r="A30" s="1">
        <v>39477</v>
      </c>
      <c r="B30">
        <v>3499</v>
      </c>
      <c r="C30">
        <f t="shared" si="0"/>
        <v>0</v>
      </c>
      <c r="D30" s="1" t="str">
        <f t="shared" si="1"/>
        <v/>
      </c>
    </row>
    <row r="31" spans="1:4">
      <c r="A31" s="1">
        <v>39478</v>
      </c>
      <c r="B31">
        <v>3950</v>
      </c>
      <c r="C31">
        <f t="shared" si="0"/>
        <v>0</v>
      </c>
      <c r="D31" s="1" t="str">
        <f t="shared" si="1"/>
        <v/>
      </c>
    </row>
    <row r="32" spans="1:4">
      <c r="A32" s="1">
        <v>39479</v>
      </c>
      <c r="B32">
        <v>3063</v>
      </c>
      <c r="C32">
        <f t="shared" si="0"/>
        <v>0</v>
      </c>
      <c r="D32" s="1" t="str">
        <f t="shared" si="1"/>
        <v/>
      </c>
    </row>
    <row r="33" spans="1:4">
      <c r="A33" s="1">
        <v>39480</v>
      </c>
      <c r="B33">
        <v>2020</v>
      </c>
      <c r="C33">
        <f t="shared" si="0"/>
        <v>0</v>
      </c>
      <c r="D33" s="1" t="str">
        <f t="shared" si="1"/>
        <v/>
      </c>
    </row>
    <row r="34" spans="1:4">
      <c r="A34" s="1">
        <v>39481</v>
      </c>
      <c r="B34">
        <v>3885</v>
      </c>
      <c r="C34">
        <f t="shared" si="0"/>
        <v>0</v>
      </c>
      <c r="D34" s="1" t="str">
        <f t="shared" si="1"/>
        <v/>
      </c>
    </row>
    <row r="35" spans="1:4">
      <c r="A35" s="1">
        <v>39482</v>
      </c>
      <c r="B35">
        <v>5134</v>
      </c>
      <c r="C35">
        <f t="shared" si="0"/>
        <v>0</v>
      </c>
      <c r="D35" s="1" t="str">
        <f t="shared" si="1"/>
        <v/>
      </c>
    </row>
    <row r="36" spans="1:4">
      <c r="A36" s="1">
        <v>39483</v>
      </c>
      <c r="B36">
        <v>3156</v>
      </c>
      <c r="C36">
        <f t="shared" si="0"/>
        <v>0</v>
      </c>
      <c r="D36" s="1" t="str">
        <f t="shared" si="1"/>
        <v/>
      </c>
    </row>
    <row r="37" spans="1:4">
      <c r="A37" s="1">
        <v>39484</v>
      </c>
      <c r="B37">
        <v>2385</v>
      </c>
      <c r="C37">
        <f t="shared" si="0"/>
        <v>0</v>
      </c>
      <c r="D37" s="1" t="str">
        <f t="shared" si="1"/>
        <v/>
      </c>
    </row>
    <row r="38" spans="1:4">
      <c r="A38" s="1">
        <v>39485</v>
      </c>
      <c r="B38">
        <v>3298</v>
      </c>
      <c r="C38">
        <f t="shared" si="0"/>
        <v>0</v>
      </c>
      <c r="D38" s="1" t="str">
        <f t="shared" si="1"/>
        <v/>
      </c>
    </row>
    <row r="39" spans="1:4">
      <c r="A39" s="1">
        <v>39486</v>
      </c>
      <c r="B39">
        <v>4144</v>
      </c>
      <c r="C39">
        <f t="shared" si="0"/>
        <v>0</v>
      </c>
      <c r="D39" s="1" t="str">
        <f t="shared" si="1"/>
        <v/>
      </c>
    </row>
    <row r="40" spans="1:4">
      <c r="A40" s="1">
        <v>39487</v>
      </c>
      <c r="B40">
        <v>2726</v>
      </c>
      <c r="C40">
        <f t="shared" si="0"/>
        <v>0</v>
      </c>
      <c r="D40" s="1" t="str">
        <f t="shared" si="1"/>
        <v/>
      </c>
    </row>
    <row r="41" spans="1:4">
      <c r="A41" s="1">
        <v>39488</v>
      </c>
      <c r="B41">
        <v>3234</v>
      </c>
      <c r="C41">
        <f t="shared" si="0"/>
        <v>0</v>
      </c>
      <c r="D41" s="1" t="str">
        <f t="shared" si="1"/>
        <v/>
      </c>
    </row>
    <row r="42" spans="1:4">
      <c r="A42" s="1">
        <v>39489</v>
      </c>
      <c r="B42">
        <v>3160</v>
      </c>
      <c r="C42">
        <f t="shared" si="0"/>
        <v>0</v>
      </c>
      <c r="D42" s="1" t="str">
        <f t="shared" si="1"/>
        <v/>
      </c>
    </row>
    <row r="43" spans="1:4">
      <c r="A43" s="1">
        <v>39490</v>
      </c>
      <c r="B43">
        <v>3161</v>
      </c>
      <c r="C43">
        <f t="shared" si="0"/>
        <v>0</v>
      </c>
      <c r="D43" s="1" t="str">
        <f t="shared" si="1"/>
        <v/>
      </c>
    </row>
    <row r="44" spans="1:4">
      <c r="A44" s="1">
        <v>39491</v>
      </c>
      <c r="B44">
        <v>3787</v>
      </c>
      <c r="C44">
        <f t="shared" si="0"/>
        <v>0</v>
      </c>
      <c r="D44" s="1" t="str">
        <f t="shared" si="1"/>
        <v/>
      </c>
    </row>
    <row r="45" spans="1:4">
      <c r="A45" s="1">
        <v>39492</v>
      </c>
      <c r="B45">
        <v>3855</v>
      </c>
      <c r="C45">
        <f t="shared" si="0"/>
        <v>0</v>
      </c>
      <c r="D45" s="1" t="str">
        <f t="shared" si="1"/>
        <v/>
      </c>
    </row>
    <row r="46" spans="1:4">
      <c r="A46" s="1">
        <v>39493</v>
      </c>
      <c r="B46">
        <v>1905</v>
      </c>
      <c r="C46">
        <f t="shared" si="0"/>
        <v>0</v>
      </c>
      <c r="D46" s="1" t="str">
        <f t="shared" si="1"/>
        <v/>
      </c>
    </row>
    <row r="47" spans="1:4">
      <c r="A47" s="1">
        <v>39494</v>
      </c>
      <c r="B47">
        <v>3263</v>
      </c>
      <c r="C47">
        <f t="shared" si="0"/>
        <v>0</v>
      </c>
      <c r="D47" s="1" t="str">
        <f t="shared" si="1"/>
        <v/>
      </c>
    </row>
    <row r="48" spans="1:4">
      <c r="A48" s="1">
        <v>39495</v>
      </c>
      <c r="B48">
        <v>4039</v>
      </c>
      <c r="C48">
        <f t="shared" si="0"/>
        <v>0</v>
      </c>
      <c r="D48" s="1" t="str">
        <f t="shared" si="1"/>
        <v/>
      </c>
    </row>
    <row r="49" spans="1:4">
      <c r="A49" s="1">
        <v>39496</v>
      </c>
      <c r="B49">
        <v>2788</v>
      </c>
      <c r="C49">
        <f t="shared" si="0"/>
        <v>0</v>
      </c>
      <c r="D49" s="1" t="str">
        <f t="shared" si="1"/>
        <v/>
      </c>
    </row>
    <row r="50" spans="1:4">
      <c r="A50" s="1">
        <v>39497</v>
      </c>
      <c r="B50">
        <v>1817</v>
      </c>
      <c r="C50">
        <f t="shared" si="0"/>
        <v>0</v>
      </c>
      <c r="D50" s="1" t="str">
        <f t="shared" si="1"/>
        <v/>
      </c>
    </row>
    <row r="51" spans="1:4">
      <c r="A51" s="1">
        <v>39498</v>
      </c>
      <c r="B51">
        <v>4516</v>
      </c>
      <c r="C51">
        <f t="shared" si="0"/>
        <v>0</v>
      </c>
      <c r="D51" s="1" t="str">
        <f t="shared" si="1"/>
        <v/>
      </c>
    </row>
    <row r="52" spans="1:4">
      <c r="A52" s="1">
        <v>39499</v>
      </c>
      <c r="B52">
        <v>2631</v>
      </c>
      <c r="C52">
        <f t="shared" si="0"/>
        <v>0</v>
      </c>
      <c r="D52" s="1" t="str">
        <f t="shared" si="1"/>
        <v/>
      </c>
    </row>
    <row r="53" spans="1:4">
      <c r="A53" s="1">
        <v>39500</v>
      </c>
      <c r="B53">
        <v>3256</v>
      </c>
      <c r="C53">
        <f t="shared" si="0"/>
        <v>0</v>
      </c>
      <c r="D53" s="1" t="str">
        <f t="shared" si="1"/>
        <v/>
      </c>
    </row>
    <row r="54" spans="1:4">
      <c r="A54" s="1">
        <v>39501</v>
      </c>
      <c r="B54">
        <v>3921</v>
      </c>
      <c r="C54">
        <f t="shared" si="0"/>
        <v>0</v>
      </c>
      <c r="D54" s="1" t="str">
        <f t="shared" si="1"/>
        <v/>
      </c>
    </row>
    <row r="55" spans="1:4">
      <c r="A55" s="1">
        <v>39502</v>
      </c>
      <c r="B55">
        <v>3784</v>
      </c>
      <c r="C55">
        <f t="shared" si="0"/>
        <v>0</v>
      </c>
      <c r="D55" s="1" t="str">
        <f t="shared" si="1"/>
        <v/>
      </c>
    </row>
    <row r="56" spans="1:4">
      <c r="A56" s="1">
        <v>39503</v>
      </c>
      <c r="B56">
        <v>2367</v>
      </c>
      <c r="C56">
        <f t="shared" si="0"/>
        <v>0</v>
      </c>
      <c r="D56" s="1" t="str">
        <f t="shared" si="1"/>
        <v/>
      </c>
    </row>
    <row r="57" spans="1:4">
      <c r="A57" s="1">
        <v>39504</v>
      </c>
      <c r="B57">
        <v>2179</v>
      </c>
      <c r="C57">
        <f t="shared" si="0"/>
        <v>0</v>
      </c>
      <c r="D57" s="1" t="str">
        <f t="shared" si="1"/>
        <v/>
      </c>
    </row>
    <row r="58" spans="1:4">
      <c r="A58" s="1">
        <v>39505</v>
      </c>
      <c r="B58">
        <v>4459</v>
      </c>
      <c r="C58">
        <f t="shared" si="0"/>
        <v>0</v>
      </c>
      <c r="D58" s="1" t="str">
        <f t="shared" si="1"/>
        <v/>
      </c>
    </row>
    <row r="59" spans="1:4">
      <c r="A59" s="1">
        <v>39506</v>
      </c>
      <c r="B59">
        <v>3324</v>
      </c>
      <c r="C59">
        <f t="shared" si="0"/>
        <v>0</v>
      </c>
      <c r="D59" s="1" t="str">
        <f t="shared" si="1"/>
        <v/>
      </c>
    </row>
    <row r="60" spans="1:4">
      <c r="A60" s="1">
        <v>39507</v>
      </c>
      <c r="B60">
        <v>3473</v>
      </c>
      <c r="C60">
        <f t="shared" si="0"/>
        <v>0</v>
      </c>
      <c r="D60" s="1" t="str">
        <f t="shared" si="1"/>
        <v/>
      </c>
    </row>
    <row r="61" spans="1:4">
      <c r="A61" s="1">
        <v>39508</v>
      </c>
      <c r="B61">
        <v>1704</v>
      </c>
      <c r="C61">
        <f t="shared" si="0"/>
        <v>0</v>
      </c>
      <c r="D61" s="1" t="str">
        <f t="shared" si="1"/>
        <v/>
      </c>
    </row>
    <row r="62" spans="1:4">
      <c r="A62" s="1">
        <v>39509</v>
      </c>
      <c r="B62">
        <v>2192</v>
      </c>
      <c r="C62">
        <f t="shared" si="0"/>
        <v>0</v>
      </c>
      <c r="D62" s="1" t="str">
        <f t="shared" si="1"/>
        <v/>
      </c>
    </row>
    <row r="63" spans="1:4">
      <c r="A63" s="1">
        <v>39510</v>
      </c>
      <c r="B63">
        <v>2072</v>
      </c>
      <c r="C63">
        <f t="shared" si="0"/>
        <v>0</v>
      </c>
      <c r="D63" s="1" t="str">
        <f t="shared" si="1"/>
        <v/>
      </c>
    </row>
    <row r="64" spans="1:4">
      <c r="A64" s="1">
        <v>39511</v>
      </c>
      <c r="B64">
        <v>2596</v>
      </c>
      <c r="C64">
        <f t="shared" si="0"/>
        <v>0</v>
      </c>
      <c r="D64" s="1" t="str">
        <f t="shared" si="1"/>
        <v/>
      </c>
    </row>
    <row r="65" spans="1:4">
      <c r="A65" s="1">
        <v>39512</v>
      </c>
      <c r="B65">
        <v>3530</v>
      </c>
      <c r="C65">
        <f t="shared" si="0"/>
        <v>0</v>
      </c>
      <c r="D65" s="1" t="str">
        <f t="shared" si="1"/>
        <v/>
      </c>
    </row>
    <row r="66" spans="1:4">
      <c r="A66" s="1">
        <v>39513</v>
      </c>
      <c r="B66">
        <v>3216</v>
      </c>
      <c r="C66">
        <f t="shared" si="0"/>
        <v>0</v>
      </c>
      <c r="D66" s="1" t="str">
        <f t="shared" si="1"/>
        <v/>
      </c>
    </row>
    <row r="67" spans="1:4">
      <c r="A67" s="1">
        <v>39514</v>
      </c>
      <c r="B67">
        <v>2911</v>
      </c>
      <c r="C67">
        <f t="shared" ref="C67:C130" si="2">IF(B67&gt;10000,C66+1,0)</f>
        <v>0</v>
      </c>
      <c r="D67" s="1" t="str">
        <f t="shared" ref="D67:D130" si="3">IF(C67=55,A67,"")</f>
        <v/>
      </c>
    </row>
    <row r="68" spans="1:4">
      <c r="A68" s="1">
        <v>39515</v>
      </c>
      <c r="B68">
        <v>2307</v>
      </c>
      <c r="C68">
        <f t="shared" si="2"/>
        <v>0</v>
      </c>
      <c r="D68" s="1" t="str">
        <f t="shared" si="3"/>
        <v/>
      </c>
    </row>
    <row r="69" spans="1:4">
      <c r="A69" s="1">
        <v>39516</v>
      </c>
      <c r="B69">
        <v>2363</v>
      </c>
      <c r="C69">
        <f t="shared" si="2"/>
        <v>0</v>
      </c>
      <c r="D69" s="1" t="str">
        <f t="shared" si="3"/>
        <v/>
      </c>
    </row>
    <row r="70" spans="1:4">
      <c r="A70" s="1">
        <v>39517</v>
      </c>
      <c r="B70">
        <v>3432</v>
      </c>
      <c r="C70">
        <f t="shared" si="2"/>
        <v>0</v>
      </c>
      <c r="D70" s="1" t="str">
        <f t="shared" si="3"/>
        <v/>
      </c>
    </row>
    <row r="71" spans="1:4">
      <c r="A71" s="1">
        <v>39518</v>
      </c>
      <c r="B71">
        <v>3284</v>
      </c>
      <c r="C71">
        <f t="shared" si="2"/>
        <v>0</v>
      </c>
      <c r="D71" s="1" t="str">
        <f t="shared" si="3"/>
        <v/>
      </c>
    </row>
    <row r="72" spans="1:4">
      <c r="A72" s="1">
        <v>39519</v>
      </c>
      <c r="B72">
        <v>2402</v>
      </c>
      <c r="C72">
        <f t="shared" si="2"/>
        <v>0</v>
      </c>
      <c r="D72" s="1" t="str">
        <f t="shared" si="3"/>
        <v/>
      </c>
    </row>
    <row r="73" spans="1:4">
      <c r="A73" s="1">
        <v>39520</v>
      </c>
      <c r="B73">
        <v>4850</v>
      </c>
      <c r="C73">
        <f t="shared" si="2"/>
        <v>0</v>
      </c>
      <c r="D73" s="1" t="str">
        <f t="shared" si="3"/>
        <v/>
      </c>
    </row>
    <row r="74" spans="1:4">
      <c r="A74" s="1">
        <v>39521</v>
      </c>
      <c r="B74">
        <v>2733</v>
      </c>
      <c r="C74">
        <f t="shared" si="2"/>
        <v>0</v>
      </c>
      <c r="D74" s="1" t="str">
        <f t="shared" si="3"/>
        <v/>
      </c>
    </row>
    <row r="75" spans="1:4">
      <c r="A75" s="1">
        <v>39522</v>
      </c>
      <c r="B75">
        <v>2105</v>
      </c>
      <c r="C75">
        <f t="shared" si="2"/>
        <v>0</v>
      </c>
      <c r="D75" s="1" t="str">
        <f t="shared" si="3"/>
        <v/>
      </c>
    </row>
    <row r="76" spans="1:4">
      <c r="A76" s="1">
        <v>39523</v>
      </c>
      <c r="B76">
        <v>3186</v>
      </c>
      <c r="C76">
        <f t="shared" si="2"/>
        <v>0</v>
      </c>
      <c r="D76" s="1" t="str">
        <f t="shared" si="3"/>
        <v/>
      </c>
    </row>
    <row r="77" spans="1:4">
      <c r="A77" s="1">
        <v>39524</v>
      </c>
      <c r="B77">
        <v>3225</v>
      </c>
      <c r="C77">
        <f t="shared" si="2"/>
        <v>0</v>
      </c>
      <c r="D77" s="1" t="str">
        <f t="shared" si="3"/>
        <v/>
      </c>
    </row>
    <row r="78" spans="1:4">
      <c r="A78" s="1">
        <v>39525</v>
      </c>
      <c r="B78">
        <v>5318</v>
      </c>
      <c r="C78">
        <f t="shared" si="2"/>
        <v>0</v>
      </c>
      <c r="D78" s="1" t="str">
        <f t="shared" si="3"/>
        <v/>
      </c>
    </row>
    <row r="79" spans="1:4">
      <c r="A79" s="1">
        <v>39526</v>
      </c>
      <c r="B79">
        <v>3716</v>
      </c>
      <c r="C79">
        <f t="shared" si="2"/>
        <v>0</v>
      </c>
      <c r="D79" s="1" t="str">
        <f t="shared" si="3"/>
        <v/>
      </c>
    </row>
    <row r="80" spans="1:4">
      <c r="A80" s="1">
        <v>39527</v>
      </c>
      <c r="B80">
        <v>3948</v>
      </c>
      <c r="C80">
        <f t="shared" si="2"/>
        <v>0</v>
      </c>
      <c r="D80" s="1" t="str">
        <f t="shared" si="3"/>
        <v/>
      </c>
    </row>
    <row r="81" spans="1:4">
      <c r="A81" s="1">
        <v>39528</v>
      </c>
      <c r="B81">
        <v>3883</v>
      </c>
      <c r="C81">
        <f t="shared" si="2"/>
        <v>0</v>
      </c>
      <c r="D81" s="1" t="str">
        <f t="shared" si="3"/>
        <v/>
      </c>
    </row>
    <row r="82" spans="1:4">
      <c r="A82" s="1">
        <v>39529</v>
      </c>
      <c r="B82">
        <v>5544</v>
      </c>
      <c r="C82">
        <f t="shared" si="2"/>
        <v>0</v>
      </c>
      <c r="D82" s="1" t="str">
        <f t="shared" si="3"/>
        <v/>
      </c>
    </row>
    <row r="83" spans="1:4">
      <c r="A83" s="1">
        <v>39530</v>
      </c>
      <c r="B83">
        <v>3656</v>
      </c>
      <c r="C83">
        <f t="shared" si="2"/>
        <v>0</v>
      </c>
      <c r="D83" s="1" t="str">
        <f t="shared" si="3"/>
        <v/>
      </c>
    </row>
    <row r="84" spans="1:4">
      <c r="A84" s="1">
        <v>39531</v>
      </c>
      <c r="B84">
        <v>3510</v>
      </c>
      <c r="C84">
        <f t="shared" si="2"/>
        <v>0</v>
      </c>
      <c r="D84" s="1" t="str">
        <f t="shared" si="3"/>
        <v/>
      </c>
    </row>
    <row r="85" spans="1:4">
      <c r="A85" s="1">
        <v>39532</v>
      </c>
      <c r="B85">
        <v>4042</v>
      </c>
      <c r="C85">
        <f t="shared" si="2"/>
        <v>0</v>
      </c>
      <c r="D85" s="1" t="str">
        <f t="shared" si="3"/>
        <v/>
      </c>
    </row>
    <row r="86" spans="1:4">
      <c r="A86" s="1">
        <v>39533</v>
      </c>
      <c r="B86">
        <v>3832</v>
      </c>
      <c r="C86">
        <f t="shared" si="2"/>
        <v>0</v>
      </c>
      <c r="D86" s="1" t="str">
        <f t="shared" si="3"/>
        <v/>
      </c>
    </row>
    <row r="87" spans="1:4">
      <c r="A87" s="1">
        <v>39534</v>
      </c>
      <c r="B87">
        <v>4069</v>
      </c>
      <c r="C87">
        <f t="shared" si="2"/>
        <v>0</v>
      </c>
      <c r="D87" s="1" t="str">
        <f t="shared" si="3"/>
        <v/>
      </c>
    </row>
    <row r="88" spans="1:4">
      <c r="A88" s="1">
        <v>39535</v>
      </c>
      <c r="B88">
        <v>4194</v>
      </c>
      <c r="C88">
        <f t="shared" si="2"/>
        <v>0</v>
      </c>
      <c r="D88" s="1" t="str">
        <f t="shared" si="3"/>
        <v/>
      </c>
    </row>
    <row r="89" spans="1:4">
      <c r="A89" s="1">
        <v>39536</v>
      </c>
      <c r="B89">
        <v>5308</v>
      </c>
      <c r="C89">
        <f t="shared" si="2"/>
        <v>0</v>
      </c>
      <c r="D89" s="1" t="str">
        <f t="shared" si="3"/>
        <v/>
      </c>
    </row>
    <row r="90" spans="1:4">
      <c r="A90" s="1">
        <v>39537</v>
      </c>
      <c r="B90">
        <v>4318</v>
      </c>
      <c r="C90">
        <f t="shared" si="2"/>
        <v>0</v>
      </c>
      <c r="D90" s="1" t="str">
        <f t="shared" si="3"/>
        <v/>
      </c>
    </row>
    <row r="91" spans="1:4">
      <c r="A91" s="1">
        <v>39538</v>
      </c>
      <c r="B91">
        <v>5993</v>
      </c>
      <c r="C91">
        <f t="shared" si="2"/>
        <v>0</v>
      </c>
      <c r="D91" s="1" t="str">
        <f t="shared" si="3"/>
        <v/>
      </c>
    </row>
    <row r="92" spans="1:4">
      <c r="A92" s="1">
        <v>39539</v>
      </c>
      <c r="B92">
        <v>6300</v>
      </c>
      <c r="C92">
        <f t="shared" si="2"/>
        <v>0</v>
      </c>
      <c r="D92" s="1" t="str">
        <f t="shared" si="3"/>
        <v/>
      </c>
    </row>
    <row r="93" spans="1:4">
      <c r="A93" s="1">
        <v>39540</v>
      </c>
      <c r="B93">
        <v>7789</v>
      </c>
      <c r="C93">
        <f t="shared" si="2"/>
        <v>0</v>
      </c>
      <c r="D93" s="1" t="str">
        <f t="shared" si="3"/>
        <v/>
      </c>
    </row>
    <row r="94" spans="1:4">
      <c r="A94" s="1">
        <v>39541</v>
      </c>
      <c r="B94">
        <v>7631</v>
      </c>
      <c r="C94">
        <f t="shared" si="2"/>
        <v>0</v>
      </c>
      <c r="D94" s="1" t="str">
        <f t="shared" si="3"/>
        <v/>
      </c>
    </row>
    <row r="95" spans="1:4">
      <c r="A95" s="1">
        <v>39542</v>
      </c>
      <c r="B95">
        <v>9081</v>
      </c>
      <c r="C95">
        <f t="shared" si="2"/>
        <v>0</v>
      </c>
      <c r="D95" s="1" t="str">
        <f t="shared" si="3"/>
        <v/>
      </c>
    </row>
    <row r="96" spans="1:4">
      <c r="A96" s="1">
        <v>39543</v>
      </c>
      <c r="B96">
        <v>8938</v>
      </c>
      <c r="C96">
        <f t="shared" si="2"/>
        <v>0</v>
      </c>
      <c r="D96" s="1" t="str">
        <f t="shared" si="3"/>
        <v/>
      </c>
    </row>
    <row r="97" spans="1:4">
      <c r="A97" s="1">
        <v>39544</v>
      </c>
      <c r="B97">
        <v>10550</v>
      </c>
      <c r="C97">
        <f t="shared" si="2"/>
        <v>1</v>
      </c>
      <c r="D97" s="1" t="str">
        <f t="shared" si="3"/>
        <v/>
      </c>
    </row>
    <row r="98" spans="1:4">
      <c r="A98" s="1">
        <v>39545</v>
      </c>
      <c r="B98">
        <v>12184</v>
      </c>
      <c r="C98">
        <f t="shared" si="2"/>
        <v>2</v>
      </c>
      <c r="D98" s="1" t="str">
        <f t="shared" si="3"/>
        <v/>
      </c>
    </row>
    <row r="99" spans="1:4">
      <c r="A99" s="1">
        <v>39546</v>
      </c>
      <c r="B99">
        <v>13390</v>
      </c>
      <c r="C99">
        <f t="shared" si="2"/>
        <v>3</v>
      </c>
      <c r="D99" s="1" t="str">
        <f t="shared" si="3"/>
        <v/>
      </c>
    </row>
    <row r="100" spans="1:4">
      <c r="A100" s="1">
        <v>39547</v>
      </c>
      <c r="B100">
        <v>14196</v>
      </c>
      <c r="C100">
        <f t="shared" si="2"/>
        <v>4</v>
      </c>
      <c r="D100" s="1" t="str">
        <f t="shared" si="3"/>
        <v/>
      </c>
    </row>
    <row r="101" spans="1:4">
      <c r="A101" s="1">
        <v>39548</v>
      </c>
      <c r="B101">
        <v>14830</v>
      </c>
      <c r="C101">
        <f t="shared" si="2"/>
        <v>5</v>
      </c>
      <c r="D101" s="1" t="str">
        <f t="shared" si="3"/>
        <v/>
      </c>
    </row>
    <row r="102" spans="1:4">
      <c r="A102" s="1">
        <v>39549</v>
      </c>
      <c r="B102">
        <v>16437</v>
      </c>
      <c r="C102">
        <f t="shared" si="2"/>
        <v>6</v>
      </c>
      <c r="D102" s="1" t="str">
        <f t="shared" si="3"/>
        <v/>
      </c>
    </row>
    <row r="103" spans="1:4">
      <c r="A103" s="1">
        <v>39550</v>
      </c>
      <c r="B103">
        <v>17871</v>
      </c>
      <c r="C103">
        <f t="shared" si="2"/>
        <v>7</v>
      </c>
      <c r="D103" s="1" t="str">
        <f t="shared" si="3"/>
        <v/>
      </c>
    </row>
    <row r="104" spans="1:4">
      <c r="A104" s="1">
        <v>39551</v>
      </c>
      <c r="B104">
        <v>20057</v>
      </c>
      <c r="C104">
        <f t="shared" si="2"/>
        <v>8</v>
      </c>
      <c r="D104" s="1" t="str">
        <f t="shared" si="3"/>
        <v/>
      </c>
    </row>
    <row r="105" spans="1:4">
      <c r="A105" s="1">
        <v>39552</v>
      </c>
      <c r="B105">
        <v>21238</v>
      </c>
      <c r="C105">
        <f t="shared" si="2"/>
        <v>9</v>
      </c>
      <c r="D105" s="1" t="str">
        <f t="shared" si="3"/>
        <v/>
      </c>
    </row>
    <row r="106" spans="1:4">
      <c r="A106" s="1">
        <v>39553</v>
      </c>
      <c r="B106">
        <v>23911</v>
      </c>
      <c r="C106">
        <f t="shared" si="2"/>
        <v>10</v>
      </c>
      <c r="D106" s="1" t="str">
        <f t="shared" si="3"/>
        <v/>
      </c>
    </row>
    <row r="107" spans="1:4">
      <c r="A107" s="1">
        <v>39554</v>
      </c>
      <c r="B107">
        <v>25239</v>
      </c>
      <c r="C107">
        <f t="shared" si="2"/>
        <v>11</v>
      </c>
      <c r="D107" s="1" t="str">
        <f t="shared" si="3"/>
        <v/>
      </c>
    </row>
    <row r="108" spans="1:4">
      <c r="A108" s="1">
        <v>39555</v>
      </c>
      <c r="B108">
        <v>26830</v>
      </c>
      <c r="C108">
        <f t="shared" si="2"/>
        <v>12</v>
      </c>
      <c r="D108" s="1" t="str">
        <f t="shared" si="3"/>
        <v/>
      </c>
    </row>
    <row r="109" spans="1:4">
      <c r="A109" s="1">
        <v>39556</v>
      </c>
      <c r="B109">
        <v>27277</v>
      </c>
      <c r="C109">
        <f t="shared" si="2"/>
        <v>13</v>
      </c>
      <c r="D109" s="1" t="str">
        <f t="shared" si="3"/>
        <v/>
      </c>
    </row>
    <row r="110" spans="1:4">
      <c r="A110" s="1">
        <v>39557</v>
      </c>
      <c r="B110">
        <v>26786</v>
      </c>
      <c r="C110">
        <f t="shared" si="2"/>
        <v>14</v>
      </c>
      <c r="D110" s="1" t="str">
        <f t="shared" si="3"/>
        <v/>
      </c>
    </row>
    <row r="111" spans="1:4">
      <c r="A111" s="1">
        <v>39558</v>
      </c>
      <c r="B111">
        <v>29132</v>
      </c>
      <c r="C111">
        <f t="shared" si="2"/>
        <v>15</v>
      </c>
      <c r="D111" s="1" t="str">
        <f t="shared" si="3"/>
        <v/>
      </c>
    </row>
    <row r="112" spans="1:4">
      <c r="A112" s="1">
        <v>39559</v>
      </c>
      <c r="B112">
        <v>28710</v>
      </c>
      <c r="C112">
        <f t="shared" si="2"/>
        <v>16</v>
      </c>
      <c r="D112" s="1" t="str">
        <f t="shared" si="3"/>
        <v/>
      </c>
    </row>
    <row r="113" spans="1:4">
      <c r="A113" s="1">
        <v>39560</v>
      </c>
      <c r="B113">
        <v>30263</v>
      </c>
      <c r="C113">
        <f t="shared" si="2"/>
        <v>17</v>
      </c>
      <c r="D113" s="1" t="str">
        <f t="shared" si="3"/>
        <v/>
      </c>
    </row>
    <row r="114" spans="1:4">
      <c r="A114" s="1">
        <v>39561</v>
      </c>
      <c r="B114">
        <v>30420</v>
      </c>
      <c r="C114">
        <f t="shared" si="2"/>
        <v>18</v>
      </c>
      <c r="D114" s="1" t="str">
        <f t="shared" si="3"/>
        <v/>
      </c>
    </row>
    <row r="115" spans="1:4">
      <c r="A115" s="1">
        <v>39562</v>
      </c>
      <c r="B115">
        <v>30396</v>
      </c>
      <c r="C115">
        <f t="shared" si="2"/>
        <v>19</v>
      </c>
      <c r="D115" s="1" t="str">
        <f t="shared" si="3"/>
        <v/>
      </c>
    </row>
    <row r="116" spans="1:4">
      <c r="A116" s="1">
        <v>39563</v>
      </c>
      <c r="B116">
        <v>29098</v>
      </c>
      <c r="C116">
        <f t="shared" si="2"/>
        <v>20</v>
      </c>
      <c r="D116" s="1" t="str">
        <f t="shared" si="3"/>
        <v/>
      </c>
    </row>
    <row r="117" spans="1:4">
      <c r="A117" s="1">
        <v>39564</v>
      </c>
      <c r="B117">
        <v>31026</v>
      </c>
      <c r="C117">
        <f t="shared" si="2"/>
        <v>21</v>
      </c>
      <c r="D117" s="1" t="str">
        <f t="shared" si="3"/>
        <v/>
      </c>
    </row>
    <row r="118" spans="1:4">
      <c r="A118" s="1">
        <v>39565</v>
      </c>
      <c r="B118">
        <v>29937</v>
      </c>
      <c r="C118">
        <f t="shared" si="2"/>
        <v>22</v>
      </c>
      <c r="D118" s="1" t="str">
        <f t="shared" si="3"/>
        <v/>
      </c>
    </row>
    <row r="119" spans="1:4">
      <c r="A119" s="1">
        <v>39566</v>
      </c>
      <c r="B119">
        <v>28518</v>
      </c>
      <c r="C119">
        <f t="shared" si="2"/>
        <v>23</v>
      </c>
      <c r="D119" s="1" t="str">
        <f t="shared" si="3"/>
        <v/>
      </c>
    </row>
    <row r="120" spans="1:4">
      <c r="A120" s="1">
        <v>39567</v>
      </c>
      <c r="B120">
        <v>28152</v>
      </c>
      <c r="C120">
        <f t="shared" si="2"/>
        <v>24</v>
      </c>
      <c r="D120" s="1" t="str">
        <f t="shared" si="3"/>
        <v/>
      </c>
    </row>
    <row r="121" spans="1:4">
      <c r="A121" s="1">
        <v>39568</v>
      </c>
      <c r="B121">
        <v>26744</v>
      </c>
      <c r="C121">
        <f t="shared" si="2"/>
        <v>25</v>
      </c>
      <c r="D121" s="1" t="str">
        <f t="shared" si="3"/>
        <v/>
      </c>
    </row>
    <row r="122" spans="1:4">
      <c r="A122" s="1">
        <v>39569</v>
      </c>
      <c r="B122">
        <v>27527</v>
      </c>
      <c r="C122">
        <f t="shared" si="2"/>
        <v>26</v>
      </c>
      <c r="D122" s="1" t="str">
        <f t="shared" si="3"/>
        <v/>
      </c>
    </row>
    <row r="123" spans="1:4">
      <c r="A123" s="1">
        <v>39570</v>
      </c>
      <c r="B123">
        <v>25742</v>
      </c>
      <c r="C123">
        <f t="shared" si="2"/>
        <v>27</v>
      </c>
      <c r="D123" s="1" t="str">
        <f t="shared" si="3"/>
        <v/>
      </c>
    </row>
    <row r="124" spans="1:4">
      <c r="A124" s="1">
        <v>39571</v>
      </c>
      <c r="B124">
        <v>23851</v>
      </c>
      <c r="C124">
        <f t="shared" si="2"/>
        <v>28</v>
      </c>
      <c r="D124" s="1" t="str">
        <f t="shared" si="3"/>
        <v/>
      </c>
    </row>
    <row r="125" spans="1:4">
      <c r="A125" s="1">
        <v>39572</v>
      </c>
      <c r="B125">
        <v>21232</v>
      </c>
      <c r="C125">
        <f t="shared" si="2"/>
        <v>29</v>
      </c>
      <c r="D125" s="1" t="str">
        <f t="shared" si="3"/>
        <v/>
      </c>
    </row>
    <row r="126" spans="1:4">
      <c r="A126" s="1">
        <v>39573</v>
      </c>
      <c r="B126">
        <v>21260</v>
      </c>
      <c r="C126">
        <f t="shared" si="2"/>
        <v>30</v>
      </c>
      <c r="D126" s="1" t="str">
        <f t="shared" si="3"/>
        <v/>
      </c>
    </row>
    <row r="127" spans="1:4">
      <c r="A127" s="1">
        <v>39574</v>
      </c>
      <c r="B127">
        <v>19203</v>
      </c>
      <c r="C127">
        <f t="shared" si="2"/>
        <v>31</v>
      </c>
      <c r="D127" s="1" t="str">
        <f t="shared" si="3"/>
        <v/>
      </c>
    </row>
    <row r="128" spans="1:4">
      <c r="A128" s="1">
        <v>39575</v>
      </c>
      <c r="B128">
        <v>17262</v>
      </c>
      <c r="C128">
        <f t="shared" si="2"/>
        <v>32</v>
      </c>
      <c r="D128" s="1" t="str">
        <f t="shared" si="3"/>
        <v/>
      </c>
    </row>
    <row r="129" spans="1:4">
      <c r="A129" s="1">
        <v>39576</v>
      </c>
      <c r="B129">
        <v>16255</v>
      </c>
      <c r="C129">
        <f t="shared" si="2"/>
        <v>33</v>
      </c>
      <c r="D129" s="1" t="str">
        <f t="shared" si="3"/>
        <v/>
      </c>
    </row>
    <row r="130" spans="1:4">
      <c r="A130" s="1">
        <v>39577</v>
      </c>
      <c r="B130">
        <v>16295</v>
      </c>
      <c r="C130">
        <f t="shared" si="2"/>
        <v>34</v>
      </c>
      <c r="D130" s="1" t="str">
        <f t="shared" si="3"/>
        <v/>
      </c>
    </row>
    <row r="131" spans="1:4">
      <c r="A131" s="1">
        <v>39578</v>
      </c>
      <c r="B131">
        <v>13666</v>
      </c>
      <c r="C131">
        <f t="shared" ref="C131:C194" si="4">IF(B131&gt;10000,C130+1,0)</f>
        <v>35</v>
      </c>
      <c r="D131" s="1" t="str">
        <f t="shared" ref="D131:D194" si="5">IF(C131=55,A131,"")</f>
        <v/>
      </c>
    </row>
    <row r="132" spans="1:4">
      <c r="A132" s="1">
        <v>39579</v>
      </c>
      <c r="B132">
        <v>13298</v>
      </c>
      <c r="C132">
        <f t="shared" si="4"/>
        <v>36</v>
      </c>
      <c r="D132" s="1" t="str">
        <f t="shared" si="5"/>
        <v/>
      </c>
    </row>
    <row r="133" spans="1:4">
      <c r="A133" s="1">
        <v>39580</v>
      </c>
      <c r="B133">
        <v>11610</v>
      </c>
      <c r="C133">
        <f t="shared" si="4"/>
        <v>37</v>
      </c>
      <c r="D133" s="1" t="str">
        <f t="shared" si="5"/>
        <v/>
      </c>
    </row>
    <row r="134" spans="1:4">
      <c r="A134" s="1">
        <v>39581</v>
      </c>
      <c r="B134">
        <v>10287</v>
      </c>
      <c r="C134">
        <f t="shared" si="4"/>
        <v>38</v>
      </c>
      <c r="D134" s="1" t="str">
        <f t="shared" si="5"/>
        <v/>
      </c>
    </row>
    <row r="135" spans="1:4">
      <c r="A135" s="1">
        <v>39582</v>
      </c>
      <c r="B135">
        <v>9873</v>
      </c>
      <c r="C135">
        <f t="shared" si="4"/>
        <v>0</v>
      </c>
      <c r="D135" s="1" t="str">
        <f t="shared" si="5"/>
        <v/>
      </c>
    </row>
    <row r="136" spans="1:4">
      <c r="A136" s="1">
        <v>39583</v>
      </c>
      <c r="B136">
        <v>7611</v>
      </c>
      <c r="C136">
        <f t="shared" si="4"/>
        <v>0</v>
      </c>
      <c r="D136" s="1" t="str">
        <f t="shared" si="5"/>
        <v/>
      </c>
    </row>
    <row r="137" spans="1:4">
      <c r="A137" s="1">
        <v>39584</v>
      </c>
      <c r="B137">
        <v>8243</v>
      </c>
      <c r="C137">
        <f t="shared" si="4"/>
        <v>0</v>
      </c>
      <c r="D137" s="1" t="str">
        <f t="shared" si="5"/>
        <v/>
      </c>
    </row>
    <row r="138" spans="1:4">
      <c r="A138" s="1">
        <v>39585</v>
      </c>
      <c r="B138">
        <v>7156</v>
      </c>
      <c r="C138">
        <f t="shared" si="4"/>
        <v>0</v>
      </c>
      <c r="D138" s="1" t="str">
        <f t="shared" si="5"/>
        <v/>
      </c>
    </row>
    <row r="139" spans="1:4">
      <c r="A139" s="1">
        <v>39586</v>
      </c>
      <c r="B139">
        <v>6461</v>
      </c>
      <c r="C139">
        <f t="shared" si="4"/>
        <v>0</v>
      </c>
      <c r="D139" s="1" t="str">
        <f t="shared" si="5"/>
        <v/>
      </c>
    </row>
    <row r="140" spans="1:4">
      <c r="A140" s="1">
        <v>39587</v>
      </c>
      <c r="B140">
        <v>6376</v>
      </c>
      <c r="C140">
        <f t="shared" si="4"/>
        <v>0</v>
      </c>
      <c r="D140" s="1" t="str">
        <f t="shared" si="5"/>
        <v/>
      </c>
    </row>
    <row r="141" spans="1:4">
      <c r="A141" s="1">
        <v>39588</v>
      </c>
      <c r="B141">
        <v>4883</v>
      </c>
      <c r="C141">
        <f t="shared" si="4"/>
        <v>0</v>
      </c>
      <c r="D141" s="1" t="str">
        <f t="shared" si="5"/>
        <v/>
      </c>
    </row>
    <row r="142" spans="1:4">
      <c r="A142" s="1">
        <v>39589</v>
      </c>
      <c r="B142">
        <v>5076</v>
      </c>
      <c r="C142">
        <f t="shared" si="4"/>
        <v>0</v>
      </c>
      <c r="D142" s="1" t="str">
        <f t="shared" si="5"/>
        <v/>
      </c>
    </row>
    <row r="143" spans="1:4">
      <c r="A143" s="1">
        <v>39590</v>
      </c>
      <c r="B143">
        <v>4742</v>
      </c>
      <c r="C143">
        <f t="shared" si="4"/>
        <v>0</v>
      </c>
      <c r="D143" s="1" t="str">
        <f t="shared" si="5"/>
        <v/>
      </c>
    </row>
    <row r="144" spans="1:4">
      <c r="A144" s="1">
        <v>39591</v>
      </c>
      <c r="B144">
        <v>4063</v>
      </c>
      <c r="C144">
        <f t="shared" si="4"/>
        <v>0</v>
      </c>
      <c r="D144" s="1" t="str">
        <f t="shared" si="5"/>
        <v/>
      </c>
    </row>
    <row r="145" spans="1:4">
      <c r="A145" s="1">
        <v>39592</v>
      </c>
      <c r="B145">
        <v>3645</v>
      </c>
      <c r="C145">
        <f t="shared" si="4"/>
        <v>0</v>
      </c>
      <c r="D145" s="1" t="str">
        <f t="shared" si="5"/>
        <v/>
      </c>
    </row>
    <row r="146" spans="1:4">
      <c r="A146" s="1">
        <v>39593</v>
      </c>
      <c r="B146">
        <v>4139</v>
      </c>
      <c r="C146">
        <f t="shared" si="4"/>
        <v>0</v>
      </c>
      <c r="D146" s="1" t="str">
        <f t="shared" si="5"/>
        <v/>
      </c>
    </row>
    <row r="147" spans="1:4">
      <c r="A147" s="1">
        <v>39594</v>
      </c>
      <c r="B147">
        <v>3821</v>
      </c>
      <c r="C147">
        <f t="shared" si="4"/>
        <v>0</v>
      </c>
      <c r="D147" s="1" t="str">
        <f t="shared" si="5"/>
        <v/>
      </c>
    </row>
    <row r="148" spans="1:4">
      <c r="A148" s="1">
        <v>39595</v>
      </c>
      <c r="B148">
        <v>2293</v>
      </c>
      <c r="C148">
        <f t="shared" si="4"/>
        <v>0</v>
      </c>
      <c r="D148" s="1" t="str">
        <f t="shared" si="5"/>
        <v/>
      </c>
    </row>
    <row r="149" spans="1:4">
      <c r="A149" s="1">
        <v>39596</v>
      </c>
      <c r="B149">
        <v>4356</v>
      </c>
      <c r="C149">
        <f t="shared" si="4"/>
        <v>0</v>
      </c>
      <c r="D149" s="1" t="str">
        <f t="shared" si="5"/>
        <v/>
      </c>
    </row>
    <row r="150" spans="1:4">
      <c r="A150" s="1">
        <v>39597</v>
      </c>
      <c r="B150">
        <v>2975</v>
      </c>
      <c r="C150">
        <f t="shared" si="4"/>
        <v>0</v>
      </c>
      <c r="D150" s="1" t="str">
        <f t="shared" si="5"/>
        <v/>
      </c>
    </row>
    <row r="151" spans="1:4">
      <c r="A151" s="1">
        <v>39598</v>
      </c>
      <c r="B151">
        <v>2484</v>
      </c>
      <c r="C151">
        <f t="shared" si="4"/>
        <v>0</v>
      </c>
      <c r="D151" s="1" t="str">
        <f t="shared" si="5"/>
        <v/>
      </c>
    </row>
    <row r="152" spans="1:4">
      <c r="A152" s="1">
        <v>39599</v>
      </c>
      <c r="B152">
        <v>3518</v>
      </c>
      <c r="C152">
        <f t="shared" si="4"/>
        <v>0</v>
      </c>
      <c r="D152" s="1" t="str">
        <f t="shared" si="5"/>
        <v/>
      </c>
    </row>
    <row r="153" spans="1:4">
      <c r="A153" s="1">
        <v>39600</v>
      </c>
      <c r="B153">
        <v>1849</v>
      </c>
      <c r="C153">
        <f t="shared" si="4"/>
        <v>0</v>
      </c>
      <c r="D153" s="1" t="str">
        <f t="shared" si="5"/>
        <v/>
      </c>
    </row>
    <row r="154" spans="1:4">
      <c r="A154" s="1">
        <v>39601</v>
      </c>
      <c r="B154">
        <v>2424</v>
      </c>
      <c r="C154">
        <f t="shared" si="4"/>
        <v>0</v>
      </c>
      <c r="D154" s="1" t="str">
        <f t="shared" si="5"/>
        <v/>
      </c>
    </row>
    <row r="155" spans="1:4">
      <c r="A155" s="1">
        <v>39602</v>
      </c>
      <c r="B155">
        <v>2862</v>
      </c>
      <c r="C155">
        <f t="shared" si="4"/>
        <v>0</v>
      </c>
      <c r="D155" s="1" t="str">
        <f t="shared" si="5"/>
        <v/>
      </c>
    </row>
    <row r="156" spans="1:4">
      <c r="A156" s="1">
        <v>39603</v>
      </c>
      <c r="B156">
        <v>3111</v>
      </c>
      <c r="C156">
        <f t="shared" si="4"/>
        <v>0</v>
      </c>
      <c r="D156" s="1" t="str">
        <f t="shared" si="5"/>
        <v/>
      </c>
    </row>
    <row r="157" spans="1:4">
      <c r="A157" s="1">
        <v>39604</v>
      </c>
      <c r="B157">
        <v>2633</v>
      </c>
      <c r="C157">
        <f t="shared" si="4"/>
        <v>0</v>
      </c>
      <c r="D157" s="1" t="str">
        <f t="shared" si="5"/>
        <v/>
      </c>
    </row>
    <row r="158" spans="1:4">
      <c r="A158" s="1">
        <v>39605</v>
      </c>
      <c r="B158">
        <v>3117</v>
      </c>
      <c r="C158">
        <f t="shared" si="4"/>
        <v>0</v>
      </c>
      <c r="D158" s="1" t="str">
        <f t="shared" si="5"/>
        <v/>
      </c>
    </row>
    <row r="159" spans="1:4">
      <c r="A159" s="1">
        <v>39606</v>
      </c>
      <c r="B159">
        <v>3596</v>
      </c>
      <c r="C159">
        <f t="shared" si="4"/>
        <v>0</v>
      </c>
      <c r="D159" s="1" t="str">
        <f t="shared" si="5"/>
        <v/>
      </c>
    </row>
    <row r="160" spans="1:4">
      <c r="A160" s="1">
        <v>39607</v>
      </c>
      <c r="B160">
        <v>3165</v>
      </c>
      <c r="C160">
        <f t="shared" si="4"/>
        <v>0</v>
      </c>
      <c r="D160" s="1" t="str">
        <f t="shared" si="5"/>
        <v/>
      </c>
    </row>
    <row r="161" spans="1:4">
      <c r="A161" s="1">
        <v>39608</v>
      </c>
      <c r="B161">
        <v>2018</v>
      </c>
      <c r="C161">
        <f t="shared" si="4"/>
        <v>0</v>
      </c>
      <c r="D161" s="1" t="str">
        <f t="shared" si="5"/>
        <v/>
      </c>
    </row>
    <row r="162" spans="1:4">
      <c r="A162" s="1">
        <v>39609</v>
      </c>
      <c r="B162">
        <v>3055</v>
      </c>
      <c r="C162">
        <f t="shared" si="4"/>
        <v>0</v>
      </c>
      <c r="D162" s="1" t="str">
        <f t="shared" si="5"/>
        <v/>
      </c>
    </row>
    <row r="163" spans="1:4">
      <c r="A163" s="1">
        <v>39610</v>
      </c>
      <c r="B163">
        <v>3195</v>
      </c>
      <c r="C163">
        <f t="shared" si="4"/>
        <v>0</v>
      </c>
      <c r="D163" s="1" t="str">
        <f t="shared" si="5"/>
        <v/>
      </c>
    </row>
    <row r="164" spans="1:4">
      <c r="A164" s="1">
        <v>39611</v>
      </c>
      <c r="B164">
        <v>3518</v>
      </c>
      <c r="C164">
        <f t="shared" si="4"/>
        <v>0</v>
      </c>
      <c r="D164" s="1" t="str">
        <f t="shared" si="5"/>
        <v/>
      </c>
    </row>
    <row r="165" spans="1:4">
      <c r="A165" s="1">
        <v>39612</v>
      </c>
      <c r="B165">
        <v>2292</v>
      </c>
      <c r="C165">
        <f t="shared" si="4"/>
        <v>0</v>
      </c>
      <c r="D165" s="1" t="str">
        <f t="shared" si="5"/>
        <v/>
      </c>
    </row>
    <row r="166" spans="1:4">
      <c r="A166" s="1">
        <v>39613</v>
      </c>
      <c r="B166">
        <v>3760</v>
      </c>
      <c r="C166">
        <f t="shared" si="4"/>
        <v>0</v>
      </c>
      <c r="D166" s="1" t="str">
        <f t="shared" si="5"/>
        <v/>
      </c>
    </row>
    <row r="167" spans="1:4">
      <c r="A167" s="1">
        <v>39614</v>
      </c>
      <c r="B167">
        <v>3887</v>
      </c>
      <c r="C167">
        <f t="shared" si="4"/>
        <v>0</v>
      </c>
      <c r="D167" s="1" t="str">
        <f t="shared" si="5"/>
        <v/>
      </c>
    </row>
    <row r="168" spans="1:4">
      <c r="A168" s="1">
        <v>39615</v>
      </c>
      <c r="B168">
        <v>3629</v>
      </c>
      <c r="C168">
        <f t="shared" si="4"/>
        <v>0</v>
      </c>
      <c r="D168" s="1" t="str">
        <f t="shared" si="5"/>
        <v/>
      </c>
    </row>
    <row r="169" spans="1:4">
      <c r="A169" s="1">
        <v>39616</v>
      </c>
      <c r="B169">
        <v>3699</v>
      </c>
      <c r="C169">
        <f t="shared" si="4"/>
        <v>0</v>
      </c>
      <c r="D169" s="1" t="str">
        <f t="shared" si="5"/>
        <v/>
      </c>
    </row>
    <row r="170" spans="1:4">
      <c r="A170" s="1">
        <v>39617</v>
      </c>
      <c r="B170">
        <v>2167</v>
      </c>
      <c r="C170">
        <f t="shared" si="4"/>
        <v>0</v>
      </c>
      <c r="D170" s="1" t="str">
        <f t="shared" si="5"/>
        <v/>
      </c>
    </row>
    <row r="171" spans="1:4">
      <c r="A171" s="1">
        <v>39618</v>
      </c>
      <c r="B171">
        <v>4199</v>
      </c>
      <c r="C171">
        <f t="shared" si="4"/>
        <v>0</v>
      </c>
      <c r="D171" s="1" t="str">
        <f t="shared" si="5"/>
        <v/>
      </c>
    </row>
    <row r="172" spans="1:4">
      <c r="A172" s="1">
        <v>39619</v>
      </c>
      <c r="B172">
        <v>2998</v>
      </c>
      <c r="C172">
        <f t="shared" si="4"/>
        <v>0</v>
      </c>
      <c r="D172" s="1" t="str">
        <f t="shared" si="5"/>
        <v/>
      </c>
    </row>
    <row r="173" spans="1:4">
      <c r="A173" s="1">
        <v>39620</v>
      </c>
      <c r="B173">
        <v>3406</v>
      </c>
      <c r="C173">
        <f t="shared" si="4"/>
        <v>0</v>
      </c>
      <c r="D173" s="1" t="str">
        <f t="shared" si="5"/>
        <v/>
      </c>
    </row>
    <row r="174" spans="1:4">
      <c r="A174" s="1">
        <v>39621</v>
      </c>
      <c r="B174">
        <v>2327</v>
      </c>
      <c r="C174">
        <f t="shared" si="4"/>
        <v>0</v>
      </c>
      <c r="D174" s="1" t="str">
        <f t="shared" si="5"/>
        <v/>
      </c>
    </row>
    <row r="175" spans="1:4">
      <c r="A175" s="1">
        <v>39622</v>
      </c>
      <c r="B175">
        <v>1666</v>
      </c>
      <c r="C175">
        <f t="shared" si="4"/>
        <v>0</v>
      </c>
      <c r="D175" s="1" t="str">
        <f t="shared" si="5"/>
        <v/>
      </c>
    </row>
    <row r="176" spans="1:4">
      <c r="A176" s="1">
        <v>39623</v>
      </c>
      <c r="B176">
        <v>1757</v>
      </c>
      <c r="C176">
        <f t="shared" si="4"/>
        <v>0</v>
      </c>
      <c r="D176" s="1" t="str">
        <f t="shared" si="5"/>
        <v/>
      </c>
    </row>
    <row r="177" spans="1:4">
      <c r="A177" s="1">
        <v>39624</v>
      </c>
      <c r="B177">
        <v>2109</v>
      </c>
      <c r="C177">
        <f t="shared" si="4"/>
        <v>0</v>
      </c>
      <c r="D177" s="1" t="str">
        <f t="shared" si="5"/>
        <v/>
      </c>
    </row>
    <row r="178" spans="1:4">
      <c r="A178" s="1">
        <v>39625</v>
      </c>
      <c r="B178">
        <v>2146</v>
      </c>
      <c r="C178">
        <f t="shared" si="4"/>
        <v>0</v>
      </c>
      <c r="D178" s="1" t="str">
        <f t="shared" si="5"/>
        <v/>
      </c>
    </row>
    <row r="179" spans="1:4">
      <c r="A179" s="1">
        <v>39626</v>
      </c>
      <c r="B179">
        <v>2956</v>
      </c>
      <c r="C179">
        <f t="shared" si="4"/>
        <v>0</v>
      </c>
      <c r="D179" s="1" t="str">
        <f t="shared" si="5"/>
        <v/>
      </c>
    </row>
    <row r="180" spans="1:4">
      <c r="A180" s="1">
        <v>39627</v>
      </c>
      <c r="B180">
        <v>2694</v>
      </c>
      <c r="C180">
        <f t="shared" si="4"/>
        <v>0</v>
      </c>
      <c r="D180" s="1" t="str">
        <f t="shared" si="5"/>
        <v/>
      </c>
    </row>
    <row r="181" spans="1:4">
      <c r="A181" s="1">
        <v>39628</v>
      </c>
      <c r="B181">
        <v>2581</v>
      </c>
      <c r="C181">
        <f t="shared" si="4"/>
        <v>0</v>
      </c>
      <c r="D181" s="1" t="str">
        <f t="shared" si="5"/>
        <v/>
      </c>
    </row>
    <row r="182" spans="1:4">
      <c r="A182" s="1">
        <v>39629</v>
      </c>
      <c r="B182">
        <v>2812</v>
      </c>
      <c r="C182">
        <f t="shared" si="4"/>
        <v>0</v>
      </c>
      <c r="D182" s="1" t="str">
        <f t="shared" si="5"/>
        <v/>
      </c>
    </row>
    <row r="183" spans="1:4">
      <c r="A183" s="1">
        <v>39630</v>
      </c>
      <c r="B183">
        <v>2022</v>
      </c>
      <c r="C183">
        <f t="shared" si="4"/>
        <v>0</v>
      </c>
      <c r="D183" s="1" t="str">
        <f t="shared" si="5"/>
        <v/>
      </c>
    </row>
    <row r="184" spans="1:4">
      <c r="A184" s="1">
        <v>39631</v>
      </c>
      <c r="B184">
        <v>3115</v>
      </c>
      <c r="C184">
        <f t="shared" si="4"/>
        <v>0</v>
      </c>
      <c r="D184" s="1" t="str">
        <f t="shared" si="5"/>
        <v/>
      </c>
    </row>
    <row r="185" spans="1:4">
      <c r="A185" s="1">
        <v>39632</v>
      </c>
      <c r="B185">
        <v>2003</v>
      </c>
      <c r="C185">
        <f t="shared" si="4"/>
        <v>0</v>
      </c>
      <c r="D185" s="1" t="str">
        <f t="shared" si="5"/>
        <v/>
      </c>
    </row>
    <row r="186" spans="1:4">
      <c r="A186" s="1">
        <v>39633</v>
      </c>
      <c r="B186">
        <v>2772</v>
      </c>
      <c r="C186">
        <f t="shared" si="4"/>
        <v>0</v>
      </c>
      <c r="D186" s="1" t="str">
        <f t="shared" si="5"/>
        <v/>
      </c>
    </row>
    <row r="187" spans="1:4">
      <c r="A187" s="1">
        <v>39634</v>
      </c>
      <c r="B187">
        <v>3900</v>
      </c>
      <c r="C187">
        <f t="shared" si="4"/>
        <v>0</v>
      </c>
      <c r="D187" s="1" t="str">
        <f t="shared" si="5"/>
        <v/>
      </c>
    </row>
    <row r="188" spans="1:4">
      <c r="A188" s="1">
        <v>39635</v>
      </c>
      <c r="B188">
        <v>3165</v>
      </c>
      <c r="C188">
        <f t="shared" si="4"/>
        <v>0</v>
      </c>
      <c r="D188" s="1" t="str">
        <f t="shared" si="5"/>
        <v/>
      </c>
    </row>
    <row r="189" spans="1:4">
      <c r="A189" s="1">
        <v>39636</v>
      </c>
      <c r="B189">
        <v>2857</v>
      </c>
      <c r="C189">
        <f t="shared" si="4"/>
        <v>0</v>
      </c>
      <c r="D189" s="1" t="str">
        <f t="shared" si="5"/>
        <v/>
      </c>
    </row>
    <row r="190" spans="1:4">
      <c r="A190" s="1">
        <v>39637</v>
      </c>
      <c r="B190">
        <v>3960</v>
      </c>
      <c r="C190">
        <f t="shared" si="4"/>
        <v>0</v>
      </c>
      <c r="D190" s="1" t="str">
        <f t="shared" si="5"/>
        <v/>
      </c>
    </row>
    <row r="191" spans="1:4">
      <c r="A191" s="1">
        <v>39638</v>
      </c>
      <c r="B191">
        <v>3338</v>
      </c>
      <c r="C191">
        <f t="shared" si="4"/>
        <v>0</v>
      </c>
      <c r="D191" s="1" t="str">
        <f t="shared" si="5"/>
        <v/>
      </c>
    </row>
    <row r="192" spans="1:4">
      <c r="A192" s="1">
        <v>39639</v>
      </c>
      <c r="B192">
        <v>2183</v>
      </c>
      <c r="C192">
        <f t="shared" si="4"/>
        <v>0</v>
      </c>
      <c r="D192" s="1" t="str">
        <f t="shared" si="5"/>
        <v/>
      </c>
    </row>
    <row r="193" spans="1:4">
      <c r="A193" s="1">
        <v>39640</v>
      </c>
      <c r="B193">
        <v>2375</v>
      </c>
      <c r="C193">
        <f t="shared" si="4"/>
        <v>0</v>
      </c>
      <c r="D193" s="1" t="str">
        <f t="shared" si="5"/>
        <v/>
      </c>
    </row>
    <row r="194" spans="1:4">
      <c r="A194" s="1">
        <v>39641</v>
      </c>
      <c r="B194">
        <v>3214</v>
      </c>
      <c r="C194">
        <f t="shared" si="4"/>
        <v>0</v>
      </c>
      <c r="D194" s="1" t="str">
        <f t="shared" si="5"/>
        <v/>
      </c>
    </row>
    <row r="195" spans="1:4">
      <c r="A195" s="1">
        <v>39642</v>
      </c>
      <c r="B195">
        <v>2312</v>
      </c>
      <c r="C195">
        <f t="shared" ref="C195:C258" si="6">IF(B195&gt;10000,C194+1,0)</f>
        <v>0</v>
      </c>
      <c r="D195" s="1" t="str">
        <f t="shared" ref="D195:D258" si="7">IF(C195=55,A195,"")</f>
        <v/>
      </c>
    </row>
    <row r="196" spans="1:4">
      <c r="A196" s="1">
        <v>39643</v>
      </c>
      <c r="B196">
        <v>3045</v>
      </c>
      <c r="C196">
        <f t="shared" si="6"/>
        <v>0</v>
      </c>
      <c r="D196" s="1" t="str">
        <f t="shared" si="7"/>
        <v/>
      </c>
    </row>
    <row r="197" spans="1:4">
      <c r="A197" s="1">
        <v>39644</v>
      </c>
      <c r="B197">
        <v>3325</v>
      </c>
      <c r="C197">
        <f t="shared" si="6"/>
        <v>0</v>
      </c>
      <c r="D197" s="1" t="str">
        <f t="shared" si="7"/>
        <v/>
      </c>
    </row>
    <row r="198" spans="1:4">
      <c r="A198" s="1">
        <v>39645</v>
      </c>
      <c r="B198">
        <v>2352</v>
      </c>
      <c r="C198">
        <f t="shared" si="6"/>
        <v>0</v>
      </c>
      <c r="D198" s="1" t="str">
        <f t="shared" si="7"/>
        <v/>
      </c>
    </row>
    <row r="199" spans="1:4">
      <c r="A199" s="1">
        <v>39646</v>
      </c>
      <c r="B199">
        <v>2177</v>
      </c>
      <c r="C199">
        <f t="shared" si="6"/>
        <v>0</v>
      </c>
      <c r="D199" s="1" t="str">
        <f t="shared" si="7"/>
        <v/>
      </c>
    </row>
    <row r="200" spans="1:4">
      <c r="A200" s="1">
        <v>39647</v>
      </c>
      <c r="B200">
        <v>3473</v>
      </c>
      <c r="C200">
        <f t="shared" si="6"/>
        <v>0</v>
      </c>
      <c r="D200" s="1" t="str">
        <f t="shared" si="7"/>
        <v/>
      </c>
    </row>
    <row r="201" spans="1:4">
      <c r="A201" s="1">
        <v>39648</v>
      </c>
      <c r="B201">
        <v>2626</v>
      </c>
      <c r="C201">
        <f t="shared" si="6"/>
        <v>0</v>
      </c>
      <c r="D201" s="1" t="str">
        <f t="shared" si="7"/>
        <v/>
      </c>
    </row>
    <row r="202" spans="1:4">
      <c r="A202" s="1">
        <v>39649</v>
      </c>
      <c r="B202">
        <v>3427</v>
      </c>
      <c r="C202">
        <f t="shared" si="6"/>
        <v>0</v>
      </c>
      <c r="D202" s="1" t="str">
        <f t="shared" si="7"/>
        <v/>
      </c>
    </row>
    <row r="203" spans="1:4">
      <c r="A203" s="1">
        <v>39650</v>
      </c>
      <c r="B203">
        <v>3037</v>
      </c>
      <c r="C203">
        <f t="shared" si="6"/>
        <v>0</v>
      </c>
      <c r="D203" s="1" t="str">
        <f t="shared" si="7"/>
        <v/>
      </c>
    </row>
    <row r="204" spans="1:4">
      <c r="A204" s="1">
        <v>39651</v>
      </c>
      <c r="B204">
        <v>2765</v>
      </c>
      <c r="C204">
        <f t="shared" si="6"/>
        <v>0</v>
      </c>
      <c r="D204" s="1" t="str">
        <f t="shared" si="7"/>
        <v/>
      </c>
    </row>
    <row r="205" spans="1:4">
      <c r="A205" s="1">
        <v>39652</v>
      </c>
      <c r="B205">
        <v>3553</v>
      </c>
      <c r="C205">
        <f t="shared" si="6"/>
        <v>0</v>
      </c>
      <c r="D205" s="1" t="str">
        <f t="shared" si="7"/>
        <v/>
      </c>
    </row>
    <row r="206" spans="1:4">
      <c r="A206" s="1">
        <v>39653</v>
      </c>
      <c r="B206">
        <v>3896</v>
      </c>
      <c r="C206">
        <f t="shared" si="6"/>
        <v>0</v>
      </c>
      <c r="D206" s="1" t="str">
        <f t="shared" si="7"/>
        <v/>
      </c>
    </row>
    <row r="207" spans="1:4">
      <c r="A207" s="1">
        <v>39654</v>
      </c>
      <c r="B207">
        <v>5346</v>
      </c>
      <c r="C207">
        <f t="shared" si="6"/>
        <v>0</v>
      </c>
      <c r="D207" s="1" t="str">
        <f t="shared" si="7"/>
        <v/>
      </c>
    </row>
    <row r="208" spans="1:4">
      <c r="A208" s="1">
        <v>39655</v>
      </c>
      <c r="B208">
        <v>7038</v>
      </c>
      <c r="C208">
        <f t="shared" si="6"/>
        <v>0</v>
      </c>
      <c r="D208" s="1" t="str">
        <f t="shared" si="7"/>
        <v/>
      </c>
    </row>
    <row r="209" spans="1:4">
      <c r="A209" s="1">
        <v>39656</v>
      </c>
      <c r="B209">
        <v>9717</v>
      </c>
      <c r="C209">
        <f t="shared" si="6"/>
        <v>0</v>
      </c>
      <c r="D209" s="1" t="str">
        <f t="shared" si="7"/>
        <v/>
      </c>
    </row>
    <row r="210" spans="1:4">
      <c r="A210" s="1">
        <v>39657</v>
      </c>
      <c r="B210">
        <v>14676</v>
      </c>
      <c r="C210">
        <f t="shared" si="6"/>
        <v>1</v>
      </c>
      <c r="D210" s="1" t="str">
        <f t="shared" si="7"/>
        <v/>
      </c>
    </row>
    <row r="211" spans="1:4">
      <c r="A211" s="1">
        <v>39658</v>
      </c>
      <c r="B211">
        <v>18791</v>
      </c>
      <c r="C211">
        <f t="shared" si="6"/>
        <v>2</v>
      </c>
      <c r="D211" s="1" t="str">
        <f t="shared" si="7"/>
        <v/>
      </c>
    </row>
    <row r="212" spans="1:4">
      <c r="A212" s="1">
        <v>39659</v>
      </c>
      <c r="B212">
        <v>19796</v>
      </c>
      <c r="C212">
        <f t="shared" si="6"/>
        <v>3</v>
      </c>
      <c r="D212" s="1" t="str">
        <f t="shared" si="7"/>
        <v/>
      </c>
    </row>
    <row r="213" spans="1:4">
      <c r="A213" s="1">
        <v>39660</v>
      </c>
      <c r="B213">
        <v>20341</v>
      </c>
      <c r="C213">
        <f t="shared" si="6"/>
        <v>4</v>
      </c>
      <c r="D213" s="1" t="str">
        <f t="shared" si="7"/>
        <v/>
      </c>
    </row>
    <row r="214" spans="1:4">
      <c r="A214" s="1">
        <v>39661</v>
      </c>
      <c r="B214">
        <v>17345</v>
      </c>
      <c r="C214">
        <f t="shared" si="6"/>
        <v>5</v>
      </c>
      <c r="D214" s="1" t="str">
        <f t="shared" si="7"/>
        <v/>
      </c>
    </row>
    <row r="215" spans="1:4">
      <c r="A215" s="1">
        <v>39662</v>
      </c>
      <c r="B215">
        <v>15034</v>
      </c>
      <c r="C215">
        <f t="shared" si="6"/>
        <v>6</v>
      </c>
      <c r="D215" s="1" t="str">
        <f t="shared" si="7"/>
        <v/>
      </c>
    </row>
    <row r="216" spans="1:4">
      <c r="A216" s="1">
        <v>39663</v>
      </c>
      <c r="B216">
        <v>10401</v>
      </c>
      <c r="C216">
        <f t="shared" si="6"/>
        <v>7</v>
      </c>
      <c r="D216" s="1" t="str">
        <f t="shared" si="7"/>
        <v/>
      </c>
    </row>
    <row r="217" spans="1:4">
      <c r="A217" s="1">
        <v>39664</v>
      </c>
      <c r="B217">
        <v>6407</v>
      </c>
      <c r="C217">
        <f t="shared" si="6"/>
        <v>0</v>
      </c>
      <c r="D217" s="1" t="str">
        <f t="shared" si="7"/>
        <v/>
      </c>
    </row>
    <row r="218" spans="1:4">
      <c r="A218" s="1">
        <v>39665</v>
      </c>
      <c r="B218">
        <v>4665</v>
      </c>
      <c r="C218">
        <f t="shared" si="6"/>
        <v>0</v>
      </c>
      <c r="D218" s="1" t="str">
        <f t="shared" si="7"/>
        <v/>
      </c>
    </row>
    <row r="219" spans="1:4">
      <c r="A219" s="1">
        <v>39666</v>
      </c>
      <c r="B219">
        <v>4499</v>
      </c>
      <c r="C219">
        <f t="shared" si="6"/>
        <v>0</v>
      </c>
      <c r="D219" s="1" t="str">
        <f t="shared" si="7"/>
        <v/>
      </c>
    </row>
    <row r="220" spans="1:4">
      <c r="A220" s="1">
        <v>39667</v>
      </c>
      <c r="B220">
        <v>3230</v>
      </c>
      <c r="C220">
        <f t="shared" si="6"/>
        <v>0</v>
      </c>
      <c r="D220" s="1" t="str">
        <f t="shared" si="7"/>
        <v/>
      </c>
    </row>
    <row r="221" spans="1:4">
      <c r="A221" s="1">
        <v>39668</v>
      </c>
      <c r="B221">
        <v>2617</v>
      </c>
      <c r="C221">
        <f t="shared" si="6"/>
        <v>0</v>
      </c>
      <c r="D221" s="1" t="str">
        <f t="shared" si="7"/>
        <v/>
      </c>
    </row>
    <row r="222" spans="1:4">
      <c r="A222" s="1">
        <v>39669</v>
      </c>
      <c r="B222">
        <v>3308</v>
      </c>
      <c r="C222">
        <f t="shared" si="6"/>
        <v>0</v>
      </c>
      <c r="D222" s="1" t="str">
        <f t="shared" si="7"/>
        <v/>
      </c>
    </row>
    <row r="223" spans="1:4">
      <c r="A223" s="1">
        <v>39670</v>
      </c>
      <c r="B223">
        <v>3662</v>
      </c>
      <c r="C223">
        <f t="shared" si="6"/>
        <v>0</v>
      </c>
      <c r="D223" s="1" t="str">
        <f t="shared" si="7"/>
        <v/>
      </c>
    </row>
    <row r="224" spans="1:4">
      <c r="A224" s="1">
        <v>39671</v>
      </c>
      <c r="B224">
        <v>4424</v>
      </c>
      <c r="C224">
        <f t="shared" si="6"/>
        <v>0</v>
      </c>
      <c r="D224" s="1" t="str">
        <f t="shared" si="7"/>
        <v/>
      </c>
    </row>
    <row r="225" spans="1:4">
      <c r="A225" s="1">
        <v>39672</v>
      </c>
      <c r="B225">
        <v>3663</v>
      </c>
      <c r="C225">
        <f t="shared" si="6"/>
        <v>0</v>
      </c>
      <c r="D225" s="1" t="str">
        <f t="shared" si="7"/>
        <v/>
      </c>
    </row>
    <row r="226" spans="1:4">
      <c r="A226" s="1">
        <v>39673</v>
      </c>
      <c r="B226">
        <v>3649</v>
      </c>
      <c r="C226">
        <f t="shared" si="6"/>
        <v>0</v>
      </c>
      <c r="D226" s="1" t="str">
        <f t="shared" si="7"/>
        <v/>
      </c>
    </row>
    <row r="227" spans="1:4">
      <c r="A227" s="1">
        <v>39674</v>
      </c>
      <c r="B227">
        <v>3194</v>
      </c>
      <c r="C227">
        <f t="shared" si="6"/>
        <v>0</v>
      </c>
      <c r="D227" s="1" t="str">
        <f t="shared" si="7"/>
        <v/>
      </c>
    </row>
    <row r="228" spans="1:4">
      <c r="A228" s="1">
        <v>39675</v>
      </c>
      <c r="B228">
        <v>3665</v>
      </c>
      <c r="C228">
        <f t="shared" si="6"/>
        <v>0</v>
      </c>
      <c r="D228" s="1" t="str">
        <f t="shared" si="7"/>
        <v/>
      </c>
    </row>
    <row r="229" spans="1:4">
      <c r="A229" s="1">
        <v>39676</v>
      </c>
      <c r="B229">
        <v>3026</v>
      </c>
      <c r="C229">
        <f t="shared" si="6"/>
        <v>0</v>
      </c>
      <c r="D229" s="1" t="str">
        <f t="shared" si="7"/>
        <v/>
      </c>
    </row>
    <row r="230" spans="1:4">
      <c r="A230" s="1">
        <v>39677</v>
      </c>
      <c r="B230">
        <v>3911</v>
      </c>
      <c r="C230">
        <f t="shared" si="6"/>
        <v>0</v>
      </c>
      <c r="D230" s="1" t="str">
        <f t="shared" si="7"/>
        <v/>
      </c>
    </row>
    <row r="231" spans="1:4">
      <c r="A231" s="1">
        <v>39678</v>
      </c>
      <c r="B231">
        <v>3054</v>
      </c>
      <c r="C231">
        <f t="shared" si="6"/>
        <v>0</v>
      </c>
      <c r="D231" s="1" t="str">
        <f t="shared" si="7"/>
        <v/>
      </c>
    </row>
    <row r="232" spans="1:4">
      <c r="A232" s="1">
        <v>39679</v>
      </c>
      <c r="B232">
        <v>3773</v>
      </c>
      <c r="C232">
        <f t="shared" si="6"/>
        <v>0</v>
      </c>
      <c r="D232" s="1" t="str">
        <f t="shared" si="7"/>
        <v/>
      </c>
    </row>
    <row r="233" spans="1:4">
      <c r="A233" s="1">
        <v>39680</v>
      </c>
      <c r="B233">
        <v>2308</v>
      </c>
      <c r="C233">
        <f t="shared" si="6"/>
        <v>0</v>
      </c>
      <c r="D233" s="1" t="str">
        <f t="shared" si="7"/>
        <v/>
      </c>
    </row>
    <row r="234" spans="1:4">
      <c r="A234" s="1">
        <v>39681</v>
      </c>
      <c r="B234">
        <v>3268</v>
      </c>
      <c r="C234">
        <f t="shared" si="6"/>
        <v>0</v>
      </c>
      <c r="D234" s="1" t="str">
        <f t="shared" si="7"/>
        <v/>
      </c>
    </row>
    <row r="235" spans="1:4">
      <c r="A235" s="1">
        <v>39682</v>
      </c>
      <c r="B235">
        <v>4390</v>
      </c>
      <c r="C235">
        <f t="shared" si="6"/>
        <v>0</v>
      </c>
      <c r="D235" s="1" t="str">
        <f t="shared" si="7"/>
        <v/>
      </c>
    </row>
    <row r="236" spans="1:4">
      <c r="A236" s="1">
        <v>39683</v>
      </c>
      <c r="B236">
        <v>3351</v>
      </c>
      <c r="C236">
        <f t="shared" si="6"/>
        <v>0</v>
      </c>
      <c r="D236" s="1" t="str">
        <f t="shared" si="7"/>
        <v/>
      </c>
    </row>
    <row r="237" spans="1:4">
      <c r="A237" s="1">
        <v>39684</v>
      </c>
      <c r="B237">
        <v>2652</v>
      </c>
      <c r="C237">
        <f t="shared" si="6"/>
        <v>0</v>
      </c>
      <c r="D237" s="1" t="str">
        <f t="shared" si="7"/>
        <v/>
      </c>
    </row>
    <row r="238" spans="1:4">
      <c r="A238" s="1">
        <v>39685</v>
      </c>
      <c r="B238">
        <v>3422</v>
      </c>
      <c r="C238">
        <f t="shared" si="6"/>
        <v>0</v>
      </c>
      <c r="D238" s="1" t="str">
        <f t="shared" si="7"/>
        <v/>
      </c>
    </row>
    <row r="239" spans="1:4">
      <c r="A239" s="1">
        <v>39686</v>
      </c>
      <c r="B239">
        <v>3226</v>
      </c>
      <c r="C239">
        <f t="shared" si="6"/>
        <v>0</v>
      </c>
      <c r="D239" s="1" t="str">
        <f t="shared" si="7"/>
        <v/>
      </c>
    </row>
    <row r="240" spans="1:4">
      <c r="A240" s="1">
        <v>39687</v>
      </c>
      <c r="B240">
        <v>3674</v>
      </c>
      <c r="C240">
        <f t="shared" si="6"/>
        <v>0</v>
      </c>
      <c r="D240" s="1" t="str">
        <f t="shared" si="7"/>
        <v/>
      </c>
    </row>
    <row r="241" spans="1:4">
      <c r="A241" s="1">
        <v>39688</v>
      </c>
      <c r="B241">
        <v>1726</v>
      </c>
      <c r="C241">
        <f t="shared" si="6"/>
        <v>0</v>
      </c>
      <c r="D241" s="1" t="str">
        <f t="shared" si="7"/>
        <v/>
      </c>
    </row>
    <row r="242" spans="1:4">
      <c r="A242" s="1">
        <v>39689</v>
      </c>
      <c r="B242">
        <v>2327</v>
      </c>
      <c r="C242">
        <f t="shared" si="6"/>
        <v>0</v>
      </c>
      <c r="D242" s="1" t="str">
        <f t="shared" si="7"/>
        <v/>
      </c>
    </row>
    <row r="243" spans="1:4">
      <c r="A243" s="1">
        <v>39690</v>
      </c>
      <c r="B243">
        <v>3059</v>
      </c>
      <c r="C243">
        <f t="shared" si="6"/>
        <v>0</v>
      </c>
      <c r="D243" s="1" t="str">
        <f t="shared" si="7"/>
        <v/>
      </c>
    </row>
    <row r="244" spans="1:4">
      <c r="A244" s="1">
        <v>39691</v>
      </c>
      <c r="B244">
        <v>2817</v>
      </c>
      <c r="C244">
        <f t="shared" si="6"/>
        <v>0</v>
      </c>
      <c r="D244" s="1" t="str">
        <f t="shared" si="7"/>
        <v/>
      </c>
    </row>
    <row r="245" spans="1:4">
      <c r="A245" s="1">
        <v>39692</v>
      </c>
      <c r="B245">
        <v>2784</v>
      </c>
      <c r="C245">
        <f t="shared" si="6"/>
        <v>0</v>
      </c>
      <c r="D245" s="1" t="str">
        <f t="shared" si="7"/>
        <v/>
      </c>
    </row>
    <row r="246" spans="1:4">
      <c r="A246" s="1">
        <v>39693</v>
      </c>
      <c r="B246">
        <v>3557</v>
      </c>
      <c r="C246">
        <f t="shared" si="6"/>
        <v>0</v>
      </c>
      <c r="D246" s="1" t="str">
        <f t="shared" si="7"/>
        <v/>
      </c>
    </row>
    <row r="247" spans="1:4">
      <c r="A247" s="1">
        <v>39694</v>
      </c>
      <c r="B247">
        <v>2714</v>
      </c>
      <c r="C247">
        <f t="shared" si="6"/>
        <v>0</v>
      </c>
      <c r="D247" s="1" t="str">
        <f t="shared" si="7"/>
        <v/>
      </c>
    </row>
    <row r="248" spans="1:4">
      <c r="A248" s="1">
        <v>39695</v>
      </c>
      <c r="B248">
        <v>3053</v>
      </c>
      <c r="C248">
        <f t="shared" si="6"/>
        <v>0</v>
      </c>
      <c r="D248" s="1" t="str">
        <f t="shared" si="7"/>
        <v/>
      </c>
    </row>
    <row r="249" spans="1:4">
      <c r="A249" s="1">
        <v>39696</v>
      </c>
      <c r="B249">
        <v>2360</v>
      </c>
      <c r="C249">
        <f t="shared" si="6"/>
        <v>0</v>
      </c>
      <c r="D249" s="1" t="str">
        <f t="shared" si="7"/>
        <v/>
      </c>
    </row>
    <row r="250" spans="1:4">
      <c r="A250" s="1">
        <v>39697</v>
      </c>
      <c r="B250">
        <v>2416</v>
      </c>
      <c r="C250">
        <f t="shared" si="6"/>
        <v>0</v>
      </c>
      <c r="D250" s="1" t="str">
        <f t="shared" si="7"/>
        <v/>
      </c>
    </row>
    <row r="251" spans="1:4">
      <c r="A251" s="1">
        <v>39698</v>
      </c>
      <c r="B251">
        <v>3157</v>
      </c>
      <c r="C251">
        <f t="shared" si="6"/>
        <v>0</v>
      </c>
      <c r="D251" s="1" t="str">
        <f t="shared" si="7"/>
        <v/>
      </c>
    </row>
    <row r="252" spans="1:4">
      <c r="A252" s="1">
        <v>39699</v>
      </c>
      <c r="B252">
        <v>3040</v>
      </c>
      <c r="C252">
        <f t="shared" si="6"/>
        <v>0</v>
      </c>
      <c r="D252" s="1" t="str">
        <f t="shared" si="7"/>
        <v/>
      </c>
    </row>
    <row r="253" spans="1:4">
      <c r="A253" s="1">
        <v>39700</v>
      </c>
      <c r="B253">
        <v>3579</v>
      </c>
      <c r="C253">
        <f t="shared" si="6"/>
        <v>0</v>
      </c>
      <c r="D253" s="1" t="str">
        <f t="shared" si="7"/>
        <v/>
      </c>
    </row>
    <row r="254" spans="1:4">
      <c r="A254" s="1">
        <v>39701</v>
      </c>
      <c r="B254">
        <v>4584</v>
      </c>
      <c r="C254">
        <f t="shared" si="6"/>
        <v>0</v>
      </c>
      <c r="D254" s="1" t="str">
        <f t="shared" si="7"/>
        <v/>
      </c>
    </row>
    <row r="255" spans="1:4">
      <c r="A255" s="1">
        <v>39702</v>
      </c>
      <c r="B255">
        <v>4167</v>
      </c>
      <c r="C255">
        <f t="shared" si="6"/>
        <v>0</v>
      </c>
      <c r="D255" s="1" t="str">
        <f t="shared" si="7"/>
        <v/>
      </c>
    </row>
    <row r="256" spans="1:4">
      <c r="A256" s="1">
        <v>39703</v>
      </c>
      <c r="B256">
        <v>2870</v>
      </c>
      <c r="C256">
        <f t="shared" si="6"/>
        <v>0</v>
      </c>
      <c r="D256" s="1" t="str">
        <f t="shared" si="7"/>
        <v/>
      </c>
    </row>
    <row r="257" spans="1:4">
      <c r="A257" s="1">
        <v>39704</v>
      </c>
      <c r="B257">
        <v>3641</v>
      </c>
      <c r="C257">
        <f t="shared" si="6"/>
        <v>0</v>
      </c>
      <c r="D257" s="1" t="str">
        <f t="shared" si="7"/>
        <v/>
      </c>
    </row>
    <row r="258" spans="1:4">
      <c r="A258" s="1">
        <v>39705</v>
      </c>
      <c r="B258">
        <v>4151</v>
      </c>
      <c r="C258">
        <f t="shared" si="6"/>
        <v>0</v>
      </c>
      <c r="D258" s="1" t="str">
        <f t="shared" si="7"/>
        <v/>
      </c>
    </row>
    <row r="259" spans="1:4">
      <c r="A259" s="1">
        <v>39706</v>
      </c>
      <c r="B259">
        <v>5997</v>
      </c>
      <c r="C259">
        <f t="shared" ref="C259:C322" si="8">IF(B259&gt;10000,C258+1,0)</f>
        <v>0</v>
      </c>
      <c r="D259" s="1" t="str">
        <f t="shared" ref="D259:D322" si="9">IF(C259=55,A259,"")</f>
        <v/>
      </c>
    </row>
    <row r="260" spans="1:4">
      <c r="A260" s="1">
        <v>39707</v>
      </c>
      <c r="B260">
        <v>5397</v>
      </c>
      <c r="C260">
        <f t="shared" si="8"/>
        <v>0</v>
      </c>
      <c r="D260" s="1" t="str">
        <f t="shared" si="9"/>
        <v/>
      </c>
    </row>
    <row r="261" spans="1:4">
      <c r="A261" s="1">
        <v>39708</v>
      </c>
      <c r="B261">
        <v>9242</v>
      </c>
      <c r="C261">
        <f t="shared" si="8"/>
        <v>0</v>
      </c>
      <c r="D261" s="1" t="str">
        <f t="shared" si="9"/>
        <v/>
      </c>
    </row>
    <row r="262" spans="1:4">
      <c r="A262" s="1">
        <v>39709</v>
      </c>
      <c r="B262">
        <v>14544</v>
      </c>
      <c r="C262">
        <f t="shared" si="8"/>
        <v>1</v>
      </c>
      <c r="D262" s="1" t="str">
        <f t="shared" si="9"/>
        <v/>
      </c>
    </row>
    <row r="263" spans="1:4">
      <c r="A263" s="1">
        <v>39710</v>
      </c>
      <c r="B263">
        <v>20777</v>
      </c>
      <c r="C263">
        <f t="shared" si="8"/>
        <v>2</v>
      </c>
      <c r="D263" s="1" t="str">
        <f t="shared" si="9"/>
        <v/>
      </c>
    </row>
    <row r="264" spans="1:4">
      <c r="A264" s="1">
        <v>39711</v>
      </c>
      <c r="B264">
        <v>26979</v>
      </c>
      <c r="C264">
        <f t="shared" si="8"/>
        <v>3</v>
      </c>
      <c r="D264" s="1" t="str">
        <f t="shared" si="9"/>
        <v/>
      </c>
    </row>
    <row r="265" spans="1:4">
      <c r="A265" s="1">
        <v>39712</v>
      </c>
      <c r="B265">
        <v>30900</v>
      </c>
      <c r="C265">
        <f t="shared" si="8"/>
        <v>4</v>
      </c>
      <c r="D265" s="1" t="str">
        <f t="shared" si="9"/>
        <v/>
      </c>
    </row>
    <row r="266" spans="1:4">
      <c r="A266" s="1">
        <v>39713</v>
      </c>
      <c r="B266">
        <v>30619</v>
      </c>
      <c r="C266">
        <f t="shared" si="8"/>
        <v>5</v>
      </c>
      <c r="D266" s="1" t="str">
        <f t="shared" si="9"/>
        <v/>
      </c>
    </row>
    <row r="267" spans="1:4">
      <c r="A267" s="1">
        <v>39714</v>
      </c>
      <c r="B267">
        <v>26700</v>
      </c>
      <c r="C267">
        <f t="shared" si="8"/>
        <v>6</v>
      </c>
      <c r="D267" s="1" t="str">
        <f t="shared" si="9"/>
        <v/>
      </c>
    </row>
    <row r="268" spans="1:4">
      <c r="A268" s="1">
        <v>39715</v>
      </c>
      <c r="B268">
        <v>20415</v>
      </c>
      <c r="C268">
        <f t="shared" si="8"/>
        <v>7</v>
      </c>
      <c r="D268" s="1" t="str">
        <f t="shared" si="9"/>
        <v/>
      </c>
    </row>
    <row r="269" spans="1:4">
      <c r="A269" s="1">
        <v>39716</v>
      </c>
      <c r="B269">
        <v>14816</v>
      </c>
      <c r="C269">
        <f t="shared" si="8"/>
        <v>8</v>
      </c>
      <c r="D269" s="1" t="str">
        <f t="shared" si="9"/>
        <v/>
      </c>
    </row>
    <row r="270" spans="1:4">
      <c r="A270" s="1">
        <v>39717</v>
      </c>
      <c r="B270">
        <v>8631</v>
      </c>
      <c r="C270">
        <f t="shared" si="8"/>
        <v>0</v>
      </c>
      <c r="D270" s="1" t="str">
        <f t="shared" si="9"/>
        <v/>
      </c>
    </row>
    <row r="271" spans="1:4">
      <c r="A271" s="1">
        <v>39718</v>
      </c>
      <c r="B271">
        <v>6098</v>
      </c>
      <c r="C271">
        <f t="shared" si="8"/>
        <v>0</v>
      </c>
      <c r="D271" s="1" t="str">
        <f t="shared" si="9"/>
        <v/>
      </c>
    </row>
    <row r="272" spans="1:4">
      <c r="A272" s="1">
        <v>39719</v>
      </c>
      <c r="B272">
        <v>5117</v>
      </c>
      <c r="C272">
        <f t="shared" si="8"/>
        <v>0</v>
      </c>
      <c r="D272" s="1" t="str">
        <f t="shared" si="9"/>
        <v/>
      </c>
    </row>
    <row r="273" spans="1:4">
      <c r="A273" s="1">
        <v>39720</v>
      </c>
      <c r="B273">
        <v>5295</v>
      </c>
      <c r="C273">
        <f t="shared" si="8"/>
        <v>0</v>
      </c>
      <c r="D273" s="1" t="str">
        <f t="shared" si="9"/>
        <v/>
      </c>
    </row>
    <row r="274" spans="1:4">
      <c r="A274" s="1">
        <v>39721</v>
      </c>
      <c r="B274">
        <v>4742</v>
      </c>
      <c r="C274">
        <f t="shared" si="8"/>
        <v>0</v>
      </c>
      <c r="D274" s="1" t="str">
        <f t="shared" si="9"/>
        <v/>
      </c>
    </row>
    <row r="275" spans="1:4">
      <c r="A275" s="1">
        <v>39722</v>
      </c>
      <c r="B275">
        <v>3950</v>
      </c>
      <c r="C275">
        <f t="shared" si="8"/>
        <v>0</v>
      </c>
      <c r="D275" s="1" t="str">
        <f t="shared" si="9"/>
        <v/>
      </c>
    </row>
    <row r="276" spans="1:4">
      <c r="A276" s="1">
        <v>39723</v>
      </c>
      <c r="B276">
        <v>3555</v>
      </c>
      <c r="C276">
        <f t="shared" si="8"/>
        <v>0</v>
      </c>
      <c r="D276" s="1" t="str">
        <f t="shared" si="9"/>
        <v/>
      </c>
    </row>
    <row r="277" spans="1:4">
      <c r="A277" s="1">
        <v>39724</v>
      </c>
      <c r="B277">
        <v>4471</v>
      </c>
      <c r="C277">
        <f t="shared" si="8"/>
        <v>0</v>
      </c>
      <c r="D277" s="1" t="str">
        <f t="shared" si="9"/>
        <v/>
      </c>
    </row>
    <row r="278" spans="1:4">
      <c r="A278" s="1">
        <v>39725</v>
      </c>
      <c r="B278">
        <v>4457</v>
      </c>
      <c r="C278">
        <f t="shared" si="8"/>
        <v>0</v>
      </c>
      <c r="D278" s="1" t="str">
        <f t="shared" si="9"/>
        <v/>
      </c>
    </row>
    <row r="279" spans="1:4">
      <c r="A279" s="1">
        <v>39726</v>
      </c>
      <c r="B279">
        <v>3654</v>
      </c>
      <c r="C279">
        <f t="shared" si="8"/>
        <v>0</v>
      </c>
      <c r="D279" s="1" t="str">
        <f t="shared" si="9"/>
        <v/>
      </c>
    </row>
    <row r="280" spans="1:4">
      <c r="A280" s="1">
        <v>39727</v>
      </c>
      <c r="B280">
        <v>4826</v>
      </c>
      <c r="C280">
        <f t="shared" si="8"/>
        <v>0</v>
      </c>
      <c r="D280" s="1" t="str">
        <f t="shared" si="9"/>
        <v/>
      </c>
    </row>
    <row r="281" spans="1:4">
      <c r="A281" s="1">
        <v>39728</v>
      </c>
      <c r="B281">
        <v>4674</v>
      </c>
      <c r="C281">
        <f t="shared" si="8"/>
        <v>0</v>
      </c>
      <c r="D281" s="1" t="str">
        <f t="shared" si="9"/>
        <v/>
      </c>
    </row>
    <row r="282" spans="1:4">
      <c r="A282" s="1">
        <v>39729</v>
      </c>
      <c r="B282">
        <v>5288</v>
      </c>
      <c r="C282">
        <f t="shared" si="8"/>
        <v>0</v>
      </c>
      <c r="D282" s="1" t="str">
        <f t="shared" si="9"/>
        <v/>
      </c>
    </row>
    <row r="283" spans="1:4">
      <c r="A283" s="1">
        <v>39730</v>
      </c>
      <c r="B283">
        <v>4131</v>
      </c>
      <c r="C283">
        <f t="shared" si="8"/>
        <v>0</v>
      </c>
      <c r="D283" s="1" t="str">
        <f t="shared" si="9"/>
        <v/>
      </c>
    </row>
    <row r="284" spans="1:4">
      <c r="A284" s="1">
        <v>39731</v>
      </c>
      <c r="B284">
        <v>4127</v>
      </c>
      <c r="C284">
        <f t="shared" si="8"/>
        <v>0</v>
      </c>
      <c r="D284" s="1" t="str">
        <f t="shared" si="9"/>
        <v/>
      </c>
    </row>
    <row r="285" spans="1:4">
      <c r="A285" s="1">
        <v>39732</v>
      </c>
      <c r="B285">
        <v>4541</v>
      </c>
      <c r="C285">
        <f t="shared" si="8"/>
        <v>0</v>
      </c>
      <c r="D285" s="1" t="str">
        <f t="shared" si="9"/>
        <v/>
      </c>
    </row>
    <row r="286" spans="1:4">
      <c r="A286" s="1">
        <v>39733</v>
      </c>
      <c r="B286">
        <v>5348</v>
      </c>
      <c r="C286">
        <f t="shared" si="8"/>
        <v>0</v>
      </c>
      <c r="D286" s="1" t="str">
        <f t="shared" si="9"/>
        <v/>
      </c>
    </row>
    <row r="287" spans="1:4">
      <c r="A287" s="1">
        <v>39734</v>
      </c>
      <c r="B287">
        <v>4037</v>
      </c>
      <c r="C287">
        <f t="shared" si="8"/>
        <v>0</v>
      </c>
      <c r="D287" s="1" t="str">
        <f t="shared" si="9"/>
        <v/>
      </c>
    </row>
    <row r="288" spans="1:4">
      <c r="A288" s="1">
        <v>39735</v>
      </c>
      <c r="B288">
        <v>5168</v>
      </c>
      <c r="C288">
        <f t="shared" si="8"/>
        <v>0</v>
      </c>
      <c r="D288" s="1" t="str">
        <f t="shared" si="9"/>
        <v/>
      </c>
    </row>
    <row r="289" spans="1:4">
      <c r="A289" s="1">
        <v>39736</v>
      </c>
      <c r="B289">
        <v>6442</v>
      </c>
      <c r="C289">
        <f t="shared" si="8"/>
        <v>0</v>
      </c>
      <c r="D289" s="1" t="str">
        <f t="shared" si="9"/>
        <v/>
      </c>
    </row>
    <row r="290" spans="1:4">
      <c r="A290" s="1">
        <v>39737</v>
      </c>
      <c r="B290">
        <v>6726</v>
      </c>
      <c r="C290">
        <f t="shared" si="8"/>
        <v>0</v>
      </c>
      <c r="D290" s="1" t="str">
        <f t="shared" si="9"/>
        <v/>
      </c>
    </row>
    <row r="291" spans="1:4">
      <c r="A291" s="1">
        <v>39738</v>
      </c>
      <c r="B291">
        <v>5742</v>
      </c>
      <c r="C291">
        <f t="shared" si="8"/>
        <v>0</v>
      </c>
      <c r="D291" s="1" t="str">
        <f t="shared" si="9"/>
        <v/>
      </c>
    </row>
    <row r="292" spans="1:4">
      <c r="A292" s="1">
        <v>39739</v>
      </c>
      <c r="B292">
        <v>5839</v>
      </c>
      <c r="C292">
        <f t="shared" si="8"/>
        <v>0</v>
      </c>
      <c r="D292" s="1" t="str">
        <f t="shared" si="9"/>
        <v/>
      </c>
    </row>
    <row r="293" spans="1:4">
      <c r="A293" s="1">
        <v>39740</v>
      </c>
      <c r="B293">
        <v>5593</v>
      </c>
      <c r="C293">
        <f t="shared" si="8"/>
        <v>0</v>
      </c>
      <c r="D293" s="1" t="str">
        <f t="shared" si="9"/>
        <v/>
      </c>
    </row>
    <row r="294" spans="1:4">
      <c r="A294" s="1">
        <v>39741</v>
      </c>
      <c r="B294">
        <v>4570</v>
      </c>
      <c r="C294">
        <f t="shared" si="8"/>
        <v>0</v>
      </c>
      <c r="D294" s="1" t="str">
        <f t="shared" si="9"/>
        <v/>
      </c>
    </row>
    <row r="295" spans="1:4">
      <c r="A295" s="1">
        <v>39742</v>
      </c>
      <c r="B295">
        <v>6733</v>
      </c>
      <c r="C295">
        <f t="shared" si="8"/>
        <v>0</v>
      </c>
      <c r="D295" s="1" t="str">
        <f t="shared" si="9"/>
        <v/>
      </c>
    </row>
    <row r="296" spans="1:4">
      <c r="A296" s="1">
        <v>39743</v>
      </c>
      <c r="B296">
        <v>6834</v>
      </c>
      <c r="C296">
        <f t="shared" si="8"/>
        <v>0</v>
      </c>
      <c r="D296" s="1" t="str">
        <f t="shared" si="9"/>
        <v/>
      </c>
    </row>
    <row r="297" spans="1:4">
      <c r="A297" s="1">
        <v>39744</v>
      </c>
      <c r="B297">
        <v>6874</v>
      </c>
      <c r="C297">
        <f t="shared" si="8"/>
        <v>0</v>
      </c>
      <c r="D297" s="1" t="str">
        <f t="shared" si="9"/>
        <v/>
      </c>
    </row>
    <row r="298" spans="1:4">
      <c r="A298" s="1">
        <v>39745</v>
      </c>
      <c r="B298">
        <v>6512</v>
      </c>
      <c r="C298">
        <f t="shared" si="8"/>
        <v>0</v>
      </c>
      <c r="D298" s="1" t="str">
        <f t="shared" si="9"/>
        <v/>
      </c>
    </row>
    <row r="299" spans="1:4">
      <c r="A299" s="1">
        <v>39746</v>
      </c>
      <c r="B299">
        <v>6077</v>
      </c>
      <c r="C299">
        <f t="shared" si="8"/>
        <v>0</v>
      </c>
      <c r="D299" s="1" t="str">
        <f t="shared" si="9"/>
        <v/>
      </c>
    </row>
    <row r="300" spans="1:4">
      <c r="A300" s="1">
        <v>39747</v>
      </c>
      <c r="B300">
        <v>7003</v>
      </c>
      <c r="C300">
        <f t="shared" si="8"/>
        <v>0</v>
      </c>
      <c r="D300" s="1" t="str">
        <f t="shared" si="9"/>
        <v/>
      </c>
    </row>
    <row r="301" spans="1:4">
      <c r="A301" s="1">
        <v>39748</v>
      </c>
      <c r="B301">
        <v>7172</v>
      </c>
      <c r="C301">
        <f t="shared" si="8"/>
        <v>0</v>
      </c>
      <c r="D301" s="1" t="str">
        <f t="shared" si="9"/>
        <v/>
      </c>
    </row>
    <row r="302" spans="1:4">
      <c r="A302" s="1">
        <v>39749</v>
      </c>
      <c r="B302">
        <v>6769</v>
      </c>
      <c r="C302">
        <f t="shared" si="8"/>
        <v>0</v>
      </c>
      <c r="D302" s="1" t="str">
        <f t="shared" si="9"/>
        <v/>
      </c>
    </row>
    <row r="303" spans="1:4">
      <c r="A303" s="1">
        <v>39750</v>
      </c>
      <c r="B303">
        <v>6222</v>
      </c>
      <c r="C303">
        <f t="shared" si="8"/>
        <v>0</v>
      </c>
      <c r="D303" s="1" t="str">
        <f t="shared" si="9"/>
        <v/>
      </c>
    </row>
    <row r="304" spans="1:4">
      <c r="A304" s="1">
        <v>39751</v>
      </c>
      <c r="B304">
        <v>6345</v>
      </c>
      <c r="C304">
        <f t="shared" si="8"/>
        <v>0</v>
      </c>
      <c r="D304" s="1" t="str">
        <f t="shared" si="9"/>
        <v/>
      </c>
    </row>
    <row r="305" spans="1:4">
      <c r="A305" s="1">
        <v>39752</v>
      </c>
      <c r="B305">
        <v>7049</v>
      </c>
      <c r="C305">
        <f t="shared" si="8"/>
        <v>0</v>
      </c>
      <c r="D305" s="1" t="str">
        <f t="shared" si="9"/>
        <v/>
      </c>
    </row>
    <row r="306" spans="1:4">
      <c r="A306" s="1">
        <v>39753</v>
      </c>
      <c r="B306">
        <v>6649</v>
      </c>
      <c r="C306">
        <f t="shared" si="8"/>
        <v>0</v>
      </c>
      <c r="D306" s="1" t="str">
        <f t="shared" si="9"/>
        <v/>
      </c>
    </row>
    <row r="307" spans="1:4">
      <c r="A307" s="1">
        <v>39754</v>
      </c>
      <c r="B307">
        <v>6635</v>
      </c>
      <c r="C307">
        <f t="shared" si="8"/>
        <v>0</v>
      </c>
      <c r="D307" s="1" t="str">
        <f t="shared" si="9"/>
        <v/>
      </c>
    </row>
    <row r="308" spans="1:4">
      <c r="A308" s="1">
        <v>39755</v>
      </c>
      <c r="B308">
        <v>5454</v>
      </c>
      <c r="C308">
        <f t="shared" si="8"/>
        <v>0</v>
      </c>
      <c r="D308" s="1" t="str">
        <f t="shared" si="9"/>
        <v/>
      </c>
    </row>
    <row r="309" spans="1:4">
      <c r="A309" s="1">
        <v>39756</v>
      </c>
      <c r="B309">
        <v>6118</v>
      </c>
      <c r="C309">
        <f t="shared" si="8"/>
        <v>0</v>
      </c>
      <c r="D309" s="1" t="str">
        <f t="shared" si="9"/>
        <v/>
      </c>
    </row>
    <row r="310" spans="1:4">
      <c r="A310" s="1">
        <v>39757</v>
      </c>
      <c r="B310">
        <v>6644</v>
      </c>
      <c r="C310">
        <f t="shared" si="8"/>
        <v>0</v>
      </c>
      <c r="D310" s="1" t="str">
        <f t="shared" si="9"/>
        <v/>
      </c>
    </row>
    <row r="311" spans="1:4">
      <c r="A311" s="1">
        <v>39758</v>
      </c>
      <c r="B311">
        <v>7736</v>
      </c>
      <c r="C311">
        <f t="shared" si="8"/>
        <v>0</v>
      </c>
      <c r="D311" s="1" t="str">
        <f t="shared" si="9"/>
        <v/>
      </c>
    </row>
    <row r="312" spans="1:4">
      <c r="A312" s="1">
        <v>39759</v>
      </c>
      <c r="B312">
        <v>7878</v>
      </c>
      <c r="C312">
        <f t="shared" si="8"/>
        <v>0</v>
      </c>
      <c r="D312" s="1" t="str">
        <f t="shared" si="9"/>
        <v/>
      </c>
    </row>
    <row r="313" spans="1:4">
      <c r="A313" s="1">
        <v>39760</v>
      </c>
      <c r="B313">
        <v>6982</v>
      </c>
      <c r="C313">
        <f t="shared" si="8"/>
        <v>0</v>
      </c>
      <c r="D313" s="1" t="str">
        <f t="shared" si="9"/>
        <v/>
      </c>
    </row>
    <row r="314" spans="1:4">
      <c r="A314" s="1">
        <v>39761</v>
      </c>
      <c r="B314">
        <v>8024</v>
      </c>
      <c r="C314">
        <f t="shared" si="8"/>
        <v>0</v>
      </c>
      <c r="D314" s="1" t="str">
        <f t="shared" si="9"/>
        <v/>
      </c>
    </row>
    <row r="315" spans="1:4">
      <c r="A315" s="1">
        <v>39762</v>
      </c>
      <c r="B315">
        <v>7672</v>
      </c>
      <c r="C315">
        <f t="shared" si="8"/>
        <v>0</v>
      </c>
      <c r="D315" s="1" t="str">
        <f t="shared" si="9"/>
        <v/>
      </c>
    </row>
    <row r="316" spans="1:4">
      <c r="A316" s="1">
        <v>39763</v>
      </c>
      <c r="B316">
        <v>7295</v>
      </c>
      <c r="C316">
        <f t="shared" si="8"/>
        <v>0</v>
      </c>
      <c r="D316" s="1" t="str">
        <f t="shared" si="9"/>
        <v/>
      </c>
    </row>
    <row r="317" spans="1:4">
      <c r="A317" s="1">
        <v>39764</v>
      </c>
      <c r="B317">
        <v>8983</v>
      </c>
      <c r="C317">
        <f t="shared" si="8"/>
        <v>0</v>
      </c>
      <c r="D317" s="1" t="str">
        <f t="shared" si="9"/>
        <v/>
      </c>
    </row>
    <row r="318" spans="1:4">
      <c r="A318" s="1">
        <v>39765</v>
      </c>
      <c r="B318">
        <v>8871</v>
      </c>
      <c r="C318">
        <f t="shared" si="8"/>
        <v>0</v>
      </c>
      <c r="D318" s="1" t="str">
        <f t="shared" si="9"/>
        <v/>
      </c>
    </row>
    <row r="319" spans="1:4">
      <c r="A319" s="1">
        <v>39766</v>
      </c>
      <c r="B319">
        <v>8472</v>
      </c>
      <c r="C319">
        <f t="shared" si="8"/>
        <v>0</v>
      </c>
      <c r="D319" s="1" t="str">
        <f t="shared" si="9"/>
        <v/>
      </c>
    </row>
    <row r="320" spans="1:4">
      <c r="A320" s="1">
        <v>39767</v>
      </c>
      <c r="B320">
        <v>9380</v>
      </c>
      <c r="C320">
        <f t="shared" si="8"/>
        <v>0</v>
      </c>
      <c r="D320" s="1" t="str">
        <f t="shared" si="9"/>
        <v/>
      </c>
    </row>
    <row r="321" spans="1:4">
      <c r="A321" s="1">
        <v>39768</v>
      </c>
      <c r="B321">
        <v>7281</v>
      </c>
      <c r="C321">
        <f t="shared" si="8"/>
        <v>0</v>
      </c>
      <c r="D321" s="1" t="str">
        <f t="shared" si="9"/>
        <v/>
      </c>
    </row>
    <row r="322" spans="1:4">
      <c r="A322" s="1">
        <v>39769</v>
      </c>
      <c r="B322">
        <v>7932</v>
      </c>
      <c r="C322">
        <f t="shared" si="8"/>
        <v>0</v>
      </c>
      <c r="D322" s="1" t="str">
        <f t="shared" si="9"/>
        <v/>
      </c>
    </row>
    <row r="323" spans="1:4">
      <c r="A323" s="1">
        <v>39770</v>
      </c>
      <c r="B323">
        <v>7610</v>
      </c>
      <c r="C323">
        <f t="shared" ref="C323:C386" si="10">IF(B323&gt;10000,C322+1,0)</f>
        <v>0</v>
      </c>
      <c r="D323" s="1" t="str">
        <f t="shared" ref="D323:D386" si="11">IF(C323=55,A323,"")</f>
        <v/>
      </c>
    </row>
    <row r="324" spans="1:4">
      <c r="A324" s="1">
        <v>39771</v>
      </c>
      <c r="B324">
        <v>7572</v>
      </c>
      <c r="C324">
        <f t="shared" si="10"/>
        <v>0</v>
      </c>
      <c r="D324" s="1" t="str">
        <f t="shared" si="11"/>
        <v/>
      </c>
    </row>
    <row r="325" spans="1:4">
      <c r="A325" s="1">
        <v>39772</v>
      </c>
      <c r="B325">
        <v>8349</v>
      </c>
      <c r="C325">
        <f t="shared" si="10"/>
        <v>0</v>
      </c>
      <c r="D325" s="1" t="str">
        <f t="shared" si="11"/>
        <v/>
      </c>
    </row>
    <row r="326" spans="1:4">
      <c r="A326" s="1">
        <v>39773</v>
      </c>
      <c r="B326">
        <v>6946</v>
      </c>
      <c r="C326">
        <f t="shared" si="10"/>
        <v>0</v>
      </c>
      <c r="D326" s="1" t="str">
        <f t="shared" si="11"/>
        <v/>
      </c>
    </row>
    <row r="327" spans="1:4">
      <c r="A327" s="1">
        <v>39774</v>
      </c>
      <c r="B327">
        <v>7001</v>
      </c>
      <c r="C327">
        <f t="shared" si="10"/>
        <v>0</v>
      </c>
      <c r="D327" s="1" t="str">
        <f t="shared" si="11"/>
        <v/>
      </c>
    </row>
    <row r="328" spans="1:4">
      <c r="A328" s="1">
        <v>39775</v>
      </c>
      <c r="B328">
        <v>6227</v>
      </c>
      <c r="C328">
        <f t="shared" si="10"/>
        <v>0</v>
      </c>
      <c r="D328" s="1" t="str">
        <f t="shared" si="11"/>
        <v/>
      </c>
    </row>
    <row r="329" spans="1:4">
      <c r="A329" s="1">
        <v>39776</v>
      </c>
      <c r="B329">
        <v>7519</v>
      </c>
      <c r="C329">
        <f t="shared" si="10"/>
        <v>0</v>
      </c>
      <c r="D329" s="1" t="str">
        <f t="shared" si="11"/>
        <v/>
      </c>
    </row>
    <row r="330" spans="1:4">
      <c r="A330" s="1">
        <v>39777</v>
      </c>
      <c r="B330">
        <v>6972</v>
      </c>
      <c r="C330">
        <f t="shared" si="10"/>
        <v>0</v>
      </c>
      <c r="D330" s="1" t="str">
        <f t="shared" si="11"/>
        <v/>
      </c>
    </row>
    <row r="331" spans="1:4">
      <c r="A331" s="1">
        <v>39778</v>
      </c>
      <c r="B331">
        <v>5653</v>
      </c>
      <c r="C331">
        <f t="shared" si="10"/>
        <v>0</v>
      </c>
      <c r="D331" s="1" t="str">
        <f t="shared" si="11"/>
        <v/>
      </c>
    </row>
    <row r="332" spans="1:4">
      <c r="A332" s="1">
        <v>39779</v>
      </c>
      <c r="B332">
        <v>7885</v>
      </c>
      <c r="C332">
        <f t="shared" si="10"/>
        <v>0</v>
      </c>
      <c r="D332" s="1" t="str">
        <f t="shared" si="11"/>
        <v/>
      </c>
    </row>
    <row r="333" spans="1:4">
      <c r="A333" s="1">
        <v>39780</v>
      </c>
      <c r="B333">
        <v>8358</v>
      </c>
      <c r="C333">
        <f t="shared" si="10"/>
        <v>0</v>
      </c>
      <c r="D333" s="1" t="str">
        <f t="shared" si="11"/>
        <v/>
      </c>
    </row>
    <row r="334" spans="1:4">
      <c r="A334" s="1">
        <v>39781</v>
      </c>
      <c r="B334">
        <v>6929</v>
      </c>
      <c r="C334">
        <f t="shared" si="10"/>
        <v>0</v>
      </c>
      <c r="D334" s="1" t="str">
        <f t="shared" si="11"/>
        <v/>
      </c>
    </row>
    <row r="335" spans="1:4">
      <c r="A335" s="1">
        <v>39782</v>
      </c>
      <c r="B335">
        <v>7413</v>
      </c>
      <c r="C335">
        <f t="shared" si="10"/>
        <v>0</v>
      </c>
      <c r="D335" s="1" t="str">
        <f t="shared" si="11"/>
        <v/>
      </c>
    </row>
    <row r="336" spans="1:4">
      <c r="A336" s="1">
        <v>39783</v>
      </c>
      <c r="B336">
        <v>7155</v>
      </c>
      <c r="C336">
        <f t="shared" si="10"/>
        <v>0</v>
      </c>
      <c r="D336" s="1" t="str">
        <f t="shared" si="11"/>
        <v/>
      </c>
    </row>
    <row r="337" spans="1:4">
      <c r="A337" s="1">
        <v>39784</v>
      </c>
      <c r="B337">
        <v>6361</v>
      </c>
      <c r="C337">
        <f t="shared" si="10"/>
        <v>0</v>
      </c>
      <c r="D337" s="1" t="str">
        <f t="shared" si="11"/>
        <v/>
      </c>
    </row>
    <row r="338" spans="1:4">
      <c r="A338" s="1">
        <v>39785</v>
      </c>
      <c r="B338">
        <v>6259</v>
      </c>
      <c r="C338">
        <f t="shared" si="10"/>
        <v>0</v>
      </c>
      <c r="D338" s="1" t="str">
        <f t="shared" si="11"/>
        <v/>
      </c>
    </row>
    <row r="339" spans="1:4">
      <c r="A339" s="1">
        <v>39786</v>
      </c>
      <c r="B339">
        <v>6630</v>
      </c>
      <c r="C339">
        <f t="shared" si="10"/>
        <v>0</v>
      </c>
      <c r="D339" s="1" t="str">
        <f t="shared" si="11"/>
        <v/>
      </c>
    </row>
    <row r="340" spans="1:4">
      <c r="A340" s="1">
        <v>39787</v>
      </c>
      <c r="B340">
        <v>7245</v>
      </c>
      <c r="C340">
        <f t="shared" si="10"/>
        <v>0</v>
      </c>
      <c r="D340" s="1" t="str">
        <f t="shared" si="11"/>
        <v/>
      </c>
    </row>
    <row r="341" spans="1:4">
      <c r="A341" s="1">
        <v>39788</v>
      </c>
      <c r="B341">
        <v>7067</v>
      </c>
      <c r="C341">
        <f t="shared" si="10"/>
        <v>0</v>
      </c>
      <c r="D341" s="1" t="str">
        <f t="shared" si="11"/>
        <v/>
      </c>
    </row>
    <row r="342" spans="1:4">
      <c r="A342" s="1">
        <v>39789</v>
      </c>
      <c r="B342">
        <v>6099</v>
      </c>
      <c r="C342">
        <f t="shared" si="10"/>
        <v>0</v>
      </c>
      <c r="D342" s="1" t="str">
        <f t="shared" si="11"/>
        <v/>
      </c>
    </row>
    <row r="343" spans="1:4">
      <c r="A343" s="1">
        <v>39790</v>
      </c>
      <c r="B343">
        <v>5855</v>
      </c>
      <c r="C343">
        <f t="shared" si="10"/>
        <v>0</v>
      </c>
      <c r="D343" s="1" t="str">
        <f t="shared" si="11"/>
        <v/>
      </c>
    </row>
    <row r="344" spans="1:4">
      <c r="A344" s="1">
        <v>39791</v>
      </c>
      <c r="B344">
        <v>6690</v>
      </c>
      <c r="C344">
        <f t="shared" si="10"/>
        <v>0</v>
      </c>
      <c r="D344" s="1" t="str">
        <f t="shared" si="11"/>
        <v/>
      </c>
    </row>
    <row r="345" spans="1:4">
      <c r="A345" s="1">
        <v>39792</v>
      </c>
      <c r="B345">
        <v>6131</v>
      </c>
      <c r="C345">
        <f t="shared" si="10"/>
        <v>0</v>
      </c>
      <c r="D345" s="1" t="str">
        <f t="shared" si="11"/>
        <v/>
      </c>
    </row>
    <row r="346" spans="1:4">
      <c r="A346" s="1">
        <v>39793</v>
      </c>
      <c r="B346">
        <v>7407</v>
      </c>
      <c r="C346">
        <f t="shared" si="10"/>
        <v>0</v>
      </c>
      <c r="D346" s="1" t="str">
        <f t="shared" si="11"/>
        <v/>
      </c>
    </row>
    <row r="347" spans="1:4">
      <c r="A347" s="1">
        <v>39794</v>
      </c>
      <c r="B347">
        <v>5502</v>
      </c>
      <c r="C347">
        <f t="shared" si="10"/>
        <v>0</v>
      </c>
      <c r="D347" s="1" t="str">
        <f t="shared" si="11"/>
        <v/>
      </c>
    </row>
    <row r="348" spans="1:4">
      <c r="A348" s="1">
        <v>39795</v>
      </c>
      <c r="B348">
        <v>6223</v>
      </c>
      <c r="C348">
        <f t="shared" si="10"/>
        <v>0</v>
      </c>
      <c r="D348" s="1" t="str">
        <f t="shared" si="11"/>
        <v/>
      </c>
    </row>
    <row r="349" spans="1:4">
      <c r="A349" s="1">
        <v>39796</v>
      </c>
      <c r="B349">
        <v>6034</v>
      </c>
      <c r="C349">
        <f t="shared" si="10"/>
        <v>0</v>
      </c>
      <c r="D349" s="1" t="str">
        <f t="shared" si="11"/>
        <v/>
      </c>
    </row>
    <row r="350" spans="1:4">
      <c r="A350" s="1">
        <v>39797</v>
      </c>
      <c r="B350">
        <v>5006</v>
      </c>
      <c r="C350">
        <f t="shared" si="10"/>
        <v>0</v>
      </c>
      <c r="D350" s="1" t="str">
        <f t="shared" si="11"/>
        <v/>
      </c>
    </row>
    <row r="351" spans="1:4">
      <c r="A351" s="1">
        <v>39798</v>
      </c>
      <c r="B351">
        <v>5512</v>
      </c>
      <c r="C351">
        <f t="shared" si="10"/>
        <v>0</v>
      </c>
      <c r="D351" s="1" t="str">
        <f t="shared" si="11"/>
        <v/>
      </c>
    </row>
    <row r="352" spans="1:4">
      <c r="A352" s="1">
        <v>39799</v>
      </c>
      <c r="B352">
        <v>4669</v>
      </c>
      <c r="C352">
        <f t="shared" si="10"/>
        <v>0</v>
      </c>
      <c r="D352" s="1" t="str">
        <f t="shared" si="11"/>
        <v/>
      </c>
    </row>
    <row r="353" spans="1:4">
      <c r="A353" s="1">
        <v>39800</v>
      </c>
      <c r="B353">
        <v>5071</v>
      </c>
      <c r="C353">
        <f t="shared" si="10"/>
        <v>0</v>
      </c>
      <c r="D353" s="1" t="str">
        <f t="shared" si="11"/>
        <v/>
      </c>
    </row>
    <row r="354" spans="1:4">
      <c r="A354" s="1">
        <v>39801</v>
      </c>
      <c r="B354">
        <v>5094</v>
      </c>
      <c r="C354">
        <f t="shared" si="10"/>
        <v>0</v>
      </c>
      <c r="D354" s="1" t="str">
        <f t="shared" si="11"/>
        <v/>
      </c>
    </row>
    <row r="355" spans="1:4">
      <c r="A355" s="1">
        <v>39802</v>
      </c>
      <c r="B355">
        <v>5882</v>
      </c>
      <c r="C355">
        <f t="shared" si="10"/>
        <v>0</v>
      </c>
      <c r="D355" s="1" t="str">
        <f t="shared" si="11"/>
        <v/>
      </c>
    </row>
    <row r="356" spans="1:4">
      <c r="A356" s="1">
        <v>39803</v>
      </c>
      <c r="B356">
        <v>4519</v>
      </c>
      <c r="C356">
        <f t="shared" si="10"/>
        <v>0</v>
      </c>
      <c r="D356" s="1" t="str">
        <f t="shared" si="11"/>
        <v/>
      </c>
    </row>
    <row r="357" spans="1:4">
      <c r="A357" s="1">
        <v>39804</v>
      </c>
      <c r="B357">
        <v>4112</v>
      </c>
      <c r="C357">
        <f t="shared" si="10"/>
        <v>0</v>
      </c>
      <c r="D357" s="1" t="str">
        <f t="shared" si="11"/>
        <v/>
      </c>
    </row>
    <row r="358" spans="1:4">
      <c r="A358" s="1">
        <v>39805</v>
      </c>
      <c r="B358">
        <v>4307</v>
      </c>
      <c r="C358">
        <f t="shared" si="10"/>
        <v>0</v>
      </c>
      <c r="D358" s="1" t="str">
        <f t="shared" si="11"/>
        <v/>
      </c>
    </row>
    <row r="359" spans="1:4">
      <c r="A359" s="1">
        <v>39806</v>
      </c>
      <c r="B359">
        <v>3984</v>
      </c>
      <c r="C359">
        <f t="shared" si="10"/>
        <v>0</v>
      </c>
      <c r="D359" s="1" t="str">
        <f t="shared" si="11"/>
        <v/>
      </c>
    </row>
    <row r="360" spans="1:4">
      <c r="A360" s="1">
        <v>39807</v>
      </c>
      <c r="B360">
        <v>4361</v>
      </c>
      <c r="C360">
        <f t="shared" si="10"/>
        <v>0</v>
      </c>
      <c r="D360" s="1" t="str">
        <f t="shared" si="11"/>
        <v/>
      </c>
    </row>
    <row r="361" spans="1:4">
      <c r="A361" s="1">
        <v>39808</v>
      </c>
      <c r="B361">
        <v>5689</v>
      </c>
      <c r="C361">
        <f t="shared" si="10"/>
        <v>0</v>
      </c>
      <c r="D361" s="1" t="str">
        <f t="shared" si="11"/>
        <v/>
      </c>
    </row>
    <row r="362" spans="1:4">
      <c r="A362" s="1">
        <v>39809</v>
      </c>
      <c r="B362">
        <v>4920</v>
      </c>
      <c r="C362">
        <f t="shared" si="10"/>
        <v>0</v>
      </c>
      <c r="D362" s="1" t="str">
        <f t="shared" si="11"/>
        <v/>
      </c>
    </row>
    <row r="363" spans="1:4">
      <c r="A363" s="1">
        <v>39810</v>
      </c>
      <c r="B363">
        <v>5158</v>
      </c>
      <c r="C363">
        <f t="shared" si="10"/>
        <v>0</v>
      </c>
      <c r="D363" s="1" t="str">
        <f t="shared" si="11"/>
        <v/>
      </c>
    </row>
    <row r="364" spans="1:4">
      <c r="A364" s="1">
        <v>39811</v>
      </c>
      <c r="B364">
        <v>4195</v>
      </c>
      <c r="C364">
        <f t="shared" si="10"/>
        <v>0</v>
      </c>
      <c r="D364" s="1" t="str">
        <f t="shared" si="11"/>
        <v/>
      </c>
    </row>
    <row r="365" spans="1:4">
      <c r="A365" s="1">
        <v>39812</v>
      </c>
      <c r="B365">
        <v>3935</v>
      </c>
      <c r="C365">
        <f t="shared" si="10"/>
        <v>0</v>
      </c>
      <c r="D365" s="1" t="str">
        <f t="shared" si="11"/>
        <v/>
      </c>
    </row>
    <row r="366" spans="1:4">
      <c r="A366" s="1">
        <v>39813</v>
      </c>
      <c r="B366">
        <v>5000</v>
      </c>
      <c r="C366">
        <f t="shared" si="10"/>
        <v>0</v>
      </c>
      <c r="D366" s="1" t="str">
        <f t="shared" si="11"/>
        <v/>
      </c>
    </row>
    <row r="367" spans="1:4">
      <c r="A367" s="1">
        <v>39814</v>
      </c>
      <c r="B367">
        <v>4337</v>
      </c>
      <c r="C367">
        <f t="shared" si="10"/>
        <v>0</v>
      </c>
      <c r="D367" s="1" t="str">
        <f t="shared" si="11"/>
        <v/>
      </c>
    </row>
    <row r="368" spans="1:4">
      <c r="A368" s="1">
        <v>39815</v>
      </c>
      <c r="B368">
        <v>4544</v>
      </c>
      <c r="C368">
        <f t="shared" si="10"/>
        <v>0</v>
      </c>
      <c r="D368" s="1" t="str">
        <f t="shared" si="11"/>
        <v/>
      </c>
    </row>
    <row r="369" spans="1:4">
      <c r="A369" s="1">
        <v>39816</v>
      </c>
      <c r="B369">
        <v>4082</v>
      </c>
      <c r="C369">
        <f t="shared" si="10"/>
        <v>0</v>
      </c>
      <c r="D369" s="1" t="str">
        <f t="shared" si="11"/>
        <v/>
      </c>
    </row>
    <row r="370" spans="1:4">
      <c r="A370" s="1">
        <v>39817</v>
      </c>
      <c r="B370">
        <v>3858</v>
      </c>
      <c r="C370">
        <f t="shared" si="10"/>
        <v>0</v>
      </c>
      <c r="D370" s="1" t="str">
        <f t="shared" si="11"/>
        <v/>
      </c>
    </row>
    <row r="371" spans="1:4">
      <c r="A371" s="1">
        <v>39818</v>
      </c>
      <c r="B371">
        <v>3348</v>
      </c>
      <c r="C371">
        <f t="shared" si="10"/>
        <v>0</v>
      </c>
      <c r="D371" s="1" t="str">
        <f t="shared" si="11"/>
        <v/>
      </c>
    </row>
    <row r="372" spans="1:4">
      <c r="A372" s="1">
        <v>39819</v>
      </c>
      <c r="B372">
        <v>4121</v>
      </c>
      <c r="C372">
        <f t="shared" si="10"/>
        <v>0</v>
      </c>
      <c r="D372" s="1" t="str">
        <f t="shared" si="11"/>
        <v/>
      </c>
    </row>
    <row r="373" spans="1:4">
      <c r="A373" s="1">
        <v>39820</v>
      </c>
      <c r="B373">
        <v>4570</v>
      </c>
      <c r="C373">
        <f t="shared" si="10"/>
        <v>0</v>
      </c>
      <c r="D373" s="1" t="str">
        <f t="shared" si="11"/>
        <v/>
      </c>
    </row>
    <row r="374" spans="1:4">
      <c r="A374" s="1">
        <v>39821</v>
      </c>
      <c r="B374">
        <v>4779</v>
      </c>
      <c r="C374">
        <f t="shared" si="10"/>
        <v>0</v>
      </c>
      <c r="D374" s="1" t="str">
        <f t="shared" si="11"/>
        <v/>
      </c>
    </row>
    <row r="375" spans="1:4">
      <c r="A375" s="1">
        <v>39822</v>
      </c>
      <c r="B375">
        <v>3121</v>
      </c>
      <c r="C375">
        <f t="shared" si="10"/>
        <v>0</v>
      </c>
      <c r="D375" s="1" t="str">
        <f t="shared" si="11"/>
        <v/>
      </c>
    </row>
    <row r="376" spans="1:4">
      <c r="A376" s="1">
        <v>39823</v>
      </c>
      <c r="B376">
        <v>4291</v>
      </c>
      <c r="C376">
        <f t="shared" si="10"/>
        <v>0</v>
      </c>
      <c r="D376" s="1" t="str">
        <f t="shared" si="11"/>
        <v/>
      </c>
    </row>
    <row r="377" spans="1:4">
      <c r="A377" s="1">
        <v>39824</v>
      </c>
      <c r="B377">
        <v>3541</v>
      </c>
      <c r="C377">
        <f t="shared" si="10"/>
        <v>0</v>
      </c>
      <c r="D377" s="1" t="str">
        <f t="shared" si="11"/>
        <v/>
      </c>
    </row>
    <row r="378" spans="1:4">
      <c r="A378" s="1">
        <v>39825</v>
      </c>
      <c r="B378">
        <v>3577</v>
      </c>
      <c r="C378">
        <f t="shared" si="10"/>
        <v>0</v>
      </c>
      <c r="D378" s="1" t="str">
        <f t="shared" si="11"/>
        <v/>
      </c>
    </row>
    <row r="379" spans="1:4">
      <c r="A379" s="1">
        <v>39826</v>
      </c>
      <c r="B379">
        <v>3904</v>
      </c>
      <c r="C379">
        <f t="shared" si="10"/>
        <v>0</v>
      </c>
      <c r="D379" s="1" t="str">
        <f t="shared" si="11"/>
        <v/>
      </c>
    </row>
    <row r="380" spans="1:4">
      <c r="A380" s="1">
        <v>39827</v>
      </c>
      <c r="B380">
        <v>3720</v>
      </c>
      <c r="C380">
        <f t="shared" si="10"/>
        <v>0</v>
      </c>
      <c r="D380" s="1" t="str">
        <f t="shared" si="11"/>
        <v/>
      </c>
    </row>
    <row r="381" spans="1:4">
      <c r="A381" s="1">
        <v>39828</v>
      </c>
      <c r="B381">
        <v>3973</v>
      </c>
      <c r="C381">
        <f t="shared" si="10"/>
        <v>0</v>
      </c>
      <c r="D381" s="1" t="str">
        <f t="shared" si="11"/>
        <v/>
      </c>
    </row>
    <row r="382" spans="1:4">
      <c r="A382" s="1">
        <v>39829</v>
      </c>
      <c r="B382">
        <v>4013</v>
      </c>
      <c r="C382">
        <f t="shared" si="10"/>
        <v>0</v>
      </c>
      <c r="D382" s="1" t="str">
        <f t="shared" si="11"/>
        <v/>
      </c>
    </row>
    <row r="383" spans="1:4">
      <c r="A383" s="1">
        <v>39830</v>
      </c>
      <c r="B383">
        <v>4167</v>
      </c>
      <c r="C383">
        <f t="shared" si="10"/>
        <v>0</v>
      </c>
      <c r="D383" s="1" t="str">
        <f t="shared" si="11"/>
        <v/>
      </c>
    </row>
    <row r="384" spans="1:4">
      <c r="A384" s="1">
        <v>39831</v>
      </c>
      <c r="B384">
        <v>3077</v>
      </c>
      <c r="C384">
        <f t="shared" si="10"/>
        <v>0</v>
      </c>
      <c r="D384" s="1" t="str">
        <f t="shared" si="11"/>
        <v/>
      </c>
    </row>
    <row r="385" spans="1:4">
      <c r="A385" s="1">
        <v>39832</v>
      </c>
      <c r="B385">
        <v>3774</v>
      </c>
      <c r="C385">
        <f t="shared" si="10"/>
        <v>0</v>
      </c>
      <c r="D385" s="1" t="str">
        <f t="shared" si="11"/>
        <v/>
      </c>
    </row>
    <row r="386" spans="1:4">
      <c r="A386" s="1">
        <v>39833</v>
      </c>
      <c r="B386">
        <v>3045</v>
      </c>
      <c r="C386">
        <f t="shared" si="10"/>
        <v>0</v>
      </c>
      <c r="D386" s="1" t="str">
        <f t="shared" si="11"/>
        <v/>
      </c>
    </row>
    <row r="387" spans="1:4">
      <c r="A387" s="1">
        <v>39834</v>
      </c>
      <c r="B387">
        <v>2107</v>
      </c>
      <c r="C387">
        <f t="shared" ref="C387:C450" si="12">IF(B387&gt;10000,C386+1,0)</f>
        <v>0</v>
      </c>
      <c r="D387" s="1" t="str">
        <f t="shared" ref="D387:D450" si="13">IF(C387=55,A387,"")</f>
        <v/>
      </c>
    </row>
    <row r="388" spans="1:4">
      <c r="A388" s="1">
        <v>39835</v>
      </c>
      <c r="B388">
        <v>2802</v>
      </c>
      <c r="C388">
        <f t="shared" si="12"/>
        <v>0</v>
      </c>
      <c r="D388" s="1" t="str">
        <f t="shared" si="13"/>
        <v/>
      </c>
    </row>
    <row r="389" spans="1:4">
      <c r="A389" s="1">
        <v>39836</v>
      </c>
      <c r="B389">
        <v>3806</v>
      </c>
      <c r="C389">
        <f t="shared" si="12"/>
        <v>0</v>
      </c>
      <c r="D389" s="1" t="str">
        <f t="shared" si="13"/>
        <v/>
      </c>
    </row>
    <row r="390" spans="1:4">
      <c r="A390" s="1">
        <v>39837</v>
      </c>
      <c r="B390">
        <v>3707</v>
      </c>
      <c r="C390">
        <f t="shared" si="12"/>
        <v>0</v>
      </c>
      <c r="D390" s="1" t="str">
        <f t="shared" si="13"/>
        <v/>
      </c>
    </row>
    <row r="391" spans="1:4">
      <c r="A391" s="1">
        <v>39838</v>
      </c>
      <c r="B391">
        <v>2791</v>
      </c>
      <c r="C391">
        <f t="shared" si="12"/>
        <v>0</v>
      </c>
      <c r="D391" s="1" t="str">
        <f t="shared" si="13"/>
        <v/>
      </c>
    </row>
    <row r="392" spans="1:4">
      <c r="A392" s="1">
        <v>39839</v>
      </c>
      <c r="B392">
        <v>2396</v>
      </c>
      <c r="C392">
        <f t="shared" si="12"/>
        <v>0</v>
      </c>
      <c r="D392" s="1" t="str">
        <f t="shared" si="13"/>
        <v/>
      </c>
    </row>
    <row r="393" spans="1:4">
      <c r="A393" s="1">
        <v>39840</v>
      </c>
      <c r="B393">
        <v>3617</v>
      </c>
      <c r="C393">
        <f t="shared" si="12"/>
        <v>0</v>
      </c>
      <c r="D393" s="1" t="str">
        <f t="shared" si="13"/>
        <v/>
      </c>
    </row>
    <row r="394" spans="1:4">
      <c r="A394" s="1">
        <v>39841</v>
      </c>
      <c r="B394">
        <v>3188</v>
      </c>
      <c r="C394">
        <f t="shared" si="12"/>
        <v>0</v>
      </c>
      <c r="D394" s="1" t="str">
        <f t="shared" si="13"/>
        <v/>
      </c>
    </row>
    <row r="395" spans="1:4">
      <c r="A395" s="1">
        <v>39842</v>
      </c>
      <c r="B395">
        <v>3769</v>
      </c>
      <c r="C395">
        <f t="shared" si="12"/>
        <v>0</v>
      </c>
      <c r="D395" s="1" t="str">
        <f t="shared" si="13"/>
        <v/>
      </c>
    </row>
    <row r="396" spans="1:4">
      <c r="A396" s="1">
        <v>39843</v>
      </c>
      <c r="B396">
        <v>2373</v>
      </c>
      <c r="C396">
        <f t="shared" si="12"/>
        <v>0</v>
      </c>
      <c r="D396" s="1" t="str">
        <f t="shared" si="13"/>
        <v/>
      </c>
    </row>
    <row r="397" spans="1:4">
      <c r="A397" s="1">
        <v>39844</v>
      </c>
      <c r="B397">
        <v>3427</v>
      </c>
      <c r="C397">
        <f t="shared" si="12"/>
        <v>0</v>
      </c>
      <c r="D397" s="1" t="str">
        <f t="shared" si="13"/>
        <v/>
      </c>
    </row>
    <row r="398" spans="1:4">
      <c r="A398" s="1">
        <v>39845</v>
      </c>
      <c r="B398">
        <v>3523</v>
      </c>
      <c r="C398">
        <f t="shared" si="12"/>
        <v>0</v>
      </c>
      <c r="D398" s="1" t="str">
        <f t="shared" si="13"/>
        <v/>
      </c>
    </row>
    <row r="399" spans="1:4">
      <c r="A399" s="1">
        <v>39846</v>
      </c>
      <c r="B399">
        <v>1913</v>
      </c>
      <c r="C399">
        <f t="shared" si="12"/>
        <v>0</v>
      </c>
      <c r="D399" s="1" t="str">
        <f t="shared" si="13"/>
        <v/>
      </c>
    </row>
    <row r="400" spans="1:4">
      <c r="A400" s="1">
        <v>39847</v>
      </c>
      <c r="B400">
        <v>3398</v>
      </c>
      <c r="C400">
        <f t="shared" si="12"/>
        <v>0</v>
      </c>
      <c r="D400" s="1" t="str">
        <f t="shared" si="13"/>
        <v/>
      </c>
    </row>
    <row r="401" spans="1:4">
      <c r="A401" s="1">
        <v>39848</v>
      </c>
      <c r="B401">
        <v>2388</v>
      </c>
      <c r="C401">
        <f t="shared" si="12"/>
        <v>0</v>
      </c>
      <c r="D401" s="1" t="str">
        <f t="shared" si="13"/>
        <v/>
      </c>
    </row>
    <row r="402" spans="1:4">
      <c r="A402" s="1">
        <v>39849</v>
      </c>
      <c r="B402">
        <v>4318</v>
      </c>
      <c r="C402">
        <f t="shared" si="12"/>
        <v>0</v>
      </c>
      <c r="D402" s="1" t="str">
        <f t="shared" si="13"/>
        <v/>
      </c>
    </row>
    <row r="403" spans="1:4">
      <c r="A403" s="1">
        <v>39850</v>
      </c>
      <c r="B403">
        <v>3330</v>
      </c>
      <c r="C403">
        <f t="shared" si="12"/>
        <v>0</v>
      </c>
      <c r="D403" s="1" t="str">
        <f t="shared" si="13"/>
        <v/>
      </c>
    </row>
    <row r="404" spans="1:4">
      <c r="A404" s="1">
        <v>39851</v>
      </c>
      <c r="B404">
        <v>4074</v>
      </c>
      <c r="C404">
        <f t="shared" si="12"/>
        <v>0</v>
      </c>
      <c r="D404" s="1" t="str">
        <f t="shared" si="13"/>
        <v/>
      </c>
    </row>
    <row r="405" spans="1:4">
      <c r="A405" s="1">
        <v>39852</v>
      </c>
      <c r="B405">
        <v>4219</v>
      </c>
      <c r="C405">
        <f t="shared" si="12"/>
        <v>0</v>
      </c>
      <c r="D405" s="1" t="str">
        <f t="shared" si="13"/>
        <v/>
      </c>
    </row>
    <row r="406" spans="1:4">
      <c r="A406" s="1">
        <v>39853</v>
      </c>
      <c r="B406">
        <v>3296</v>
      </c>
      <c r="C406">
        <f t="shared" si="12"/>
        <v>0</v>
      </c>
      <c r="D406" s="1" t="str">
        <f t="shared" si="13"/>
        <v/>
      </c>
    </row>
    <row r="407" spans="1:4">
      <c r="A407" s="1">
        <v>39854</v>
      </c>
      <c r="B407">
        <v>3234</v>
      </c>
      <c r="C407">
        <f t="shared" si="12"/>
        <v>0</v>
      </c>
      <c r="D407" s="1" t="str">
        <f t="shared" si="13"/>
        <v/>
      </c>
    </row>
    <row r="408" spans="1:4">
      <c r="A408" s="1">
        <v>39855</v>
      </c>
      <c r="B408">
        <v>3932</v>
      </c>
      <c r="C408">
        <f t="shared" si="12"/>
        <v>0</v>
      </c>
      <c r="D408" s="1" t="str">
        <f t="shared" si="13"/>
        <v/>
      </c>
    </row>
    <row r="409" spans="1:4">
      <c r="A409" s="1">
        <v>39856</v>
      </c>
      <c r="B409">
        <v>3724</v>
      </c>
      <c r="C409">
        <f t="shared" si="12"/>
        <v>0</v>
      </c>
      <c r="D409" s="1" t="str">
        <f t="shared" si="13"/>
        <v/>
      </c>
    </row>
    <row r="410" spans="1:4">
      <c r="A410" s="1">
        <v>39857</v>
      </c>
      <c r="B410">
        <v>3640</v>
      </c>
      <c r="C410">
        <f t="shared" si="12"/>
        <v>0</v>
      </c>
      <c r="D410" s="1" t="str">
        <f t="shared" si="13"/>
        <v/>
      </c>
    </row>
    <row r="411" spans="1:4">
      <c r="A411" s="1">
        <v>39858</v>
      </c>
      <c r="B411">
        <v>3265</v>
      </c>
      <c r="C411">
        <f t="shared" si="12"/>
        <v>0</v>
      </c>
      <c r="D411" s="1" t="str">
        <f t="shared" si="13"/>
        <v/>
      </c>
    </row>
    <row r="412" spans="1:4">
      <c r="A412" s="1">
        <v>39859</v>
      </c>
      <c r="B412">
        <v>4065</v>
      </c>
      <c r="C412">
        <f t="shared" si="12"/>
        <v>0</v>
      </c>
      <c r="D412" s="1" t="str">
        <f t="shared" si="13"/>
        <v/>
      </c>
    </row>
    <row r="413" spans="1:4">
      <c r="A413" s="1">
        <v>39860</v>
      </c>
      <c r="B413">
        <v>2117</v>
      </c>
      <c r="C413">
        <f t="shared" si="12"/>
        <v>0</v>
      </c>
      <c r="D413" s="1" t="str">
        <f t="shared" si="13"/>
        <v/>
      </c>
    </row>
    <row r="414" spans="1:4">
      <c r="A414" s="1">
        <v>39861</v>
      </c>
      <c r="B414">
        <v>5021</v>
      </c>
      <c r="C414">
        <f t="shared" si="12"/>
        <v>0</v>
      </c>
      <c r="D414" s="1" t="str">
        <f t="shared" si="13"/>
        <v/>
      </c>
    </row>
    <row r="415" spans="1:4">
      <c r="A415" s="1">
        <v>39862</v>
      </c>
      <c r="B415">
        <v>2418</v>
      </c>
      <c r="C415">
        <f t="shared" si="12"/>
        <v>0</v>
      </c>
      <c r="D415" s="1" t="str">
        <f t="shared" si="13"/>
        <v/>
      </c>
    </row>
    <row r="416" spans="1:4">
      <c r="A416" s="1">
        <v>39863</v>
      </c>
      <c r="B416">
        <v>3519</v>
      </c>
      <c r="C416">
        <f t="shared" si="12"/>
        <v>0</v>
      </c>
      <c r="D416" s="1" t="str">
        <f t="shared" si="13"/>
        <v/>
      </c>
    </row>
    <row r="417" spans="1:4">
      <c r="A417" s="1">
        <v>39864</v>
      </c>
      <c r="B417">
        <v>4203</v>
      </c>
      <c r="C417">
        <f t="shared" si="12"/>
        <v>0</v>
      </c>
      <c r="D417" s="1" t="str">
        <f t="shared" si="13"/>
        <v/>
      </c>
    </row>
    <row r="418" spans="1:4">
      <c r="A418" s="1">
        <v>39865</v>
      </c>
      <c r="B418">
        <v>3512</v>
      </c>
      <c r="C418">
        <f t="shared" si="12"/>
        <v>0</v>
      </c>
      <c r="D418" s="1" t="str">
        <f t="shared" si="13"/>
        <v/>
      </c>
    </row>
    <row r="419" spans="1:4">
      <c r="A419" s="1">
        <v>39866</v>
      </c>
      <c r="B419">
        <v>3892</v>
      </c>
      <c r="C419">
        <f t="shared" si="12"/>
        <v>0</v>
      </c>
      <c r="D419" s="1" t="str">
        <f t="shared" si="13"/>
        <v/>
      </c>
    </row>
    <row r="420" spans="1:4">
      <c r="A420" s="1">
        <v>39867</v>
      </c>
      <c r="B420">
        <v>2810</v>
      </c>
      <c r="C420">
        <f t="shared" si="12"/>
        <v>0</v>
      </c>
      <c r="D420" s="1" t="str">
        <f t="shared" si="13"/>
        <v/>
      </c>
    </row>
    <row r="421" spans="1:4">
      <c r="A421" s="1">
        <v>39868</v>
      </c>
      <c r="B421">
        <v>4333</v>
      </c>
      <c r="C421">
        <f t="shared" si="12"/>
        <v>0</v>
      </c>
      <c r="D421" s="1" t="str">
        <f t="shared" si="13"/>
        <v/>
      </c>
    </row>
    <row r="422" spans="1:4">
      <c r="A422" s="1">
        <v>39869</v>
      </c>
      <c r="B422">
        <v>3706</v>
      </c>
      <c r="C422">
        <f t="shared" si="12"/>
        <v>0</v>
      </c>
      <c r="D422" s="1" t="str">
        <f t="shared" si="13"/>
        <v/>
      </c>
    </row>
    <row r="423" spans="1:4">
      <c r="A423" s="1">
        <v>39870</v>
      </c>
      <c r="B423">
        <v>4048</v>
      </c>
      <c r="C423">
        <f t="shared" si="12"/>
        <v>0</v>
      </c>
      <c r="D423" s="1" t="str">
        <f t="shared" si="13"/>
        <v/>
      </c>
    </row>
    <row r="424" spans="1:4">
      <c r="A424" s="1">
        <v>39871</v>
      </c>
      <c r="B424">
        <v>3916</v>
      </c>
      <c r="C424">
        <f t="shared" si="12"/>
        <v>0</v>
      </c>
      <c r="D424" s="1" t="str">
        <f t="shared" si="13"/>
        <v/>
      </c>
    </row>
    <row r="425" spans="1:4">
      <c r="A425" s="1">
        <v>39872</v>
      </c>
      <c r="B425">
        <v>3130</v>
      </c>
      <c r="C425">
        <f t="shared" si="12"/>
        <v>0</v>
      </c>
      <c r="D425" s="1" t="str">
        <f t="shared" si="13"/>
        <v/>
      </c>
    </row>
    <row r="426" spans="1:4">
      <c r="A426" s="1">
        <v>39873</v>
      </c>
      <c r="B426">
        <v>3951</v>
      </c>
      <c r="C426">
        <f t="shared" si="12"/>
        <v>0</v>
      </c>
      <c r="D426" s="1" t="str">
        <f t="shared" si="13"/>
        <v/>
      </c>
    </row>
    <row r="427" spans="1:4">
      <c r="A427" s="1">
        <v>39874</v>
      </c>
      <c r="B427">
        <v>3492</v>
      </c>
      <c r="C427">
        <f t="shared" si="12"/>
        <v>0</v>
      </c>
      <c r="D427" s="1" t="str">
        <f t="shared" si="13"/>
        <v/>
      </c>
    </row>
    <row r="428" spans="1:4">
      <c r="A428" s="1">
        <v>39875</v>
      </c>
      <c r="B428">
        <v>3362</v>
      </c>
      <c r="C428">
        <f t="shared" si="12"/>
        <v>0</v>
      </c>
      <c r="D428" s="1" t="str">
        <f t="shared" si="13"/>
        <v/>
      </c>
    </row>
    <row r="429" spans="1:4">
      <c r="A429" s="1">
        <v>39876</v>
      </c>
      <c r="B429">
        <v>3696</v>
      </c>
      <c r="C429">
        <f t="shared" si="12"/>
        <v>0</v>
      </c>
      <c r="D429" s="1" t="str">
        <f t="shared" si="13"/>
        <v/>
      </c>
    </row>
    <row r="430" spans="1:4">
      <c r="A430" s="1">
        <v>39877</v>
      </c>
      <c r="B430">
        <v>2882</v>
      </c>
      <c r="C430">
        <f t="shared" si="12"/>
        <v>0</v>
      </c>
      <c r="D430" s="1" t="str">
        <f t="shared" si="13"/>
        <v/>
      </c>
    </row>
    <row r="431" spans="1:4">
      <c r="A431" s="1">
        <v>39878</v>
      </c>
      <c r="B431">
        <v>3229</v>
      </c>
      <c r="C431">
        <f t="shared" si="12"/>
        <v>0</v>
      </c>
      <c r="D431" s="1" t="str">
        <f t="shared" si="13"/>
        <v/>
      </c>
    </row>
    <row r="432" spans="1:4">
      <c r="A432" s="1">
        <v>39879</v>
      </c>
      <c r="B432">
        <v>3060</v>
      </c>
      <c r="C432">
        <f t="shared" si="12"/>
        <v>0</v>
      </c>
      <c r="D432" s="1" t="str">
        <f t="shared" si="13"/>
        <v/>
      </c>
    </row>
    <row r="433" spans="1:4">
      <c r="A433" s="1">
        <v>39880</v>
      </c>
      <c r="B433">
        <v>3351</v>
      </c>
      <c r="C433">
        <f t="shared" si="12"/>
        <v>0</v>
      </c>
      <c r="D433" s="1" t="str">
        <f t="shared" si="13"/>
        <v/>
      </c>
    </row>
    <row r="434" spans="1:4">
      <c r="A434" s="1">
        <v>39881</v>
      </c>
      <c r="B434">
        <v>4312</v>
      </c>
      <c r="C434">
        <f t="shared" si="12"/>
        <v>0</v>
      </c>
      <c r="D434" s="1" t="str">
        <f t="shared" si="13"/>
        <v/>
      </c>
    </row>
    <row r="435" spans="1:4">
      <c r="A435" s="1">
        <v>39882</v>
      </c>
      <c r="B435">
        <v>3650</v>
      </c>
      <c r="C435">
        <f t="shared" si="12"/>
        <v>0</v>
      </c>
      <c r="D435" s="1" t="str">
        <f t="shared" si="13"/>
        <v/>
      </c>
    </row>
    <row r="436" spans="1:4">
      <c r="A436" s="1">
        <v>39883</v>
      </c>
      <c r="B436">
        <v>3422</v>
      </c>
      <c r="C436">
        <f t="shared" si="12"/>
        <v>0</v>
      </c>
      <c r="D436" s="1" t="str">
        <f t="shared" si="13"/>
        <v/>
      </c>
    </row>
    <row r="437" spans="1:4">
      <c r="A437" s="1">
        <v>39884</v>
      </c>
      <c r="B437">
        <v>4751</v>
      </c>
      <c r="C437">
        <f t="shared" si="12"/>
        <v>0</v>
      </c>
      <c r="D437" s="1" t="str">
        <f t="shared" si="13"/>
        <v/>
      </c>
    </row>
    <row r="438" spans="1:4">
      <c r="A438" s="1">
        <v>39885</v>
      </c>
      <c r="B438">
        <v>4480</v>
      </c>
      <c r="C438">
        <f t="shared" si="12"/>
        <v>0</v>
      </c>
      <c r="D438" s="1" t="str">
        <f t="shared" si="13"/>
        <v/>
      </c>
    </row>
    <row r="439" spans="1:4">
      <c r="A439" s="1">
        <v>39886</v>
      </c>
      <c r="B439">
        <v>5311</v>
      </c>
      <c r="C439">
        <f t="shared" si="12"/>
        <v>0</v>
      </c>
      <c r="D439" s="1" t="str">
        <f t="shared" si="13"/>
        <v/>
      </c>
    </row>
    <row r="440" spans="1:4">
      <c r="A440" s="1">
        <v>39887</v>
      </c>
      <c r="B440">
        <v>5711</v>
      </c>
      <c r="C440">
        <f t="shared" si="12"/>
        <v>0</v>
      </c>
      <c r="D440" s="1" t="str">
        <f t="shared" si="13"/>
        <v/>
      </c>
    </row>
    <row r="441" spans="1:4">
      <c r="A441" s="1">
        <v>39888</v>
      </c>
      <c r="B441">
        <v>6109</v>
      </c>
      <c r="C441">
        <f t="shared" si="12"/>
        <v>0</v>
      </c>
      <c r="D441" s="1" t="str">
        <f t="shared" si="13"/>
        <v/>
      </c>
    </row>
    <row r="442" spans="1:4">
      <c r="A442" s="1">
        <v>39889</v>
      </c>
      <c r="B442">
        <v>7895</v>
      </c>
      <c r="C442">
        <f t="shared" si="12"/>
        <v>0</v>
      </c>
      <c r="D442" s="1" t="str">
        <f t="shared" si="13"/>
        <v/>
      </c>
    </row>
    <row r="443" spans="1:4">
      <c r="A443" s="1">
        <v>39890</v>
      </c>
      <c r="B443">
        <v>7250</v>
      </c>
      <c r="C443">
        <f t="shared" si="12"/>
        <v>0</v>
      </c>
      <c r="D443" s="1" t="str">
        <f t="shared" si="13"/>
        <v/>
      </c>
    </row>
    <row r="444" spans="1:4">
      <c r="A444" s="1">
        <v>39891</v>
      </c>
      <c r="B444">
        <v>8015</v>
      </c>
      <c r="C444">
        <f t="shared" si="12"/>
        <v>0</v>
      </c>
      <c r="D444" s="1" t="str">
        <f t="shared" si="13"/>
        <v/>
      </c>
    </row>
    <row r="445" spans="1:4">
      <c r="A445" s="1">
        <v>39892</v>
      </c>
      <c r="B445">
        <v>10277</v>
      </c>
      <c r="C445">
        <f t="shared" si="12"/>
        <v>1</v>
      </c>
      <c r="D445" s="1" t="str">
        <f t="shared" si="13"/>
        <v/>
      </c>
    </row>
    <row r="446" spans="1:4">
      <c r="A446" s="1">
        <v>39893</v>
      </c>
      <c r="B446">
        <v>10178</v>
      </c>
      <c r="C446">
        <f t="shared" si="12"/>
        <v>2</v>
      </c>
      <c r="D446" s="1" t="str">
        <f t="shared" si="13"/>
        <v/>
      </c>
    </row>
    <row r="447" spans="1:4">
      <c r="A447" s="1">
        <v>39894</v>
      </c>
      <c r="B447">
        <v>11852</v>
      </c>
      <c r="C447">
        <f t="shared" si="12"/>
        <v>3</v>
      </c>
      <c r="D447" s="1" t="str">
        <f t="shared" si="13"/>
        <v/>
      </c>
    </row>
    <row r="448" spans="1:4">
      <c r="A448" s="1">
        <v>39895</v>
      </c>
      <c r="B448">
        <v>12591</v>
      </c>
      <c r="C448">
        <f t="shared" si="12"/>
        <v>4</v>
      </c>
      <c r="D448" s="1" t="str">
        <f t="shared" si="13"/>
        <v/>
      </c>
    </row>
    <row r="449" spans="1:4">
      <c r="A449" s="1">
        <v>39896</v>
      </c>
      <c r="B449">
        <v>15973</v>
      </c>
      <c r="C449">
        <f t="shared" si="12"/>
        <v>5</v>
      </c>
      <c r="D449" s="1" t="str">
        <f t="shared" si="13"/>
        <v/>
      </c>
    </row>
    <row r="450" spans="1:4">
      <c r="A450" s="1">
        <v>39897</v>
      </c>
      <c r="B450">
        <v>15945</v>
      </c>
      <c r="C450">
        <f t="shared" si="12"/>
        <v>6</v>
      </c>
      <c r="D450" s="1" t="str">
        <f t="shared" si="13"/>
        <v/>
      </c>
    </row>
    <row r="451" spans="1:4">
      <c r="A451" s="1">
        <v>39898</v>
      </c>
      <c r="B451">
        <v>17252</v>
      </c>
      <c r="C451">
        <f t="shared" ref="C451:C514" si="14">IF(B451&gt;10000,C450+1,0)</f>
        <v>7</v>
      </c>
      <c r="D451" s="1" t="str">
        <f t="shared" ref="D451:D514" si="15">IF(C451=55,A451,"")</f>
        <v/>
      </c>
    </row>
    <row r="452" spans="1:4">
      <c r="A452" s="1">
        <v>39899</v>
      </c>
      <c r="B452">
        <v>19280</v>
      </c>
      <c r="C452">
        <f t="shared" si="14"/>
        <v>8</v>
      </c>
      <c r="D452" s="1" t="str">
        <f t="shared" si="15"/>
        <v/>
      </c>
    </row>
    <row r="453" spans="1:4">
      <c r="A453" s="1">
        <v>39900</v>
      </c>
      <c r="B453">
        <v>21192</v>
      </c>
      <c r="C453">
        <f t="shared" si="14"/>
        <v>9</v>
      </c>
      <c r="D453" s="1" t="str">
        <f t="shared" si="15"/>
        <v/>
      </c>
    </row>
    <row r="454" spans="1:4">
      <c r="A454" s="1">
        <v>39901</v>
      </c>
      <c r="B454">
        <v>21862</v>
      </c>
      <c r="C454">
        <f t="shared" si="14"/>
        <v>10</v>
      </c>
      <c r="D454" s="1" t="str">
        <f t="shared" si="15"/>
        <v/>
      </c>
    </row>
    <row r="455" spans="1:4">
      <c r="A455" s="1">
        <v>39902</v>
      </c>
      <c r="B455">
        <v>22732</v>
      </c>
      <c r="C455">
        <f t="shared" si="14"/>
        <v>11</v>
      </c>
      <c r="D455" s="1" t="str">
        <f t="shared" si="15"/>
        <v/>
      </c>
    </row>
    <row r="456" spans="1:4">
      <c r="A456" s="1">
        <v>39903</v>
      </c>
      <c r="B456">
        <v>25541</v>
      </c>
      <c r="C456">
        <f t="shared" si="14"/>
        <v>12</v>
      </c>
      <c r="D456" s="1" t="str">
        <f t="shared" si="15"/>
        <v/>
      </c>
    </row>
    <row r="457" spans="1:4">
      <c r="A457" s="1">
        <v>39904</v>
      </c>
      <c r="B457">
        <v>27288</v>
      </c>
      <c r="C457">
        <f t="shared" si="14"/>
        <v>13</v>
      </c>
      <c r="D457" s="1" t="str">
        <f t="shared" si="15"/>
        <v/>
      </c>
    </row>
    <row r="458" spans="1:4">
      <c r="A458" s="1">
        <v>39905</v>
      </c>
      <c r="B458">
        <v>29244</v>
      </c>
      <c r="C458">
        <f t="shared" si="14"/>
        <v>14</v>
      </c>
      <c r="D458" s="1" t="str">
        <f t="shared" si="15"/>
        <v/>
      </c>
    </row>
    <row r="459" spans="1:4">
      <c r="A459" s="1">
        <v>39906</v>
      </c>
      <c r="B459">
        <v>30545</v>
      </c>
      <c r="C459">
        <f t="shared" si="14"/>
        <v>15</v>
      </c>
      <c r="D459" s="1" t="str">
        <f t="shared" si="15"/>
        <v/>
      </c>
    </row>
    <row r="460" spans="1:4">
      <c r="A460" s="1">
        <v>39907</v>
      </c>
      <c r="B460">
        <v>31889</v>
      </c>
      <c r="C460">
        <f t="shared" si="14"/>
        <v>16</v>
      </c>
      <c r="D460" s="1" t="str">
        <f t="shared" si="15"/>
        <v/>
      </c>
    </row>
    <row r="461" spans="1:4">
      <c r="A461" s="1">
        <v>39908</v>
      </c>
      <c r="B461">
        <v>32857</v>
      </c>
      <c r="C461">
        <f t="shared" si="14"/>
        <v>17</v>
      </c>
      <c r="D461" s="1" t="str">
        <f t="shared" si="15"/>
        <v/>
      </c>
    </row>
    <row r="462" spans="1:4">
      <c r="A462" s="1">
        <v>39909</v>
      </c>
      <c r="B462">
        <v>34068</v>
      </c>
      <c r="C462">
        <f t="shared" si="14"/>
        <v>18</v>
      </c>
      <c r="D462" s="1" t="str">
        <f t="shared" si="15"/>
        <v/>
      </c>
    </row>
    <row r="463" spans="1:4">
      <c r="A463" s="1">
        <v>39910</v>
      </c>
      <c r="B463">
        <v>34173</v>
      </c>
      <c r="C463">
        <f t="shared" si="14"/>
        <v>19</v>
      </c>
      <c r="D463" s="1" t="str">
        <f t="shared" si="15"/>
        <v/>
      </c>
    </row>
    <row r="464" spans="1:4">
      <c r="A464" s="1">
        <v>39911</v>
      </c>
      <c r="B464">
        <v>35532</v>
      </c>
      <c r="C464">
        <f t="shared" si="14"/>
        <v>20</v>
      </c>
      <c r="D464" s="1" t="str">
        <f t="shared" si="15"/>
        <v/>
      </c>
    </row>
    <row r="465" spans="1:4">
      <c r="A465" s="1">
        <v>39912</v>
      </c>
      <c r="B465">
        <v>35501</v>
      </c>
      <c r="C465">
        <f t="shared" si="14"/>
        <v>21</v>
      </c>
      <c r="D465" s="1" t="str">
        <f t="shared" si="15"/>
        <v/>
      </c>
    </row>
    <row r="466" spans="1:4">
      <c r="A466" s="1">
        <v>39913</v>
      </c>
      <c r="B466">
        <v>34673</v>
      </c>
      <c r="C466">
        <f t="shared" si="14"/>
        <v>22</v>
      </c>
      <c r="D466" s="1" t="str">
        <f t="shared" si="15"/>
        <v/>
      </c>
    </row>
    <row r="467" spans="1:4">
      <c r="A467" s="1">
        <v>39914</v>
      </c>
      <c r="B467">
        <v>34613</v>
      </c>
      <c r="C467">
        <f t="shared" si="14"/>
        <v>23</v>
      </c>
      <c r="D467" s="1" t="str">
        <f t="shared" si="15"/>
        <v/>
      </c>
    </row>
    <row r="468" spans="1:4">
      <c r="A468" s="1">
        <v>39915</v>
      </c>
      <c r="B468">
        <v>35093</v>
      </c>
      <c r="C468">
        <f t="shared" si="14"/>
        <v>24</v>
      </c>
      <c r="D468" s="1" t="str">
        <f t="shared" si="15"/>
        <v/>
      </c>
    </row>
    <row r="469" spans="1:4">
      <c r="A469" s="1">
        <v>39916</v>
      </c>
      <c r="B469">
        <v>34211</v>
      </c>
      <c r="C469">
        <f t="shared" si="14"/>
        <v>25</v>
      </c>
      <c r="D469" s="1" t="str">
        <f t="shared" si="15"/>
        <v/>
      </c>
    </row>
    <row r="470" spans="1:4">
      <c r="A470" s="1">
        <v>39917</v>
      </c>
      <c r="B470">
        <v>34299</v>
      </c>
      <c r="C470">
        <f t="shared" si="14"/>
        <v>26</v>
      </c>
      <c r="D470" s="1" t="str">
        <f t="shared" si="15"/>
        <v/>
      </c>
    </row>
    <row r="471" spans="1:4">
      <c r="A471" s="1">
        <v>39918</v>
      </c>
      <c r="B471">
        <v>31797</v>
      </c>
      <c r="C471">
        <f t="shared" si="14"/>
        <v>27</v>
      </c>
      <c r="D471" s="1" t="str">
        <f t="shared" si="15"/>
        <v/>
      </c>
    </row>
    <row r="472" spans="1:4">
      <c r="A472" s="1">
        <v>39919</v>
      </c>
      <c r="B472">
        <v>31352</v>
      </c>
      <c r="C472">
        <f t="shared" si="14"/>
        <v>28</v>
      </c>
      <c r="D472" s="1" t="str">
        <f t="shared" si="15"/>
        <v/>
      </c>
    </row>
    <row r="473" spans="1:4">
      <c r="A473" s="1">
        <v>39920</v>
      </c>
      <c r="B473">
        <v>30008</v>
      </c>
      <c r="C473">
        <f t="shared" si="14"/>
        <v>29</v>
      </c>
      <c r="D473" s="1" t="str">
        <f t="shared" si="15"/>
        <v/>
      </c>
    </row>
    <row r="474" spans="1:4">
      <c r="A474" s="1">
        <v>39921</v>
      </c>
      <c r="B474">
        <v>28493</v>
      </c>
      <c r="C474">
        <f t="shared" si="14"/>
        <v>30</v>
      </c>
      <c r="D474" s="1" t="str">
        <f t="shared" si="15"/>
        <v/>
      </c>
    </row>
    <row r="475" spans="1:4">
      <c r="A475" s="1">
        <v>39922</v>
      </c>
      <c r="B475">
        <v>26201</v>
      </c>
      <c r="C475">
        <f t="shared" si="14"/>
        <v>31</v>
      </c>
      <c r="D475" s="1" t="str">
        <f t="shared" si="15"/>
        <v/>
      </c>
    </row>
    <row r="476" spans="1:4">
      <c r="A476" s="1">
        <v>39923</v>
      </c>
      <c r="B476">
        <v>23851</v>
      </c>
      <c r="C476">
        <f t="shared" si="14"/>
        <v>32</v>
      </c>
      <c r="D476" s="1" t="str">
        <f t="shared" si="15"/>
        <v/>
      </c>
    </row>
    <row r="477" spans="1:4">
      <c r="A477" s="1">
        <v>39924</v>
      </c>
      <c r="B477">
        <v>23814</v>
      </c>
      <c r="C477">
        <f t="shared" si="14"/>
        <v>33</v>
      </c>
      <c r="D477" s="1" t="str">
        <f t="shared" si="15"/>
        <v/>
      </c>
    </row>
    <row r="478" spans="1:4">
      <c r="A478" s="1">
        <v>39925</v>
      </c>
      <c r="B478">
        <v>20493</v>
      </c>
      <c r="C478">
        <f t="shared" si="14"/>
        <v>34</v>
      </c>
      <c r="D478" s="1" t="str">
        <f t="shared" si="15"/>
        <v/>
      </c>
    </row>
    <row r="479" spans="1:4">
      <c r="A479" s="1">
        <v>39926</v>
      </c>
      <c r="B479">
        <v>20137</v>
      </c>
      <c r="C479">
        <f t="shared" si="14"/>
        <v>35</v>
      </c>
      <c r="D479" s="1" t="str">
        <f t="shared" si="15"/>
        <v/>
      </c>
    </row>
    <row r="480" spans="1:4">
      <c r="A480" s="1">
        <v>39927</v>
      </c>
      <c r="B480">
        <v>17812</v>
      </c>
      <c r="C480">
        <f t="shared" si="14"/>
        <v>36</v>
      </c>
      <c r="D480" s="1" t="str">
        <f t="shared" si="15"/>
        <v/>
      </c>
    </row>
    <row r="481" spans="1:4">
      <c r="A481" s="1">
        <v>39928</v>
      </c>
      <c r="B481">
        <v>15804</v>
      </c>
      <c r="C481">
        <f t="shared" si="14"/>
        <v>37</v>
      </c>
      <c r="D481" s="1" t="str">
        <f t="shared" si="15"/>
        <v/>
      </c>
    </row>
    <row r="482" spans="1:4">
      <c r="A482" s="1">
        <v>39929</v>
      </c>
      <c r="B482">
        <v>13762</v>
      </c>
      <c r="C482">
        <f t="shared" si="14"/>
        <v>38</v>
      </c>
      <c r="D482" s="1" t="str">
        <f t="shared" si="15"/>
        <v/>
      </c>
    </row>
    <row r="483" spans="1:4">
      <c r="A483" s="1">
        <v>39930</v>
      </c>
      <c r="B483">
        <v>13318</v>
      </c>
      <c r="C483">
        <f t="shared" si="14"/>
        <v>39</v>
      </c>
      <c r="D483" s="1" t="str">
        <f t="shared" si="15"/>
        <v/>
      </c>
    </row>
    <row r="484" spans="1:4">
      <c r="A484" s="1">
        <v>39931</v>
      </c>
      <c r="B484">
        <v>12602</v>
      </c>
      <c r="C484">
        <f t="shared" si="14"/>
        <v>40</v>
      </c>
      <c r="D484" s="1" t="str">
        <f t="shared" si="15"/>
        <v/>
      </c>
    </row>
    <row r="485" spans="1:4">
      <c r="A485" s="1">
        <v>39932</v>
      </c>
      <c r="B485">
        <v>10530</v>
      </c>
      <c r="C485">
        <f t="shared" si="14"/>
        <v>41</v>
      </c>
      <c r="D485" s="1" t="str">
        <f t="shared" si="15"/>
        <v/>
      </c>
    </row>
    <row r="486" spans="1:4">
      <c r="A486" s="1">
        <v>39933</v>
      </c>
      <c r="B486">
        <v>9038</v>
      </c>
      <c r="C486">
        <f t="shared" si="14"/>
        <v>0</v>
      </c>
      <c r="D486" s="1" t="str">
        <f t="shared" si="15"/>
        <v/>
      </c>
    </row>
    <row r="487" spans="1:4">
      <c r="A487" s="1">
        <v>39934</v>
      </c>
      <c r="B487">
        <v>9493</v>
      </c>
      <c r="C487">
        <f t="shared" si="14"/>
        <v>0</v>
      </c>
      <c r="D487" s="1" t="str">
        <f t="shared" si="15"/>
        <v/>
      </c>
    </row>
    <row r="488" spans="1:4">
      <c r="A488" s="1">
        <v>39935</v>
      </c>
      <c r="B488">
        <v>8516</v>
      </c>
      <c r="C488">
        <f t="shared" si="14"/>
        <v>0</v>
      </c>
      <c r="D488" s="1" t="str">
        <f t="shared" si="15"/>
        <v/>
      </c>
    </row>
    <row r="489" spans="1:4">
      <c r="A489" s="1">
        <v>39936</v>
      </c>
      <c r="B489">
        <v>7700</v>
      </c>
      <c r="C489">
        <f t="shared" si="14"/>
        <v>0</v>
      </c>
      <c r="D489" s="1" t="str">
        <f t="shared" si="15"/>
        <v/>
      </c>
    </row>
    <row r="490" spans="1:4">
      <c r="A490" s="1">
        <v>39937</v>
      </c>
      <c r="B490">
        <v>6272</v>
      </c>
      <c r="C490">
        <f t="shared" si="14"/>
        <v>0</v>
      </c>
      <c r="D490" s="1" t="str">
        <f t="shared" si="15"/>
        <v/>
      </c>
    </row>
    <row r="491" spans="1:4">
      <c r="A491" s="1">
        <v>39938</v>
      </c>
      <c r="B491">
        <v>5776</v>
      </c>
      <c r="C491">
        <f t="shared" si="14"/>
        <v>0</v>
      </c>
      <c r="D491" s="1" t="str">
        <f t="shared" si="15"/>
        <v/>
      </c>
    </row>
    <row r="492" spans="1:4">
      <c r="A492" s="1">
        <v>39939</v>
      </c>
      <c r="B492">
        <v>6292</v>
      </c>
      <c r="C492">
        <f t="shared" si="14"/>
        <v>0</v>
      </c>
      <c r="D492" s="1" t="str">
        <f t="shared" si="15"/>
        <v/>
      </c>
    </row>
    <row r="493" spans="1:4">
      <c r="A493" s="1">
        <v>39940</v>
      </c>
      <c r="B493">
        <v>4342</v>
      </c>
      <c r="C493">
        <f t="shared" si="14"/>
        <v>0</v>
      </c>
      <c r="D493" s="1" t="str">
        <f t="shared" si="15"/>
        <v/>
      </c>
    </row>
    <row r="494" spans="1:4">
      <c r="A494" s="1">
        <v>39941</v>
      </c>
      <c r="B494">
        <v>5201</v>
      </c>
      <c r="C494">
        <f t="shared" si="14"/>
        <v>0</v>
      </c>
      <c r="D494" s="1" t="str">
        <f t="shared" si="15"/>
        <v/>
      </c>
    </row>
    <row r="495" spans="1:4">
      <c r="A495" s="1">
        <v>39942</v>
      </c>
      <c r="B495">
        <v>4530</v>
      </c>
      <c r="C495">
        <f t="shared" si="14"/>
        <v>0</v>
      </c>
      <c r="D495" s="1" t="str">
        <f t="shared" si="15"/>
        <v/>
      </c>
    </row>
    <row r="496" spans="1:4">
      <c r="A496" s="1">
        <v>39943</v>
      </c>
      <c r="B496">
        <v>3635</v>
      </c>
      <c r="C496">
        <f t="shared" si="14"/>
        <v>0</v>
      </c>
      <c r="D496" s="1" t="str">
        <f t="shared" si="15"/>
        <v/>
      </c>
    </row>
    <row r="497" spans="1:4">
      <c r="A497" s="1">
        <v>39944</v>
      </c>
      <c r="B497">
        <v>4015</v>
      </c>
      <c r="C497">
        <f t="shared" si="14"/>
        <v>0</v>
      </c>
      <c r="D497" s="1" t="str">
        <f t="shared" si="15"/>
        <v/>
      </c>
    </row>
    <row r="498" spans="1:4">
      <c r="A498" s="1">
        <v>39945</v>
      </c>
      <c r="B498">
        <v>4084</v>
      </c>
      <c r="C498">
        <f t="shared" si="14"/>
        <v>0</v>
      </c>
      <c r="D498" s="1" t="str">
        <f t="shared" si="15"/>
        <v/>
      </c>
    </row>
    <row r="499" spans="1:4">
      <c r="A499" s="1">
        <v>39946</v>
      </c>
      <c r="B499">
        <v>3126</v>
      </c>
      <c r="C499">
        <f t="shared" si="14"/>
        <v>0</v>
      </c>
      <c r="D499" s="1" t="str">
        <f t="shared" si="15"/>
        <v/>
      </c>
    </row>
    <row r="500" spans="1:4">
      <c r="A500" s="1">
        <v>39947</v>
      </c>
      <c r="B500">
        <v>3784</v>
      </c>
      <c r="C500">
        <f t="shared" si="14"/>
        <v>0</v>
      </c>
      <c r="D500" s="1" t="str">
        <f t="shared" si="15"/>
        <v/>
      </c>
    </row>
    <row r="501" spans="1:4">
      <c r="A501" s="1">
        <v>39948</v>
      </c>
      <c r="B501">
        <v>3777</v>
      </c>
      <c r="C501">
        <f t="shared" si="14"/>
        <v>0</v>
      </c>
      <c r="D501" s="1" t="str">
        <f t="shared" si="15"/>
        <v/>
      </c>
    </row>
    <row r="502" spans="1:4">
      <c r="A502" s="1">
        <v>39949</v>
      </c>
      <c r="B502">
        <v>3475</v>
      </c>
      <c r="C502">
        <f t="shared" si="14"/>
        <v>0</v>
      </c>
      <c r="D502" s="1" t="str">
        <f t="shared" si="15"/>
        <v/>
      </c>
    </row>
    <row r="503" spans="1:4">
      <c r="A503" s="1">
        <v>39950</v>
      </c>
      <c r="B503">
        <v>3736</v>
      </c>
      <c r="C503">
        <f t="shared" si="14"/>
        <v>0</v>
      </c>
      <c r="D503" s="1" t="str">
        <f t="shared" si="15"/>
        <v/>
      </c>
    </row>
    <row r="504" spans="1:4">
      <c r="A504" s="1">
        <v>39951</v>
      </c>
      <c r="B504">
        <v>3201</v>
      </c>
      <c r="C504">
        <f t="shared" si="14"/>
        <v>0</v>
      </c>
      <c r="D504" s="1" t="str">
        <f t="shared" si="15"/>
        <v/>
      </c>
    </row>
    <row r="505" spans="1:4">
      <c r="A505" s="1">
        <v>39952</v>
      </c>
      <c r="B505">
        <v>2937</v>
      </c>
      <c r="C505">
        <f t="shared" si="14"/>
        <v>0</v>
      </c>
      <c r="D505" s="1" t="str">
        <f t="shared" si="15"/>
        <v/>
      </c>
    </row>
    <row r="506" spans="1:4">
      <c r="A506" s="1">
        <v>39953</v>
      </c>
      <c r="B506">
        <v>3918</v>
      </c>
      <c r="C506">
        <f t="shared" si="14"/>
        <v>0</v>
      </c>
      <c r="D506" s="1" t="str">
        <f t="shared" si="15"/>
        <v/>
      </c>
    </row>
    <row r="507" spans="1:4">
      <c r="A507" s="1">
        <v>39954</v>
      </c>
      <c r="B507">
        <v>2743</v>
      </c>
      <c r="C507">
        <f t="shared" si="14"/>
        <v>0</v>
      </c>
      <c r="D507" s="1" t="str">
        <f t="shared" si="15"/>
        <v/>
      </c>
    </row>
    <row r="508" spans="1:4">
      <c r="A508" s="1">
        <v>39955</v>
      </c>
      <c r="B508">
        <v>3140</v>
      </c>
      <c r="C508">
        <f t="shared" si="14"/>
        <v>0</v>
      </c>
      <c r="D508" s="1" t="str">
        <f t="shared" si="15"/>
        <v/>
      </c>
    </row>
    <row r="509" spans="1:4">
      <c r="A509" s="1">
        <v>39956</v>
      </c>
      <c r="B509">
        <v>3211</v>
      </c>
      <c r="C509">
        <f t="shared" si="14"/>
        <v>0</v>
      </c>
      <c r="D509" s="1" t="str">
        <f t="shared" si="15"/>
        <v/>
      </c>
    </row>
    <row r="510" spans="1:4">
      <c r="A510" s="1">
        <v>39957</v>
      </c>
      <c r="B510">
        <v>3968</v>
      </c>
      <c r="C510">
        <f t="shared" si="14"/>
        <v>0</v>
      </c>
      <c r="D510" s="1" t="str">
        <f t="shared" si="15"/>
        <v/>
      </c>
    </row>
    <row r="511" spans="1:4">
      <c r="A511" s="1">
        <v>39958</v>
      </c>
      <c r="B511">
        <v>2780</v>
      </c>
      <c r="C511">
        <f t="shared" si="14"/>
        <v>0</v>
      </c>
      <c r="D511" s="1" t="str">
        <f t="shared" si="15"/>
        <v/>
      </c>
    </row>
    <row r="512" spans="1:4">
      <c r="A512" s="1">
        <v>39959</v>
      </c>
      <c r="B512">
        <v>3169</v>
      </c>
      <c r="C512">
        <f t="shared" si="14"/>
        <v>0</v>
      </c>
      <c r="D512" s="1" t="str">
        <f t="shared" si="15"/>
        <v/>
      </c>
    </row>
    <row r="513" spans="1:4">
      <c r="A513" s="1">
        <v>39960</v>
      </c>
      <c r="B513">
        <v>3051</v>
      </c>
      <c r="C513">
        <f t="shared" si="14"/>
        <v>0</v>
      </c>
      <c r="D513" s="1" t="str">
        <f t="shared" si="15"/>
        <v/>
      </c>
    </row>
    <row r="514" spans="1:4">
      <c r="A514" s="1">
        <v>39961</v>
      </c>
      <c r="B514">
        <v>3614</v>
      </c>
      <c r="C514">
        <f t="shared" si="14"/>
        <v>0</v>
      </c>
      <c r="D514" s="1" t="str">
        <f t="shared" si="15"/>
        <v/>
      </c>
    </row>
    <row r="515" spans="1:4">
      <c r="A515" s="1">
        <v>39962</v>
      </c>
      <c r="B515">
        <v>3415</v>
      </c>
      <c r="C515">
        <f t="shared" ref="C515:C578" si="16">IF(B515&gt;10000,C514+1,0)</f>
        <v>0</v>
      </c>
      <c r="D515" s="1" t="str">
        <f t="shared" ref="D515:D578" si="17">IF(C515=55,A515,"")</f>
        <v/>
      </c>
    </row>
    <row r="516" spans="1:4">
      <c r="A516" s="1">
        <v>39963</v>
      </c>
      <c r="B516">
        <v>3868</v>
      </c>
      <c r="C516">
        <f t="shared" si="16"/>
        <v>0</v>
      </c>
      <c r="D516" s="1" t="str">
        <f t="shared" si="17"/>
        <v/>
      </c>
    </row>
    <row r="517" spans="1:4">
      <c r="A517" s="1">
        <v>39964</v>
      </c>
      <c r="B517">
        <v>3541</v>
      </c>
      <c r="C517">
        <f t="shared" si="16"/>
        <v>0</v>
      </c>
      <c r="D517" s="1" t="str">
        <f t="shared" si="17"/>
        <v/>
      </c>
    </row>
    <row r="518" spans="1:4">
      <c r="A518" s="1">
        <v>39965</v>
      </c>
      <c r="B518">
        <v>2542</v>
      </c>
      <c r="C518">
        <f t="shared" si="16"/>
        <v>0</v>
      </c>
      <c r="D518" s="1" t="str">
        <f t="shared" si="17"/>
        <v/>
      </c>
    </row>
    <row r="519" spans="1:4">
      <c r="A519" s="1">
        <v>39966</v>
      </c>
      <c r="B519">
        <v>2643</v>
      </c>
      <c r="C519">
        <f t="shared" si="16"/>
        <v>0</v>
      </c>
      <c r="D519" s="1" t="str">
        <f t="shared" si="17"/>
        <v/>
      </c>
    </row>
    <row r="520" spans="1:4">
      <c r="A520" s="1">
        <v>39967</v>
      </c>
      <c r="B520">
        <v>3857</v>
      </c>
      <c r="C520">
        <f t="shared" si="16"/>
        <v>0</v>
      </c>
      <c r="D520" s="1" t="str">
        <f t="shared" si="17"/>
        <v/>
      </c>
    </row>
    <row r="521" spans="1:4">
      <c r="A521" s="1">
        <v>39968</v>
      </c>
      <c r="B521">
        <v>2818</v>
      </c>
      <c r="C521">
        <f t="shared" si="16"/>
        <v>0</v>
      </c>
      <c r="D521" s="1" t="str">
        <f t="shared" si="17"/>
        <v/>
      </c>
    </row>
    <row r="522" spans="1:4">
      <c r="A522" s="1">
        <v>39969</v>
      </c>
      <c r="B522">
        <v>3098</v>
      </c>
      <c r="C522">
        <f t="shared" si="16"/>
        <v>0</v>
      </c>
      <c r="D522" s="1" t="str">
        <f t="shared" si="17"/>
        <v/>
      </c>
    </row>
    <row r="523" spans="1:4">
      <c r="A523" s="1">
        <v>39970</v>
      </c>
      <c r="B523">
        <v>4014</v>
      </c>
      <c r="C523">
        <f t="shared" si="16"/>
        <v>0</v>
      </c>
      <c r="D523" s="1" t="str">
        <f t="shared" si="17"/>
        <v/>
      </c>
    </row>
    <row r="524" spans="1:4">
      <c r="A524" s="1">
        <v>39971</v>
      </c>
      <c r="B524">
        <v>3134</v>
      </c>
      <c r="C524">
        <f t="shared" si="16"/>
        <v>0</v>
      </c>
      <c r="D524" s="1" t="str">
        <f t="shared" si="17"/>
        <v/>
      </c>
    </row>
    <row r="525" spans="1:4">
      <c r="A525" s="1">
        <v>39972</v>
      </c>
      <c r="B525">
        <v>4582</v>
      </c>
      <c r="C525">
        <f t="shared" si="16"/>
        <v>0</v>
      </c>
      <c r="D525" s="1" t="str">
        <f t="shared" si="17"/>
        <v/>
      </c>
    </row>
    <row r="526" spans="1:4">
      <c r="A526" s="1">
        <v>39973</v>
      </c>
      <c r="B526">
        <v>7644</v>
      </c>
      <c r="C526">
        <f t="shared" si="16"/>
        <v>0</v>
      </c>
      <c r="D526" s="1" t="str">
        <f t="shared" si="17"/>
        <v/>
      </c>
    </row>
    <row r="527" spans="1:4">
      <c r="A527" s="1">
        <v>39974</v>
      </c>
      <c r="B527">
        <v>10982</v>
      </c>
      <c r="C527">
        <f t="shared" si="16"/>
        <v>1</v>
      </c>
      <c r="D527" s="1" t="str">
        <f t="shared" si="17"/>
        <v/>
      </c>
    </row>
    <row r="528" spans="1:4">
      <c r="A528" s="1">
        <v>39975</v>
      </c>
      <c r="B528">
        <v>14162</v>
      </c>
      <c r="C528">
        <f t="shared" si="16"/>
        <v>2</v>
      </c>
      <c r="D528" s="1" t="str">
        <f t="shared" si="17"/>
        <v/>
      </c>
    </row>
    <row r="529" spans="1:4">
      <c r="A529" s="1">
        <v>39976</v>
      </c>
      <c r="B529">
        <v>18471</v>
      </c>
      <c r="C529">
        <f t="shared" si="16"/>
        <v>3</v>
      </c>
      <c r="D529" s="1" t="str">
        <f t="shared" si="17"/>
        <v/>
      </c>
    </row>
    <row r="530" spans="1:4">
      <c r="A530" s="1">
        <v>39977</v>
      </c>
      <c r="B530">
        <v>21678</v>
      </c>
      <c r="C530">
        <f t="shared" si="16"/>
        <v>4</v>
      </c>
      <c r="D530" s="1" t="str">
        <f t="shared" si="17"/>
        <v/>
      </c>
    </row>
    <row r="531" spans="1:4">
      <c r="A531" s="1">
        <v>39978</v>
      </c>
      <c r="B531">
        <v>21732</v>
      </c>
      <c r="C531">
        <f t="shared" si="16"/>
        <v>5</v>
      </c>
      <c r="D531" s="1" t="str">
        <f t="shared" si="17"/>
        <v/>
      </c>
    </row>
    <row r="532" spans="1:4">
      <c r="A532" s="1">
        <v>39979</v>
      </c>
      <c r="B532">
        <v>18900</v>
      </c>
      <c r="C532">
        <f t="shared" si="16"/>
        <v>6</v>
      </c>
      <c r="D532" s="1" t="str">
        <f t="shared" si="17"/>
        <v/>
      </c>
    </row>
    <row r="533" spans="1:4">
      <c r="A533" s="1">
        <v>39980</v>
      </c>
      <c r="B533">
        <v>15404</v>
      </c>
      <c r="C533">
        <f t="shared" si="16"/>
        <v>7</v>
      </c>
      <c r="D533" s="1" t="str">
        <f t="shared" si="17"/>
        <v/>
      </c>
    </row>
    <row r="534" spans="1:4">
      <c r="A534" s="1">
        <v>39981</v>
      </c>
      <c r="B534">
        <v>10761</v>
      </c>
      <c r="C534">
        <f t="shared" si="16"/>
        <v>8</v>
      </c>
      <c r="D534" s="1" t="str">
        <f t="shared" si="17"/>
        <v/>
      </c>
    </row>
    <row r="535" spans="1:4">
      <c r="A535" s="1">
        <v>39982</v>
      </c>
      <c r="B535">
        <v>6931</v>
      </c>
      <c r="C535">
        <f t="shared" si="16"/>
        <v>0</v>
      </c>
      <c r="D535" s="1" t="str">
        <f t="shared" si="17"/>
        <v/>
      </c>
    </row>
    <row r="536" spans="1:4">
      <c r="A536" s="1">
        <v>39983</v>
      </c>
      <c r="B536">
        <v>5084</v>
      </c>
      <c r="C536">
        <f t="shared" si="16"/>
        <v>0</v>
      </c>
      <c r="D536" s="1" t="str">
        <f t="shared" si="17"/>
        <v/>
      </c>
    </row>
    <row r="537" spans="1:4">
      <c r="A537" s="1">
        <v>39984</v>
      </c>
      <c r="B537">
        <v>4665</v>
      </c>
      <c r="C537">
        <f t="shared" si="16"/>
        <v>0</v>
      </c>
      <c r="D537" s="1" t="str">
        <f t="shared" si="17"/>
        <v/>
      </c>
    </row>
    <row r="538" spans="1:4">
      <c r="A538" s="1">
        <v>39985</v>
      </c>
      <c r="B538">
        <v>4441</v>
      </c>
      <c r="C538">
        <f t="shared" si="16"/>
        <v>0</v>
      </c>
      <c r="D538" s="1" t="str">
        <f t="shared" si="17"/>
        <v/>
      </c>
    </row>
    <row r="539" spans="1:4">
      <c r="A539" s="1">
        <v>39986</v>
      </c>
      <c r="B539">
        <v>4017</v>
      </c>
      <c r="C539">
        <f t="shared" si="16"/>
        <v>0</v>
      </c>
      <c r="D539" s="1" t="str">
        <f t="shared" si="17"/>
        <v/>
      </c>
    </row>
    <row r="540" spans="1:4">
      <c r="A540" s="1">
        <v>39987</v>
      </c>
      <c r="B540">
        <v>3927</v>
      </c>
      <c r="C540">
        <f t="shared" si="16"/>
        <v>0</v>
      </c>
      <c r="D540" s="1" t="str">
        <f t="shared" si="17"/>
        <v/>
      </c>
    </row>
    <row r="541" spans="1:4">
      <c r="A541" s="1">
        <v>39988</v>
      </c>
      <c r="B541">
        <v>3807</v>
      </c>
      <c r="C541">
        <f t="shared" si="16"/>
        <v>0</v>
      </c>
      <c r="D541" s="1" t="str">
        <f t="shared" si="17"/>
        <v/>
      </c>
    </row>
    <row r="542" spans="1:4">
      <c r="A542" s="1">
        <v>39989</v>
      </c>
      <c r="B542">
        <v>2887</v>
      </c>
      <c r="C542">
        <f t="shared" si="16"/>
        <v>0</v>
      </c>
      <c r="D542" s="1" t="str">
        <f t="shared" si="17"/>
        <v/>
      </c>
    </row>
    <row r="543" spans="1:4">
      <c r="A543" s="1">
        <v>39990</v>
      </c>
      <c r="B543">
        <v>3297</v>
      </c>
      <c r="C543">
        <f t="shared" si="16"/>
        <v>0</v>
      </c>
      <c r="D543" s="1" t="str">
        <f t="shared" si="17"/>
        <v/>
      </c>
    </row>
    <row r="544" spans="1:4">
      <c r="A544" s="1">
        <v>39991</v>
      </c>
      <c r="B544">
        <v>2915</v>
      </c>
      <c r="C544">
        <f t="shared" si="16"/>
        <v>0</v>
      </c>
      <c r="D544" s="1" t="str">
        <f t="shared" si="17"/>
        <v/>
      </c>
    </row>
    <row r="545" spans="1:4">
      <c r="A545" s="1">
        <v>39992</v>
      </c>
      <c r="B545">
        <v>3235</v>
      </c>
      <c r="C545">
        <f t="shared" si="16"/>
        <v>0</v>
      </c>
      <c r="D545" s="1" t="str">
        <f t="shared" si="17"/>
        <v/>
      </c>
    </row>
    <row r="546" spans="1:4">
      <c r="A546" s="1">
        <v>39993</v>
      </c>
      <c r="B546">
        <v>2114</v>
      </c>
      <c r="C546">
        <f t="shared" si="16"/>
        <v>0</v>
      </c>
      <c r="D546" s="1" t="str">
        <f t="shared" si="17"/>
        <v/>
      </c>
    </row>
    <row r="547" spans="1:4">
      <c r="A547" s="1">
        <v>39994</v>
      </c>
      <c r="B547">
        <v>2772</v>
      </c>
      <c r="C547">
        <f t="shared" si="16"/>
        <v>0</v>
      </c>
      <c r="D547" s="1" t="str">
        <f t="shared" si="17"/>
        <v/>
      </c>
    </row>
    <row r="548" spans="1:4">
      <c r="A548" s="1">
        <v>39995</v>
      </c>
      <c r="B548">
        <v>2711</v>
      </c>
      <c r="C548">
        <f t="shared" si="16"/>
        <v>0</v>
      </c>
      <c r="D548" s="1" t="str">
        <f t="shared" si="17"/>
        <v/>
      </c>
    </row>
    <row r="549" spans="1:4">
      <c r="A549" s="1">
        <v>39996</v>
      </c>
      <c r="B549">
        <v>2174</v>
      </c>
      <c r="C549">
        <f t="shared" si="16"/>
        <v>0</v>
      </c>
      <c r="D549" s="1" t="str">
        <f t="shared" si="17"/>
        <v/>
      </c>
    </row>
    <row r="550" spans="1:4">
      <c r="A550" s="1">
        <v>39997</v>
      </c>
      <c r="B550">
        <v>3577</v>
      </c>
      <c r="C550">
        <f t="shared" si="16"/>
        <v>0</v>
      </c>
      <c r="D550" s="1" t="str">
        <f t="shared" si="17"/>
        <v/>
      </c>
    </row>
    <row r="551" spans="1:4">
      <c r="A551" s="1">
        <v>39998</v>
      </c>
      <c r="B551">
        <v>2184</v>
      </c>
      <c r="C551">
        <f t="shared" si="16"/>
        <v>0</v>
      </c>
      <c r="D551" s="1" t="str">
        <f t="shared" si="17"/>
        <v/>
      </c>
    </row>
    <row r="552" spans="1:4">
      <c r="A552" s="1">
        <v>39999</v>
      </c>
      <c r="B552">
        <v>3946</v>
      </c>
      <c r="C552">
        <f t="shared" si="16"/>
        <v>0</v>
      </c>
      <c r="D552" s="1" t="str">
        <f t="shared" si="17"/>
        <v/>
      </c>
    </row>
    <row r="553" spans="1:4">
      <c r="A553" s="1">
        <v>40000</v>
      </c>
      <c r="B553">
        <v>2938</v>
      </c>
      <c r="C553">
        <f t="shared" si="16"/>
        <v>0</v>
      </c>
      <c r="D553" s="1" t="str">
        <f t="shared" si="17"/>
        <v/>
      </c>
    </row>
    <row r="554" spans="1:4">
      <c r="A554" s="1">
        <v>40001</v>
      </c>
      <c r="B554">
        <v>2067</v>
      </c>
      <c r="C554">
        <f t="shared" si="16"/>
        <v>0</v>
      </c>
      <c r="D554" s="1" t="str">
        <f t="shared" si="17"/>
        <v/>
      </c>
    </row>
    <row r="555" spans="1:4">
      <c r="A555" s="1">
        <v>40002</v>
      </c>
      <c r="B555">
        <v>3414</v>
      </c>
      <c r="C555">
        <f t="shared" si="16"/>
        <v>0</v>
      </c>
      <c r="D555" s="1" t="str">
        <f t="shared" si="17"/>
        <v/>
      </c>
    </row>
    <row r="556" spans="1:4">
      <c r="A556" s="1">
        <v>40003</v>
      </c>
      <c r="B556">
        <v>3724</v>
      </c>
      <c r="C556">
        <f t="shared" si="16"/>
        <v>0</v>
      </c>
      <c r="D556" s="1" t="str">
        <f t="shared" si="17"/>
        <v/>
      </c>
    </row>
    <row r="557" spans="1:4">
      <c r="A557" s="1">
        <v>40004</v>
      </c>
      <c r="B557">
        <v>3452</v>
      </c>
      <c r="C557">
        <f t="shared" si="16"/>
        <v>0</v>
      </c>
      <c r="D557" s="1" t="str">
        <f t="shared" si="17"/>
        <v/>
      </c>
    </row>
    <row r="558" spans="1:4">
      <c r="A558" s="1">
        <v>40005</v>
      </c>
      <c r="B558">
        <v>3663</v>
      </c>
      <c r="C558">
        <f t="shared" si="16"/>
        <v>0</v>
      </c>
      <c r="D558" s="1" t="str">
        <f t="shared" si="17"/>
        <v/>
      </c>
    </row>
    <row r="559" spans="1:4">
      <c r="A559" s="1">
        <v>40006</v>
      </c>
      <c r="B559">
        <v>3939</v>
      </c>
      <c r="C559">
        <f t="shared" si="16"/>
        <v>0</v>
      </c>
      <c r="D559" s="1" t="str">
        <f t="shared" si="17"/>
        <v/>
      </c>
    </row>
    <row r="560" spans="1:4">
      <c r="A560" s="1">
        <v>40007</v>
      </c>
      <c r="B560">
        <v>4517</v>
      </c>
      <c r="C560">
        <f t="shared" si="16"/>
        <v>0</v>
      </c>
      <c r="D560" s="1" t="str">
        <f t="shared" si="17"/>
        <v/>
      </c>
    </row>
    <row r="561" spans="1:4">
      <c r="A561" s="1">
        <v>40008</v>
      </c>
      <c r="B561">
        <v>3195</v>
      </c>
      <c r="C561">
        <f t="shared" si="16"/>
        <v>0</v>
      </c>
      <c r="D561" s="1" t="str">
        <f t="shared" si="17"/>
        <v/>
      </c>
    </row>
    <row r="562" spans="1:4">
      <c r="A562" s="1">
        <v>40009</v>
      </c>
      <c r="B562">
        <v>2857</v>
      </c>
      <c r="C562">
        <f t="shared" si="16"/>
        <v>0</v>
      </c>
      <c r="D562" s="1" t="str">
        <f t="shared" si="17"/>
        <v/>
      </c>
    </row>
    <row r="563" spans="1:4">
      <c r="A563" s="1">
        <v>40010</v>
      </c>
      <c r="B563">
        <v>4374</v>
      </c>
      <c r="C563">
        <f t="shared" si="16"/>
        <v>0</v>
      </c>
      <c r="D563" s="1" t="str">
        <f t="shared" si="17"/>
        <v/>
      </c>
    </row>
    <row r="564" spans="1:4">
      <c r="A564" s="1">
        <v>40011</v>
      </c>
      <c r="B564">
        <v>2747</v>
      </c>
      <c r="C564">
        <f t="shared" si="16"/>
        <v>0</v>
      </c>
      <c r="D564" s="1" t="str">
        <f t="shared" si="17"/>
        <v/>
      </c>
    </row>
    <row r="565" spans="1:4">
      <c r="A565" s="1">
        <v>40012</v>
      </c>
      <c r="B565">
        <v>4302</v>
      </c>
      <c r="C565">
        <f t="shared" si="16"/>
        <v>0</v>
      </c>
      <c r="D565" s="1" t="str">
        <f t="shared" si="17"/>
        <v/>
      </c>
    </row>
    <row r="566" spans="1:4">
      <c r="A566" s="1">
        <v>40013</v>
      </c>
      <c r="B566">
        <v>3921</v>
      </c>
      <c r="C566">
        <f t="shared" si="16"/>
        <v>0</v>
      </c>
      <c r="D566" s="1" t="str">
        <f t="shared" si="17"/>
        <v/>
      </c>
    </row>
    <row r="567" spans="1:4">
      <c r="A567" s="1">
        <v>40014</v>
      </c>
      <c r="B567">
        <v>3435</v>
      </c>
      <c r="C567">
        <f t="shared" si="16"/>
        <v>0</v>
      </c>
      <c r="D567" s="1" t="str">
        <f t="shared" si="17"/>
        <v/>
      </c>
    </row>
    <row r="568" spans="1:4">
      <c r="A568" s="1">
        <v>40015</v>
      </c>
      <c r="B568">
        <v>4037</v>
      </c>
      <c r="C568">
        <f t="shared" si="16"/>
        <v>0</v>
      </c>
      <c r="D568" s="1" t="str">
        <f t="shared" si="17"/>
        <v/>
      </c>
    </row>
    <row r="569" spans="1:4">
      <c r="A569" s="1">
        <v>40016</v>
      </c>
      <c r="B569">
        <v>3367</v>
      </c>
      <c r="C569">
        <f t="shared" si="16"/>
        <v>0</v>
      </c>
      <c r="D569" s="1" t="str">
        <f t="shared" si="17"/>
        <v/>
      </c>
    </row>
    <row r="570" spans="1:4">
      <c r="A570" s="1">
        <v>40017</v>
      </c>
      <c r="B570">
        <v>2530</v>
      </c>
      <c r="C570">
        <f t="shared" si="16"/>
        <v>0</v>
      </c>
      <c r="D570" s="1" t="str">
        <f t="shared" si="17"/>
        <v/>
      </c>
    </row>
    <row r="571" spans="1:4">
      <c r="A571" s="1">
        <v>40018</v>
      </c>
      <c r="B571">
        <v>2347</v>
      </c>
      <c r="C571">
        <f t="shared" si="16"/>
        <v>0</v>
      </c>
      <c r="D571" s="1" t="str">
        <f t="shared" si="17"/>
        <v/>
      </c>
    </row>
    <row r="572" spans="1:4">
      <c r="A572" s="1">
        <v>40019</v>
      </c>
      <c r="B572">
        <v>3443</v>
      </c>
      <c r="C572">
        <f t="shared" si="16"/>
        <v>0</v>
      </c>
      <c r="D572" s="1" t="str">
        <f t="shared" si="17"/>
        <v/>
      </c>
    </row>
    <row r="573" spans="1:4">
      <c r="A573" s="1">
        <v>40020</v>
      </c>
      <c r="B573">
        <v>3533</v>
      </c>
      <c r="C573">
        <f t="shared" si="16"/>
        <v>0</v>
      </c>
      <c r="D573" s="1" t="str">
        <f t="shared" si="17"/>
        <v/>
      </c>
    </row>
    <row r="574" spans="1:4">
      <c r="A574" s="1">
        <v>40021</v>
      </c>
      <c r="B574">
        <v>3535</v>
      </c>
      <c r="C574">
        <f t="shared" si="16"/>
        <v>0</v>
      </c>
      <c r="D574" s="1" t="str">
        <f t="shared" si="17"/>
        <v/>
      </c>
    </row>
    <row r="575" spans="1:4">
      <c r="A575" s="1">
        <v>40022</v>
      </c>
      <c r="B575">
        <v>3322</v>
      </c>
      <c r="C575">
        <f t="shared" si="16"/>
        <v>0</v>
      </c>
      <c r="D575" s="1" t="str">
        <f t="shared" si="17"/>
        <v/>
      </c>
    </row>
    <row r="576" spans="1:4">
      <c r="A576" s="1">
        <v>40023</v>
      </c>
      <c r="B576">
        <v>3484</v>
      </c>
      <c r="C576">
        <f t="shared" si="16"/>
        <v>0</v>
      </c>
      <c r="D576" s="1" t="str">
        <f t="shared" si="17"/>
        <v/>
      </c>
    </row>
    <row r="577" spans="1:4">
      <c r="A577" s="1">
        <v>40024</v>
      </c>
      <c r="B577">
        <v>2984</v>
      </c>
      <c r="C577">
        <f t="shared" si="16"/>
        <v>0</v>
      </c>
      <c r="D577" s="1" t="str">
        <f t="shared" si="17"/>
        <v/>
      </c>
    </row>
    <row r="578" spans="1:4">
      <c r="A578" s="1">
        <v>40025</v>
      </c>
      <c r="B578">
        <v>3131</v>
      </c>
      <c r="C578">
        <f t="shared" si="16"/>
        <v>0</v>
      </c>
      <c r="D578" s="1" t="str">
        <f t="shared" si="17"/>
        <v/>
      </c>
    </row>
    <row r="579" spans="1:4">
      <c r="A579" s="1">
        <v>40026</v>
      </c>
      <c r="B579">
        <v>2976</v>
      </c>
      <c r="C579">
        <f t="shared" ref="C579:C642" si="18">IF(B579&gt;10000,C578+1,0)</f>
        <v>0</v>
      </c>
      <c r="D579" s="1" t="str">
        <f t="shared" ref="D579:D642" si="19">IF(C579=55,A579,"")</f>
        <v/>
      </c>
    </row>
    <row r="580" spans="1:4">
      <c r="A580" s="1">
        <v>40027</v>
      </c>
      <c r="B580">
        <v>2379</v>
      </c>
      <c r="C580">
        <f t="shared" si="18"/>
        <v>0</v>
      </c>
      <c r="D580" s="1" t="str">
        <f t="shared" si="19"/>
        <v/>
      </c>
    </row>
    <row r="581" spans="1:4">
      <c r="A581" s="1">
        <v>40028</v>
      </c>
      <c r="B581">
        <v>3417</v>
      </c>
      <c r="C581">
        <f t="shared" si="18"/>
        <v>0</v>
      </c>
      <c r="D581" s="1" t="str">
        <f t="shared" si="19"/>
        <v/>
      </c>
    </row>
    <row r="582" spans="1:4">
      <c r="A582" s="1">
        <v>40029</v>
      </c>
      <c r="B582">
        <v>3709</v>
      </c>
      <c r="C582">
        <f t="shared" si="18"/>
        <v>0</v>
      </c>
      <c r="D582" s="1" t="str">
        <f t="shared" si="19"/>
        <v/>
      </c>
    </row>
    <row r="583" spans="1:4">
      <c r="A583" s="1">
        <v>40030</v>
      </c>
      <c r="B583">
        <v>3840</v>
      </c>
      <c r="C583">
        <f t="shared" si="18"/>
        <v>0</v>
      </c>
      <c r="D583" s="1" t="str">
        <f t="shared" si="19"/>
        <v/>
      </c>
    </row>
    <row r="584" spans="1:4">
      <c r="A584" s="1">
        <v>40031</v>
      </c>
      <c r="B584">
        <v>2810</v>
      </c>
      <c r="C584">
        <f t="shared" si="18"/>
        <v>0</v>
      </c>
      <c r="D584" s="1" t="str">
        <f t="shared" si="19"/>
        <v/>
      </c>
    </row>
    <row r="585" spans="1:4">
      <c r="A585" s="1">
        <v>40032</v>
      </c>
      <c r="B585">
        <v>3895</v>
      </c>
      <c r="C585">
        <f t="shared" si="18"/>
        <v>0</v>
      </c>
      <c r="D585" s="1" t="str">
        <f t="shared" si="19"/>
        <v/>
      </c>
    </row>
    <row r="586" spans="1:4">
      <c r="A586" s="1">
        <v>40033</v>
      </c>
      <c r="B586">
        <v>3891</v>
      </c>
      <c r="C586">
        <f t="shared" si="18"/>
        <v>0</v>
      </c>
      <c r="D586" s="1" t="str">
        <f t="shared" si="19"/>
        <v/>
      </c>
    </row>
    <row r="587" spans="1:4">
      <c r="A587" s="1">
        <v>40034</v>
      </c>
      <c r="B587">
        <v>3387</v>
      </c>
      <c r="C587">
        <f t="shared" si="18"/>
        <v>0</v>
      </c>
      <c r="D587" s="1" t="str">
        <f t="shared" si="19"/>
        <v/>
      </c>
    </row>
    <row r="588" spans="1:4">
      <c r="A588" s="1">
        <v>40035</v>
      </c>
      <c r="B588">
        <v>3174</v>
      </c>
      <c r="C588">
        <f t="shared" si="18"/>
        <v>0</v>
      </c>
      <c r="D588" s="1" t="str">
        <f t="shared" si="19"/>
        <v/>
      </c>
    </row>
    <row r="589" spans="1:4">
      <c r="A589" s="1">
        <v>40036</v>
      </c>
      <c r="B589">
        <v>3309</v>
      </c>
      <c r="C589">
        <f t="shared" si="18"/>
        <v>0</v>
      </c>
      <c r="D589" s="1" t="str">
        <f t="shared" si="19"/>
        <v/>
      </c>
    </row>
    <row r="590" spans="1:4">
      <c r="A590" s="1">
        <v>40037</v>
      </c>
      <c r="B590">
        <v>2106</v>
      </c>
      <c r="C590">
        <f t="shared" si="18"/>
        <v>0</v>
      </c>
      <c r="D590" s="1" t="str">
        <f t="shared" si="19"/>
        <v/>
      </c>
    </row>
    <row r="591" spans="1:4">
      <c r="A591" s="1">
        <v>40038</v>
      </c>
      <c r="B591">
        <v>2400</v>
      </c>
      <c r="C591">
        <f t="shared" si="18"/>
        <v>0</v>
      </c>
      <c r="D591" s="1" t="str">
        <f t="shared" si="19"/>
        <v/>
      </c>
    </row>
    <row r="592" spans="1:4">
      <c r="A592" s="1">
        <v>40039</v>
      </c>
      <c r="B592">
        <v>3404</v>
      </c>
      <c r="C592">
        <f t="shared" si="18"/>
        <v>0</v>
      </c>
      <c r="D592" s="1" t="str">
        <f t="shared" si="19"/>
        <v/>
      </c>
    </row>
    <row r="593" spans="1:4">
      <c r="A593" s="1">
        <v>40040</v>
      </c>
      <c r="B593">
        <v>3480</v>
      </c>
      <c r="C593">
        <f t="shared" si="18"/>
        <v>0</v>
      </c>
      <c r="D593" s="1" t="str">
        <f t="shared" si="19"/>
        <v/>
      </c>
    </row>
    <row r="594" spans="1:4">
      <c r="A594" s="1">
        <v>40041</v>
      </c>
      <c r="B594">
        <v>4074</v>
      </c>
      <c r="C594">
        <f t="shared" si="18"/>
        <v>0</v>
      </c>
      <c r="D594" s="1" t="str">
        <f t="shared" si="19"/>
        <v/>
      </c>
    </row>
    <row r="595" spans="1:4">
      <c r="A595" s="1">
        <v>40042</v>
      </c>
      <c r="B595">
        <v>3642</v>
      </c>
      <c r="C595">
        <f t="shared" si="18"/>
        <v>0</v>
      </c>
      <c r="D595" s="1" t="str">
        <f t="shared" si="19"/>
        <v/>
      </c>
    </row>
    <row r="596" spans="1:4">
      <c r="A596" s="1">
        <v>40043</v>
      </c>
      <c r="B596">
        <v>4398</v>
      </c>
      <c r="C596">
        <f t="shared" si="18"/>
        <v>0</v>
      </c>
      <c r="D596" s="1" t="str">
        <f t="shared" si="19"/>
        <v/>
      </c>
    </row>
    <row r="597" spans="1:4">
      <c r="A597" s="1">
        <v>40044</v>
      </c>
      <c r="B597">
        <v>3024</v>
      </c>
      <c r="C597">
        <f t="shared" si="18"/>
        <v>0</v>
      </c>
      <c r="D597" s="1" t="str">
        <f t="shared" si="19"/>
        <v/>
      </c>
    </row>
    <row r="598" spans="1:4">
      <c r="A598" s="1">
        <v>40045</v>
      </c>
      <c r="B598">
        <v>2249</v>
      </c>
      <c r="C598">
        <f t="shared" si="18"/>
        <v>0</v>
      </c>
      <c r="D598" s="1" t="str">
        <f t="shared" si="19"/>
        <v/>
      </c>
    </row>
    <row r="599" spans="1:4">
      <c r="A599" s="1">
        <v>40046</v>
      </c>
      <c r="B599">
        <v>3722</v>
      </c>
      <c r="C599">
        <f t="shared" si="18"/>
        <v>0</v>
      </c>
      <c r="D599" s="1" t="str">
        <f t="shared" si="19"/>
        <v/>
      </c>
    </row>
    <row r="600" spans="1:4">
      <c r="A600" s="1">
        <v>40047</v>
      </c>
      <c r="B600">
        <v>3904</v>
      </c>
      <c r="C600">
        <f t="shared" si="18"/>
        <v>0</v>
      </c>
      <c r="D600" s="1" t="str">
        <f t="shared" si="19"/>
        <v/>
      </c>
    </row>
    <row r="601" spans="1:4">
      <c r="A601" s="1">
        <v>40048</v>
      </c>
      <c r="B601">
        <v>3680</v>
      </c>
      <c r="C601">
        <f t="shared" si="18"/>
        <v>0</v>
      </c>
      <c r="D601" s="1" t="str">
        <f t="shared" si="19"/>
        <v/>
      </c>
    </row>
    <row r="602" spans="1:4">
      <c r="A602" s="1">
        <v>40049</v>
      </c>
      <c r="B602">
        <v>4276</v>
      </c>
      <c r="C602">
        <f t="shared" si="18"/>
        <v>0</v>
      </c>
      <c r="D602" s="1" t="str">
        <f t="shared" si="19"/>
        <v/>
      </c>
    </row>
    <row r="603" spans="1:4">
      <c r="A603" s="1">
        <v>40050</v>
      </c>
      <c r="B603">
        <v>3414</v>
      </c>
      <c r="C603">
        <f t="shared" si="18"/>
        <v>0</v>
      </c>
      <c r="D603" s="1" t="str">
        <f t="shared" si="19"/>
        <v/>
      </c>
    </row>
    <row r="604" spans="1:4">
      <c r="A604" s="1">
        <v>40051</v>
      </c>
      <c r="B604">
        <v>3275</v>
      </c>
      <c r="C604">
        <f t="shared" si="18"/>
        <v>0</v>
      </c>
      <c r="D604" s="1" t="str">
        <f t="shared" si="19"/>
        <v/>
      </c>
    </row>
    <row r="605" spans="1:4">
      <c r="A605" s="1">
        <v>40052</v>
      </c>
      <c r="B605">
        <v>2932</v>
      </c>
      <c r="C605">
        <f t="shared" si="18"/>
        <v>0</v>
      </c>
      <c r="D605" s="1" t="str">
        <f t="shared" si="19"/>
        <v/>
      </c>
    </row>
    <row r="606" spans="1:4">
      <c r="A606" s="1">
        <v>40053</v>
      </c>
      <c r="B606">
        <v>3145</v>
      </c>
      <c r="C606">
        <f t="shared" si="18"/>
        <v>0</v>
      </c>
      <c r="D606" s="1" t="str">
        <f t="shared" si="19"/>
        <v/>
      </c>
    </row>
    <row r="607" spans="1:4">
      <c r="A607" s="1">
        <v>40054</v>
      </c>
      <c r="B607">
        <v>2695</v>
      </c>
      <c r="C607">
        <f t="shared" si="18"/>
        <v>0</v>
      </c>
      <c r="D607" s="1" t="str">
        <f t="shared" si="19"/>
        <v/>
      </c>
    </row>
    <row r="608" spans="1:4">
      <c r="A608" s="1">
        <v>40055</v>
      </c>
      <c r="B608">
        <v>3341</v>
      </c>
      <c r="C608">
        <f t="shared" si="18"/>
        <v>0</v>
      </c>
      <c r="D608" s="1" t="str">
        <f t="shared" si="19"/>
        <v/>
      </c>
    </row>
    <row r="609" spans="1:4">
      <c r="A609" s="1">
        <v>40056</v>
      </c>
      <c r="B609">
        <v>5457</v>
      </c>
      <c r="C609">
        <f t="shared" si="18"/>
        <v>0</v>
      </c>
      <c r="D609" s="1" t="str">
        <f t="shared" si="19"/>
        <v/>
      </c>
    </row>
    <row r="610" spans="1:4">
      <c r="A610" s="1">
        <v>40057</v>
      </c>
      <c r="B610">
        <v>6149</v>
      </c>
      <c r="C610">
        <f t="shared" si="18"/>
        <v>0</v>
      </c>
      <c r="D610" s="1" t="str">
        <f t="shared" si="19"/>
        <v/>
      </c>
    </row>
    <row r="611" spans="1:4">
      <c r="A611" s="1">
        <v>40058</v>
      </c>
      <c r="B611">
        <v>8348</v>
      </c>
      <c r="C611">
        <f t="shared" si="18"/>
        <v>0</v>
      </c>
      <c r="D611" s="1" t="str">
        <f t="shared" si="19"/>
        <v/>
      </c>
    </row>
    <row r="612" spans="1:4">
      <c r="A612" s="1">
        <v>40059</v>
      </c>
      <c r="B612">
        <v>11150</v>
      </c>
      <c r="C612">
        <f t="shared" si="18"/>
        <v>1</v>
      </c>
      <c r="D612" s="1" t="str">
        <f t="shared" si="19"/>
        <v/>
      </c>
    </row>
    <row r="613" spans="1:4">
      <c r="A613" s="1">
        <v>40060</v>
      </c>
      <c r="B613">
        <v>11735</v>
      </c>
      <c r="C613">
        <f t="shared" si="18"/>
        <v>2</v>
      </c>
      <c r="D613" s="1" t="str">
        <f t="shared" si="19"/>
        <v/>
      </c>
    </row>
    <row r="614" spans="1:4">
      <c r="A614" s="1">
        <v>40061</v>
      </c>
      <c r="B614">
        <v>12765</v>
      </c>
      <c r="C614">
        <f t="shared" si="18"/>
        <v>3</v>
      </c>
      <c r="D614" s="1" t="str">
        <f t="shared" si="19"/>
        <v/>
      </c>
    </row>
    <row r="615" spans="1:4">
      <c r="A615" s="1">
        <v>40062</v>
      </c>
      <c r="B615">
        <v>10400</v>
      </c>
      <c r="C615">
        <f t="shared" si="18"/>
        <v>4</v>
      </c>
      <c r="D615" s="1" t="str">
        <f t="shared" si="19"/>
        <v/>
      </c>
    </row>
    <row r="616" spans="1:4">
      <c r="A616" s="1">
        <v>40063</v>
      </c>
      <c r="B616">
        <v>9139</v>
      </c>
      <c r="C616">
        <f t="shared" si="18"/>
        <v>0</v>
      </c>
      <c r="D616" s="1" t="str">
        <f t="shared" si="19"/>
        <v/>
      </c>
    </row>
    <row r="617" spans="1:4">
      <c r="A617" s="1">
        <v>40064</v>
      </c>
      <c r="B617">
        <v>6976</v>
      </c>
      <c r="C617">
        <f t="shared" si="18"/>
        <v>0</v>
      </c>
      <c r="D617" s="1" t="str">
        <f t="shared" si="19"/>
        <v/>
      </c>
    </row>
    <row r="618" spans="1:4">
      <c r="A618" s="1">
        <v>40065</v>
      </c>
      <c r="B618">
        <v>5564</v>
      </c>
      <c r="C618">
        <f t="shared" si="18"/>
        <v>0</v>
      </c>
      <c r="D618" s="1" t="str">
        <f t="shared" si="19"/>
        <v/>
      </c>
    </row>
    <row r="619" spans="1:4">
      <c r="A619" s="1">
        <v>40066</v>
      </c>
      <c r="B619">
        <v>5809</v>
      </c>
      <c r="C619">
        <f t="shared" si="18"/>
        <v>0</v>
      </c>
      <c r="D619" s="1" t="str">
        <f t="shared" si="19"/>
        <v/>
      </c>
    </row>
    <row r="620" spans="1:4">
      <c r="A620" s="1">
        <v>40067</v>
      </c>
      <c r="B620">
        <v>3527</v>
      </c>
      <c r="C620">
        <f t="shared" si="18"/>
        <v>0</v>
      </c>
      <c r="D620" s="1" t="str">
        <f t="shared" si="19"/>
        <v/>
      </c>
    </row>
    <row r="621" spans="1:4">
      <c r="A621" s="1">
        <v>40068</v>
      </c>
      <c r="B621">
        <v>3724</v>
      </c>
      <c r="C621">
        <f t="shared" si="18"/>
        <v>0</v>
      </c>
      <c r="D621" s="1" t="str">
        <f t="shared" si="19"/>
        <v/>
      </c>
    </row>
    <row r="622" spans="1:4">
      <c r="A622" s="1">
        <v>40069</v>
      </c>
      <c r="B622">
        <v>3046</v>
      </c>
      <c r="C622">
        <f t="shared" si="18"/>
        <v>0</v>
      </c>
      <c r="D622" s="1" t="str">
        <f t="shared" si="19"/>
        <v/>
      </c>
    </row>
    <row r="623" spans="1:4">
      <c r="A623" s="1">
        <v>40070</v>
      </c>
      <c r="B623">
        <v>3441</v>
      </c>
      <c r="C623">
        <f t="shared" si="18"/>
        <v>0</v>
      </c>
      <c r="D623" s="1" t="str">
        <f t="shared" si="19"/>
        <v/>
      </c>
    </row>
    <row r="624" spans="1:4">
      <c r="A624" s="1">
        <v>40071</v>
      </c>
      <c r="B624">
        <v>4357</v>
      </c>
      <c r="C624">
        <f t="shared" si="18"/>
        <v>0</v>
      </c>
      <c r="D624" s="1" t="str">
        <f t="shared" si="19"/>
        <v/>
      </c>
    </row>
    <row r="625" spans="1:4">
      <c r="A625" s="1">
        <v>40072</v>
      </c>
      <c r="B625">
        <v>4192</v>
      </c>
      <c r="C625">
        <f t="shared" si="18"/>
        <v>0</v>
      </c>
      <c r="D625" s="1" t="str">
        <f t="shared" si="19"/>
        <v/>
      </c>
    </row>
    <row r="626" spans="1:4">
      <c r="A626" s="1">
        <v>40073</v>
      </c>
      <c r="B626">
        <v>4241</v>
      </c>
      <c r="C626">
        <f t="shared" si="18"/>
        <v>0</v>
      </c>
      <c r="D626" s="1" t="str">
        <f t="shared" si="19"/>
        <v/>
      </c>
    </row>
    <row r="627" spans="1:4">
      <c r="A627" s="1">
        <v>40074</v>
      </c>
      <c r="B627">
        <v>3575</v>
      </c>
      <c r="C627">
        <f t="shared" si="18"/>
        <v>0</v>
      </c>
      <c r="D627" s="1" t="str">
        <f t="shared" si="19"/>
        <v/>
      </c>
    </row>
    <row r="628" spans="1:4">
      <c r="A628" s="1">
        <v>40075</v>
      </c>
      <c r="B628">
        <v>3303</v>
      </c>
      <c r="C628">
        <f t="shared" si="18"/>
        <v>0</v>
      </c>
      <c r="D628" s="1" t="str">
        <f t="shared" si="19"/>
        <v/>
      </c>
    </row>
    <row r="629" spans="1:4">
      <c r="A629" s="1">
        <v>40076</v>
      </c>
      <c r="B629">
        <v>3972</v>
      </c>
      <c r="C629">
        <f t="shared" si="18"/>
        <v>0</v>
      </c>
      <c r="D629" s="1" t="str">
        <f t="shared" si="19"/>
        <v/>
      </c>
    </row>
    <row r="630" spans="1:4">
      <c r="A630" s="1">
        <v>40077</v>
      </c>
      <c r="B630">
        <v>3437</v>
      </c>
      <c r="C630">
        <f t="shared" si="18"/>
        <v>0</v>
      </c>
      <c r="D630" s="1" t="str">
        <f t="shared" si="19"/>
        <v/>
      </c>
    </row>
    <row r="631" spans="1:4">
      <c r="A631" s="1">
        <v>40078</v>
      </c>
      <c r="B631">
        <v>4623</v>
      </c>
      <c r="C631">
        <f t="shared" si="18"/>
        <v>0</v>
      </c>
      <c r="D631" s="1" t="str">
        <f t="shared" si="19"/>
        <v/>
      </c>
    </row>
    <row r="632" spans="1:4">
      <c r="A632" s="1">
        <v>40079</v>
      </c>
      <c r="B632">
        <v>3948</v>
      </c>
      <c r="C632">
        <f t="shared" si="18"/>
        <v>0</v>
      </c>
      <c r="D632" s="1" t="str">
        <f t="shared" si="19"/>
        <v/>
      </c>
    </row>
    <row r="633" spans="1:4">
      <c r="A633" s="1">
        <v>40080</v>
      </c>
      <c r="B633">
        <v>4215</v>
      </c>
      <c r="C633">
        <f t="shared" si="18"/>
        <v>0</v>
      </c>
      <c r="D633" s="1" t="str">
        <f t="shared" si="19"/>
        <v/>
      </c>
    </row>
    <row r="634" spans="1:4">
      <c r="A634" s="1">
        <v>40081</v>
      </c>
      <c r="B634">
        <v>4108</v>
      </c>
      <c r="C634">
        <f t="shared" si="18"/>
        <v>0</v>
      </c>
      <c r="D634" s="1" t="str">
        <f t="shared" si="19"/>
        <v/>
      </c>
    </row>
    <row r="635" spans="1:4">
      <c r="A635" s="1">
        <v>40082</v>
      </c>
      <c r="B635">
        <v>3173</v>
      </c>
      <c r="C635">
        <f t="shared" si="18"/>
        <v>0</v>
      </c>
      <c r="D635" s="1" t="str">
        <f t="shared" si="19"/>
        <v/>
      </c>
    </row>
    <row r="636" spans="1:4">
      <c r="A636" s="1">
        <v>40083</v>
      </c>
      <c r="B636">
        <v>3905</v>
      </c>
      <c r="C636">
        <f t="shared" si="18"/>
        <v>0</v>
      </c>
      <c r="D636" s="1" t="str">
        <f t="shared" si="19"/>
        <v/>
      </c>
    </row>
    <row r="637" spans="1:4">
      <c r="A637" s="1">
        <v>40084</v>
      </c>
      <c r="B637">
        <v>4246</v>
      </c>
      <c r="C637">
        <f t="shared" si="18"/>
        <v>0</v>
      </c>
      <c r="D637" s="1" t="str">
        <f t="shared" si="19"/>
        <v/>
      </c>
    </row>
    <row r="638" spans="1:4">
      <c r="A638" s="1">
        <v>40085</v>
      </c>
      <c r="B638">
        <v>3320</v>
      </c>
      <c r="C638">
        <f t="shared" si="18"/>
        <v>0</v>
      </c>
      <c r="D638" s="1" t="str">
        <f t="shared" si="19"/>
        <v/>
      </c>
    </row>
    <row r="639" spans="1:4">
      <c r="A639" s="1">
        <v>40086</v>
      </c>
      <c r="B639">
        <v>4521</v>
      </c>
      <c r="C639">
        <f t="shared" si="18"/>
        <v>0</v>
      </c>
      <c r="D639" s="1" t="str">
        <f t="shared" si="19"/>
        <v/>
      </c>
    </row>
    <row r="640" spans="1:4">
      <c r="A640" s="1">
        <v>40087</v>
      </c>
      <c r="B640">
        <v>4278</v>
      </c>
      <c r="C640">
        <f t="shared" si="18"/>
        <v>0</v>
      </c>
      <c r="D640" s="1" t="str">
        <f t="shared" si="19"/>
        <v/>
      </c>
    </row>
    <row r="641" spans="1:4">
      <c r="A641" s="1">
        <v>40088</v>
      </c>
      <c r="B641">
        <v>3843</v>
      </c>
      <c r="C641">
        <f t="shared" si="18"/>
        <v>0</v>
      </c>
      <c r="D641" s="1" t="str">
        <f t="shared" si="19"/>
        <v/>
      </c>
    </row>
    <row r="642" spans="1:4">
      <c r="A642" s="1">
        <v>40089</v>
      </c>
      <c r="B642">
        <v>3279</v>
      </c>
      <c r="C642">
        <f t="shared" si="18"/>
        <v>0</v>
      </c>
      <c r="D642" s="1" t="str">
        <f t="shared" si="19"/>
        <v/>
      </c>
    </row>
    <row r="643" spans="1:4">
      <c r="A643" s="1">
        <v>40090</v>
      </c>
      <c r="B643">
        <v>4913</v>
      </c>
      <c r="C643">
        <f t="shared" ref="C643:C706" si="20">IF(B643&gt;10000,C642+1,0)</f>
        <v>0</v>
      </c>
      <c r="D643" s="1" t="str">
        <f t="shared" ref="D643:D706" si="21">IF(C643=55,A643,"")</f>
        <v/>
      </c>
    </row>
    <row r="644" spans="1:4">
      <c r="A644" s="1">
        <v>40091</v>
      </c>
      <c r="B644">
        <v>4446</v>
      </c>
      <c r="C644">
        <f t="shared" si="20"/>
        <v>0</v>
      </c>
      <c r="D644" s="1" t="str">
        <f t="shared" si="21"/>
        <v/>
      </c>
    </row>
    <row r="645" spans="1:4">
      <c r="A645" s="1">
        <v>40092</v>
      </c>
      <c r="B645">
        <v>3992</v>
      </c>
      <c r="C645">
        <f t="shared" si="20"/>
        <v>0</v>
      </c>
      <c r="D645" s="1" t="str">
        <f t="shared" si="21"/>
        <v/>
      </c>
    </row>
    <row r="646" spans="1:4">
      <c r="A646" s="1">
        <v>40093</v>
      </c>
      <c r="B646">
        <v>5519</v>
      </c>
      <c r="C646">
        <f t="shared" si="20"/>
        <v>0</v>
      </c>
      <c r="D646" s="1" t="str">
        <f t="shared" si="21"/>
        <v/>
      </c>
    </row>
    <row r="647" spans="1:4">
      <c r="A647" s="1">
        <v>40094</v>
      </c>
      <c r="B647">
        <v>5136</v>
      </c>
      <c r="C647">
        <f t="shared" si="20"/>
        <v>0</v>
      </c>
      <c r="D647" s="1" t="str">
        <f t="shared" si="21"/>
        <v/>
      </c>
    </row>
    <row r="648" spans="1:4">
      <c r="A648" s="1">
        <v>40095</v>
      </c>
      <c r="B648">
        <v>5256</v>
      </c>
      <c r="C648">
        <f t="shared" si="20"/>
        <v>0</v>
      </c>
      <c r="D648" s="1" t="str">
        <f t="shared" si="21"/>
        <v/>
      </c>
    </row>
    <row r="649" spans="1:4">
      <c r="A649" s="1">
        <v>40096</v>
      </c>
      <c r="B649">
        <v>4347</v>
      </c>
      <c r="C649">
        <f t="shared" si="20"/>
        <v>0</v>
      </c>
      <c r="D649" s="1" t="str">
        <f t="shared" si="21"/>
        <v/>
      </c>
    </row>
    <row r="650" spans="1:4">
      <c r="A650" s="1">
        <v>40097</v>
      </c>
      <c r="B650">
        <v>4793</v>
      </c>
      <c r="C650">
        <f t="shared" si="20"/>
        <v>0</v>
      </c>
      <c r="D650" s="1" t="str">
        <f t="shared" si="21"/>
        <v/>
      </c>
    </row>
    <row r="651" spans="1:4">
      <c r="A651" s="1">
        <v>40098</v>
      </c>
      <c r="B651">
        <v>4486</v>
      </c>
      <c r="C651">
        <f t="shared" si="20"/>
        <v>0</v>
      </c>
      <c r="D651" s="1" t="str">
        <f t="shared" si="21"/>
        <v/>
      </c>
    </row>
    <row r="652" spans="1:4">
      <c r="A652" s="1">
        <v>40099</v>
      </c>
      <c r="B652">
        <v>5308</v>
      </c>
      <c r="C652">
        <f t="shared" si="20"/>
        <v>0</v>
      </c>
      <c r="D652" s="1" t="str">
        <f t="shared" si="21"/>
        <v/>
      </c>
    </row>
    <row r="653" spans="1:4">
      <c r="A653" s="1">
        <v>40100</v>
      </c>
      <c r="B653">
        <v>5892</v>
      </c>
      <c r="C653">
        <f t="shared" si="20"/>
        <v>0</v>
      </c>
      <c r="D653" s="1" t="str">
        <f t="shared" si="21"/>
        <v/>
      </c>
    </row>
    <row r="654" spans="1:4">
      <c r="A654" s="1">
        <v>40101</v>
      </c>
      <c r="B654">
        <v>5905</v>
      </c>
      <c r="C654">
        <f t="shared" si="20"/>
        <v>0</v>
      </c>
      <c r="D654" s="1" t="str">
        <f t="shared" si="21"/>
        <v/>
      </c>
    </row>
    <row r="655" spans="1:4">
      <c r="A655" s="1">
        <v>40102</v>
      </c>
      <c r="B655">
        <v>5304</v>
      </c>
      <c r="C655">
        <f t="shared" si="20"/>
        <v>0</v>
      </c>
      <c r="D655" s="1" t="str">
        <f t="shared" si="21"/>
        <v/>
      </c>
    </row>
    <row r="656" spans="1:4">
      <c r="A656" s="1">
        <v>40103</v>
      </c>
      <c r="B656">
        <v>6051</v>
      </c>
      <c r="C656">
        <f t="shared" si="20"/>
        <v>0</v>
      </c>
      <c r="D656" s="1" t="str">
        <f t="shared" si="21"/>
        <v/>
      </c>
    </row>
    <row r="657" spans="1:4">
      <c r="A657" s="1">
        <v>40104</v>
      </c>
      <c r="B657">
        <v>6006</v>
      </c>
      <c r="C657">
        <f t="shared" si="20"/>
        <v>0</v>
      </c>
      <c r="D657" s="1" t="str">
        <f t="shared" si="21"/>
        <v/>
      </c>
    </row>
    <row r="658" spans="1:4">
      <c r="A658" s="1">
        <v>40105</v>
      </c>
      <c r="B658">
        <v>5639</v>
      </c>
      <c r="C658">
        <f t="shared" si="20"/>
        <v>0</v>
      </c>
      <c r="D658" s="1" t="str">
        <f t="shared" si="21"/>
        <v/>
      </c>
    </row>
    <row r="659" spans="1:4">
      <c r="A659" s="1">
        <v>40106</v>
      </c>
      <c r="B659">
        <v>6020</v>
      </c>
      <c r="C659">
        <f t="shared" si="20"/>
        <v>0</v>
      </c>
      <c r="D659" s="1" t="str">
        <f t="shared" si="21"/>
        <v/>
      </c>
    </row>
    <row r="660" spans="1:4">
      <c r="A660" s="1">
        <v>40107</v>
      </c>
      <c r="B660">
        <v>6531</v>
      </c>
      <c r="C660">
        <f t="shared" si="20"/>
        <v>0</v>
      </c>
      <c r="D660" s="1" t="str">
        <f t="shared" si="21"/>
        <v/>
      </c>
    </row>
    <row r="661" spans="1:4">
      <c r="A661" s="1">
        <v>40108</v>
      </c>
      <c r="B661">
        <v>5833</v>
      </c>
      <c r="C661">
        <f t="shared" si="20"/>
        <v>0</v>
      </c>
      <c r="D661" s="1" t="str">
        <f t="shared" si="21"/>
        <v/>
      </c>
    </row>
    <row r="662" spans="1:4">
      <c r="A662" s="1">
        <v>40109</v>
      </c>
      <c r="B662">
        <v>6700</v>
      </c>
      <c r="C662">
        <f t="shared" si="20"/>
        <v>0</v>
      </c>
      <c r="D662" s="1" t="str">
        <f t="shared" si="21"/>
        <v/>
      </c>
    </row>
    <row r="663" spans="1:4">
      <c r="A663" s="1">
        <v>40110</v>
      </c>
      <c r="B663">
        <v>6400</v>
      </c>
      <c r="C663">
        <f t="shared" si="20"/>
        <v>0</v>
      </c>
      <c r="D663" s="1" t="str">
        <f t="shared" si="21"/>
        <v/>
      </c>
    </row>
    <row r="664" spans="1:4">
      <c r="A664" s="1">
        <v>40111</v>
      </c>
      <c r="B664">
        <v>6810</v>
      </c>
      <c r="C664">
        <f t="shared" si="20"/>
        <v>0</v>
      </c>
      <c r="D664" s="1" t="str">
        <f t="shared" si="21"/>
        <v/>
      </c>
    </row>
    <row r="665" spans="1:4">
      <c r="A665" s="1">
        <v>40112</v>
      </c>
      <c r="B665">
        <v>6345</v>
      </c>
      <c r="C665">
        <f t="shared" si="20"/>
        <v>0</v>
      </c>
      <c r="D665" s="1" t="str">
        <f t="shared" si="21"/>
        <v/>
      </c>
    </row>
    <row r="666" spans="1:4">
      <c r="A666" s="1">
        <v>40113</v>
      </c>
      <c r="B666">
        <v>7064</v>
      </c>
      <c r="C666">
        <f t="shared" si="20"/>
        <v>0</v>
      </c>
      <c r="D666" s="1" t="str">
        <f t="shared" si="21"/>
        <v/>
      </c>
    </row>
    <row r="667" spans="1:4">
      <c r="A667" s="1">
        <v>40114</v>
      </c>
      <c r="B667">
        <v>6182</v>
      </c>
      <c r="C667">
        <f t="shared" si="20"/>
        <v>0</v>
      </c>
      <c r="D667" s="1" t="str">
        <f t="shared" si="21"/>
        <v/>
      </c>
    </row>
    <row r="668" spans="1:4">
      <c r="A668" s="1">
        <v>40115</v>
      </c>
      <c r="B668">
        <v>7390</v>
      </c>
      <c r="C668">
        <f t="shared" si="20"/>
        <v>0</v>
      </c>
      <c r="D668" s="1" t="str">
        <f t="shared" si="21"/>
        <v/>
      </c>
    </row>
    <row r="669" spans="1:4">
      <c r="A669" s="1">
        <v>40116</v>
      </c>
      <c r="B669">
        <v>7112</v>
      </c>
      <c r="C669">
        <f t="shared" si="20"/>
        <v>0</v>
      </c>
      <c r="D669" s="1" t="str">
        <f t="shared" si="21"/>
        <v/>
      </c>
    </row>
    <row r="670" spans="1:4">
      <c r="A670" s="1">
        <v>40117</v>
      </c>
      <c r="B670">
        <v>7143</v>
      </c>
      <c r="C670">
        <f t="shared" si="20"/>
        <v>0</v>
      </c>
      <c r="D670" s="1" t="str">
        <f t="shared" si="21"/>
        <v/>
      </c>
    </row>
    <row r="671" spans="1:4">
      <c r="A671" s="1">
        <v>40118</v>
      </c>
      <c r="B671">
        <v>8248</v>
      </c>
      <c r="C671">
        <f t="shared" si="20"/>
        <v>0</v>
      </c>
      <c r="D671" s="1" t="str">
        <f t="shared" si="21"/>
        <v/>
      </c>
    </row>
    <row r="672" spans="1:4">
      <c r="A672" s="1">
        <v>40119</v>
      </c>
      <c r="B672">
        <v>7794</v>
      </c>
      <c r="C672">
        <f t="shared" si="20"/>
        <v>0</v>
      </c>
      <c r="D672" s="1" t="str">
        <f t="shared" si="21"/>
        <v/>
      </c>
    </row>
    <row r="673" spans="1:4">
      <c r="A673" s="1">
        <v>40120</v>
      </c>
      <c r="B673">
        <v>7792</v>
      </c>
      <c r="C673">
        <f t="shared" si="20"/>
        <v>0</v>
      </c>
      <c r="D673" s="1" t="str">
        <f t="shared" si="21"/>
        <v/>
      </c>
    </row>
    <row r="674" spans="1:4">
      <c r="A674" s="1">
        <v>40121</v>
      </c>
      <c r="B674">
        <v>7836</v>
      </c>
      <c r="C674">
        <f t="shared" si="20"/>
        <v>0</v>
      </c>
      <c r="D674" s="1" t="str">
        <f t="shared" si="21"/>
        <v/>
      </c>
    </row>
    <row r="675" spans="1:4">
      <c r="A675" s="1">
        <v>40122</v>
      </c>
      <c r="B675">
        <v>7242</v>
      </c>
      <c r="C675">
        <f t="shared" si="20"/>
        <v>0</v>
      </c>
      <c r="D675" s="1" t="str">
        <f t="shared" si="21"/>
        <v/>
      </c>
    </row>
    <row r="676" spans="1:4">
      <c r="A676" s="1">
        <v>40123</v>
      </c>
      <c r="B676">
        <v>8597</v>
      </c>
      <c r="C676">
        <f t="shared" si="20"/>
        <v>0</v>
      </c>
      <c r="D676" s="1" t="str">
        <f t="shared" si="21"/>
        <v/>
      </c>
    </row>
    <row r="677" spans="1:4">
      <c r="A677" s="1">
        <v>40124</v>
      </c>
      <c r="B677">
        <v>9329</v>
      </c>
      <c r="C677">
        <f t="shared" si="20"/>
        <v>0</v>
      </c>
      <c r="D677" s="1" t="str">
        <f t="shared" si="21"/>
        <v/>
      </c>
    </row>
    <row r="678" spans="1:4">
      <c r="A678" s="1">
        <v>40125</v>
      </c>
      <c r="B678">
        <v>8457</v>
      </c>
      <c r="C678">
        <f t="shared" si="20"/>
        <v>0</v>
      </c>
      <c r="D678" s="1" t="str">
        <f t="shared" si="21"/>
        <v/>
      </c>
    </row>
    <row r="679" spans="1:4">
      <c r="A679" s="1">
        <v>40126</v>
      </c>
      <c r="B679">
        <v>8921</v>
      </c>
      <c r="C679">
        <f t="shared" si="20"/>
        <v>0</v>
      </c>
      <c r="D679" s="1" t="str">
        <f t="shared" si="21"/>
        <v/>
      </c>
    </row>
    <row r="680" spans="1:4">
      <c r="A680" s="1">
        <v>40127</v>
      </c>
      <c r="B680">
        <v>8363</v>
      </c>
      <c r="C680">
        <f t="shared" si="20"/>
        <v>0</v>
      </c>
      <c r="D680" s="1" t="str">
        <f t="shared" si="21"/>
        <v/>
      </c>
    </row>
    <row r="681" spans="1:4">
      <c r="A681" s="1">
        <v>40128</v>
      </c>
      <c r="B681">
        <v>8451</v>
      </c>
      <c r="C681">
        <f t="shared" si="20"/>
        <v>0</v>
      </c>
      <c r="D681" s="1" t="str">
        <f t="shared" si="21"/>
        <v/>
      </c>
    </row>
    <row r="682" spans="1:4">
      <c r="A682" s="1">
        <v>40129</v>
      </c>
      <c r="B682">
        <v>8901</v>
      </c>
      <c r="C682">
        <f t="shared" si="20"/>
        <v>0</v>
      </c>
      <c r="D682" s="1" t="str">
        <f t="shared" si="21"/>
        <v/>
      </c>
    </row>
    <row r="683" spans="1:4">
      <c r="A683" s="1">
        <v>40130</v>
      </c>
      <c r="B683">
        <v>8365</v>
      </c>
      <c r="C683">
        <f t="shared" si="20"/>
        <v>0</v>
      </c>
      <c r="D683" s="1" t="str">
        <f t="shared" si="21"/>
        <v/>
      </c>
    </row>
    <row r="684" spans="1:4">
      <c r="A684" s="1">
        <v>40131</v>
      </c>
      <c r="B684">
        <v>8734</v>
      </c>
      <c r="C684">
        <f t="shared" si="20"/>
        <v>0</v>
      </c>
      <c r="D684" s="1" t="str">
        <f t="shared" si="21"/>
        <v/>
      </c>
    </row>
    <row r="685" spans="1:4">
      <c r="A685" s="1">
        <v>40132</v>
      </c>
      <c r="B685">
        <v>8737</v>
      </c>
      <c r="C685">
        <f t="shared" si="20"/>
        <v>0</v>
      </c>
      <c r="D685" s="1" t="str">
        <f t="shared" si="21"/>
        <v/>
      </c>
    </row>
    <row r="686" spans="1:4">
      <c r="A686" s="1">
        <v>40133</v>
      </c>
      <c r="B686">
        <v>8432</v>
      </c>
      <c r="C686">
        <f t="shared" si="20"/>
        <v>0</v>
      </c>
      <c r="D686" s="1" t="str">
        <f t="shared" si="21"/>
        <v/>
      </c>
    </row>
    <row r="687" spans="1:4">
      <c r="A687" s="1">
        <v>40134</v>
      </c>
      <c r="B687">
        <v>9161</v>
      </c>
      <c r="C687">
        <f t="shared" si="20"/>
        <v>0</v>
      </c>
      <c r="D687" s="1" t="str">
        <f t="shared" si="21"/>
        <v/>
      </c>
    </row>
    <row r="688" spans="1:4">
      <c r="A688" s="1">
        <v>40135</v>
      </c>
      <c r="B688">
        <v>8463</v>
      </c>
      <c r="C688">
        <f t="shared" si="20"/>
        <v>0</v>
      </c>
      <c r="D688" s="1" t="str">
        <f t="shared" si="21"/>
        <v/>
      </c>
    </row>
    <row r="689" spans="1:4">
      <c r="A689" s="1">
        <v>40136</v>
      </c>
      <c r="B689">
        <v>9180</v>
      </c>
      <c r="C689">
        <f t="shared" si="20"/>
        <v>0</v>
      </c>
      <c r="D689" s="1" t="str">
        <f t="shared" si="21"/>
        <v/>
      </c>
    </row>
    <row r="690" spans="1:4">
      <c r="A690" s="1">
        <v>40137</v>
      </c>
      <c r="B690">
        <v>8682</v>
      </c>
      <c r="C690">
        <f t="shared" si="20"/>
        <v>0</v>
      </c>
      <c r="D690" s="1" t="str">
        <f t="shared" si="21"/>
        <v/>
      </c>
    </row>
    <row r="691" spans="1:4">
      <c r="A691" s="1">
        <v>40138</v>
      </c>
      <c r="B691">
        <v>8687</v>
      </c>
      <c r="C691">
        <f t="shared" si="20"/>
        <v>0</v>
      </c>
      <c r="D691" s="1" t="str">
        <f t="shared" si="21"/>
        <v/>
      </c>
    </row>
    <row r="692" spans="1:4">
      <c r="A692" s="1">
        <v>40139</v>
      </c>
      <c r="B692">
        <v>8286</v>
      </c>
      <c r="C692">
        <f t="shared" si="20"/>
        <v>0</v>
      </c>
      <c r="D692" s="1" t="str">
        <f t="shared" si="21"/>
        <v/>
      </c>
    </row>
    <row r="693" spans="1:4">
      <c r="A693" s="1">
        <v>40140</v>
      </c>
      <c r="B693">
        <v>7644</v>
      </c>
      <c r="C693">
        <f t="shared" si="20"/>
        <v>0</v>
      </c>
      <c r="D693" s="1" t="str">
        <f t="shared" si="21"/>
        <v/>
      </c>
    </row>
    <row r="694" spans="1:4">
      <c r="A694" s="1">
        <v>40141</v>
      </c>
      <c r="B694">
        <v>7906</v>
      </c>
      <c r="C694">
        <f t="shared" si="20"/>
        <v>0</v>
      </c>
      <c r="D694" s="1" t="str">
        <f t="shared" si="21"/>
        <v/>
      </c>
    </row>
    <row r="695" spans="1:4">
      <c r="A695" s="1">
        <v>40142</v>
      </c>
      <c r="B695">
        <v>7961</v>
      </c>
      <c r="C695">
        <f t="shared" si="20"/>
        <v>0</v>
      </c>
      <c r="D695" s="1" t="str">
        <f t="shared" si="21"/>
        <v/>
      </c>
    </row>
    <row r="696" spans="1:4">
      <c r="A696" s="1">
        <v>40143</v>
      </c>
      <c r="B696">
        <v>7930</v>
      </c>
      <c r="C696">
        <f t="shared" si="20"/>
        <v>0</v>
      </c>
      <c r="D696" s="1" t="str">
        <f t="shared" si="21"/>
        <v/>
      </c>
    </row>
    <row r="697" spans="1:4">
      <c r="A697" s="1">
        <v>40144</v>
      </c>
      <c r="B697">
        <v>7965</v>
      </c>
      <c r="C697">
        <f t="shared" si="20"/>
        <v>0</v>
      </c>
      <c r="D697" s="1" t="str">
        <f t="shared" si="21"/>
        <v/>
      </c>
    </row>
    <row r="698" spans="1:4">
      <c r="A698" s="1">
        <v>40145</v>
      </c>
      <c r="B698">
        <v>8289</v>
      </c>
      <c r="C698">
        <f t="shared" si="20"/>
        <v>0</v>
      </c>
      <c r="D698" s="1" t="str">
        <f t="shared" si="21"/>
        <v/>
      </c>
    </row>
    <row r="699" spans="1:4">
      <c r="A699" s="1">
        <v>40146</v>
      </c>
      <c r="B699">
        <v>8250</v>
      </c>
      <c r="C699">
        <f t="shared" si="20"/>
        <v>0</v>
      </c>
      <c r="D699" s="1" t="str">
        <f t="shared" si="21"/>
        <v/>
      </c>
    </row>
    <row r="700" spans="1:4">
      <c r="A700" s="1">
        <v>40147</v>
      </c>
      <c r="B700">
        <v>8314</v>
      </c>
      <c r="C700">
        <f t="shared" si="20"/>
        <v>0</v>
      </c>
      <c r="D700" s="1" t="str">
        <f t="shared" si="21"/>
        <v/>
      </c>
    </row>
    <row r="701" spans="1:4">
      <c r="A701" s="1">
        <v>40148</v>
      </c>
      <c r="B701">
        <v>7085</v>
      </c>
      <c r="C701">
        <f t="shared" si="20"/>
        <v>0</v>
      </c>
      <c r="D701" s="1" t="str">
        <f t="shared" si="21"/>
        <v/>
      </c>
    </row>
    <row r="702" spans="1:4">
      <c r="A702" s="1">
        <v>40149</v>
      </c>
      <c r="B702">
        <v>8015</v>
      </c>
      <c r="C702">
        <f t="shared" si="20"/>
        <v>0</v>
      </c>
      <c r="D702" s="1" t="str">
        <f t="shared" si="21"/>
        <v/>
      </c>
    </row>
    <row r="703" spans="1:4">
      <c r="A703" s="1">
        <v>40150</v>
      </c>
      <c r="B703">
        <v>6931</v>
      </c>
      <c r="C703">
        <f t="shared" si="20"/>
        <v>0</v>
      </c>
      <c r="D703" s="1" t="str">
        <f t="shared" si="21"/>
        <v/>
      </c>
    </row>
    <row r="704" spans="1:4">
      <c r="A704" s="1">
        <v>40151</v>
      </c>
      <c r="B704">
        <v>8472</v>
      </c>
      <c r="C704">
        <f t="shared" si="20"/>
        <v>0</v>
      </c>
      <c r="D704" s="1" t="str">
        <f t="shared" si="21"/>
        <v/>
      </c>
    </row>
    <row r="705" spans="1:4">
      <c r="A705" s="1">
        <v>40152</v>
      </c>
      <c r="B705">
        <v>6805</v>
      </c>
      <c r="C705">
        <f t="shared" si="20"/>
        <v>0</v>
      </c>
      <c r="D705" s="1" t="str">
        <f t="shared" si="21"/>
        <v/>
      </c>
    </row>
    <row r="706" spans="1:4">
      <c r="A706" s="1">
        <v>40153</v>
      </c>
      <c r="B706">
        <v>7861</v>
      </c>
      <c r="C706">
        <f t="shared" si="20"/>
        <v>0</v>
      </c>
      <c r="D706" s="1" t="str">
        <f t="shared" si="21"/>
        <v/>
      </c>
    </row>
    <row r="707" spans="1:4">
      <c r="A707" s="1">
        <v>40154</v>
      </c>
      <c r="B707">
        <v>7963</v>
      </c>
      <c r="C707">
        <f t="shared" ref="C707:C770" si="22">IF(B707&gt;10000,C706+1,0)</f>
        <v>0</v>
      </c>
      <c r="D707" s="1" t="str">
        <f t="shared" ref="D707:D770" si="23">IF(C707=55,A707,"")</f>
        <v/>
      </c>
    </row>
    <row r="708" spans="1:4">
      <c r="A708" s="1">
        <v>40155</v>
      </c>
      <c r="B708">
        <v>6497</v>
      </c>
      <c r="C708">
        <f t="shared" si="22"/>
        <v>0</v>
      </c>
      <c r="D708" s="1" t="str">
        <f t="shared" si="23"/>
        <v/>
      </c>
    </row>
    <row r="709" spans="1:4">
      <c r="A709" s="1">
        <v>40156</v>
      </c>
      <c r="B709">
        <v>6846</v>
      </c>
      <c r="C709">
        <f t="shared" si="22"/>
        <v>0</v>
      </c>
      <c r="D709" s="1" t="str">
        <f t="shared" si="23"/>
        <v/>
      </c>
    </row>
    <row r="710" spans="1:4">
      <c r="A710" s="1">
        <v>40157</v>
      </c>
      <c r="B710">
        <v>7179</v>
      </c>
      <c r="C710">
        <f t="shared" si="22"/>
        <v>0</v>
      </c>
      <c r="D710" s="1" t="str">
        <f t="shared" si="23"/>
        <v/>
      </c>
    </row>
    <row r="711" spans="1:4">
      <c r="A711" s="1">
        <v>40158</v>
      </c>
      <c r="B711">
        <v>7455</v>
      </c>
      <c r="C711">
        <f t="shared" si="22"/>
        <v>0</v>
      </c>
      <c r="D711" s="1" t="str">
        <f t="shared" si="23"/>
        <v/>
      </c>
    </row>
    <row r="712" spans="1:4">
      <c r="A712" s="1">
        <v>40159</v>
      </c>
      <c r="B712">
        <v>6706</v>
      </c>
      <c r="C712">
        <f t="shared" si="22"/>
        <v>0</v>
      </c>
      <c r="D712" s="1" t="str">
        <f t="shared" si="23"/>
        <v/>
      </c>
    </row>
    <row r="713" spans="1:4">
      <c r="A713" s="1">
        <v>40160</v>
      </c>
      <c r="B713">
        <v>6556</v>
      </c>
      <c r="C713">
        <f t="shared" si="22"/>
        <v>0</v>
      </c>
      <c r="D713" s="1" t="str">
        <f t="shared" si="23"/>
        <v/>
      </c>
    </row>
    <row r="714" spans="1:4">
      <c r="A714" s="1">
        <v>40161</v>
      </c>
      <c r="B714">
        <v>6237</v>
      </c>
      <c r="C714">
        <f t="shared" si="22"/>
        <v>0</v>
      </c>
      <c r="D714" s="1" t="str">
        <f t="shared" si="23"/>
        <v/>
      </c>
    </row>
    <row r="715" spans="1:4">
      <c r="A715" s="1">
        <v>40162</v>
      </c>
      <c r="B715">
        <v>5852</v>
      </c>
      <c r="C715">
        <f t="shared" si="22"/>
        <v>0</v>
      </c>
      <c r="D715" s="1" t="str">
        <f t="shared" si="23"/>
        <v/>
      </c>
    </row>
    <row r="716" spans="1:4">
      <c r="A716" s="1">
        <v>40163</v>
      </c>
      <c r="B716">
        <v>5539</v>
      </c>
      <c r="C716">
        <f t="shared" si="22"/>
        <v>0</v>
      </c>
      <c r="D716" s="1" t="str">
        <f t="shared" si="23"/>
        <v/>
      </c>
    </row>
    <row r="717" spans="1:4">
      <c r="A717" s="1">
        <v>40164</v>
      </c>
      <c r="B717">
        <v>5991</v>
      </c>
      <c r="C717">
        <f t="shared" si="22"/>
        <v>0</v>
      </c>
      <c r="D717" s="1" t="str">
        <f t="shared" si="23"/>
        <v/>
      </c>
    </row>
    <row r="718" spans="1:4">
      <c r="A718" s="1">
        <v>40165</v>
      </c>
      <c r="B718">
        <v>5999</v>
      </c>
      <c r="C718">
        <f t="shared" si="22"/>
        <v>0</v>
      </c>
      <c r="D718" s="1" t="str">
        <f t="shared" si="23"/>
        <v/>
      </c>
    </row>
    <row r="719" spans="1:4">
      <c r="A719" s="1">
        <v>40166</v>
      </c>
      <c r="B719">
        <v>5603</v>
      </c>
      <c r="C719">
        <f t="shared" si="22"/>
        <v>0</v>
      </c>
      <c r="D719" s="1" t="str">
        <f t="shared" si="23"/>
        <v/>
      </c>
    </row>
    <row r="720" spans="1:4">
      <c r="A720" s="1">
        <v>40167</v>
      </c>
      <c r="B720">
        <v>5381</v>
      </c>
      <c r="C720">
        <f t="shared" si="22"/>
        <v>0</v>
      </c>
      <c r="D720" s="1" t="str">
        <f t="shared" si="23"/>
        <v/>
      </c>
    </row>
    <row r="721" spans="1:4">
      <c r="A721" s="1">
        <v>40168</v>
      </c>
      <c r="B721">
        <v>4554</v>
      </c>
      <c r="C721">
        <f t="shared" si="22"/>
        <v>0</v>
      </c>
      <c r="D721" s="1" t="str">
        <f t="shared" si="23"/>
        <v/>
      </c>
    </row>
    <row r="722" spans="1:4">
      <c r="A722" s="1">
        <v>40169</v>
      </c>
      <c r="B722">
        <v>4693</v>
      </c>
      <c r="C722">
        <f t="shared" si="22"/>
        <v>0</v>
      </c>
      <c r="D722" s="1" t="str">
        <f t="shared" si="23"/>
        <v/>
      </c>
    </row>
    <row r="723" spans="1:4">
      <c r="A723" s="1">
        <v>40170</v>
      </c>
      <c r="B723">
        <v>5114</v>
      </c>
      <c r="C723">
        <f t="shared" si="22"/>
        <v>0</v>
      </c>
      <c r="D723" s="1" t="str">
        <f t="shared" si="23"/>
        <v/>
      </c>
    </row>
    <row r="724" spans="1:4">
      <c r="A724" s="1">
        <v>40171</v>
      </c>
      <c r="B724">
        <v>4478</v>
      </c>
      <c r="C724">
        <f t="shared" si="22"/>
        <v>0</v>
      </c>
      <c r="D724" s="1" t="str">
        <f t="shared" si="23"/>
        <v/>
      </c>
    </row>
    <row r="725" spans="1:4">
      <c r="A725" s="1">
        <v>40172</v>
      </c>
      <c r="B725">
        <v>5057</v>
      </c>
      <c r="C725">
        <f t="shared" si="22"/>
        <v>0</v>
      </c>
      <c r="D725" s="1" t="str">
        <f t="shared" si="23"/>
        <v/>
      </c>
    </row>
    <row r="726" spans="1:4">
      <c r="A726" s="1">
        <v>40173</v>
      </c>
      <c r="B726">
        <v>4726</v>
      </c>
      <c r="C726">
        <f t="shared" si="22"/>
        <v>0</v>
      </c>
      <c r="D726" s="1" t="str">
        <f t="shared" si="23"/>
        <v/>
      </c>
    </row>
    <row r="727" spans="1:4">
      <c r="A727" s="1">
        <v>40174</v>
      </c>
      <c r="B727">
        <v>4459</v>
      </c>
      <c r="C727">
        <f t="shared" si="22"/>
        <v>0</v>
      </c>
      <c r="D727" s="1" t="str">
        <f t="shared" si="23"/>
        <v/>
      </c>
    </row>
    <row r="728" spans="1:4">
      <c r="A728" s="1">
        <v>40175</v>
      </c>
      <c r="B728">
        <v>4966</v>
      </c>
      <c r="C728">
        <f t="shared" si="22"/>
        <v>0</v>
      </c>
      <c r="D728" s="1" t="str">
        <f t="shared" si="23"/>
        <v/>
      </c>
    </row>
    <row r="729" spans="1:4">
      <c r="A729" s="1">
        <v>40176</v>
      </c>
      <c r="B729">
        <v>4629</v>
      </c>
      <c r="C729">
        <f t="shared" si="22"/>
        <v>0</v>
      </c>
      <c r="D729" s="1" t="str">
        <f t="shared" si="23"/>
        <v/>
      </c>
    </row>
    <row r="730" spans="1:4">
      <c r="A730" s="1">
        <v>40177</v>
      </c>
      <c r="B730">
        <v>4074</v>
      </c>
      <c r="C730">
        <f t="shared" si="22"/>
        <v>0</v>
      </c>
      <c r="D730" s="1" t="str">
        <f t="shared" si="23"/>
        <v/>
      </c>
    </row>
    <row r="731" spans="1:4">
      <c r="A731" s="1">
        <v>40178</v>
      </c>
      <c r="B731">
        <v>3179</v>
      </c>
      <c r="C731">
        <f t="shared" si="22"/>
        <v>0</v>
      </c>
      <c r="D731" s="1" t="str">
        <f t="shared" si="23"/>
        <v/>
      </c>
    </row>
    <row r="732" spans="1:4">
      <c r="A732" s="1">
        <v>40179</v>
      </c>
      <c r="B732">
        <v>3946</v>
      </c>
      <c r="C732">
        <f t="shared" si="22"/>
        <v>0</v>
      </c>
      <c r="D732" s="1" t="str">
        <f t="shared" si="23"/>
        <v/>
      </c>
    </row>
    <row r="733" spans="1:4">
      <c r="A733" s="1">
        <v>40180</v>
      </c>
      <c r="B733">
        <v>4282</v>
      </c>
      <c r="C733">
        <f t="shared" si="22"/>
        <v>0</v>
      </c>
      <c r="D733" s="1" t="str">
        <f t="shared" si="23"/>
        <v/>
      </c>
    </row>
    <row r="734" spans="1:4">
      <c r="A734" s="1">
        <v>40181</v>
      </c>
      <c r="B734">
        <v>4133</v>
      </c>
      <c r="C734">
        <f t="shared" si="22"/>
        <v>0</v>
      </c>
      <c r="D734" s="1" t="str">
        <f t="shared" si="23"/>
        <v/>
      </c>
    </row>
    <row r="735" spans="1:4">
      <c r="A735" s="1">
        <v>40182</v>
      </c>
      <c r="B735">
        <v>4241</v>
      </c>
      <c r="C735">
        <f t="shared" si="22"/>
        <v>0</v>
      </c>
      <c r="D735" s="1" t="str">
        <f t="shared" si="23"/>
        <v/>
      </c>
    </row>
    <row r="736" spans="1:4">
      <c r="A736" s="1">
        <v>40183</v>
      </c>
      <c r="B736">
        <v>3132</v>
      </c>
      <c r="C736">
        <f t="shared" si="22"/>
        <v>0</v>
      </c>
      <c r="D736" s="1" t="str">
        <f t="shared" si="23"/>
        <v/>
      </c>
    </row>
    <row r="737" spans="1:4">
      <c r="A737" s="1">
        <v>40184</v>
      </c>
      <c r="B737">
        <v>3610</v>
      </c>
      <c r="C737">
        <f t="shared" si="22"/>
        <v>0</v>
      </c>
      <c r="D737" s="1" t="str">
        <f t="shared" si="23"/>
        <v/>
      </c>
    </row>
    <row r="738" spans="1:4">
      <c r="A738" s="1">
        <v>40185</v>
      </c>
      <c r="B738">
        <v>3752</v>
      </c>
      <c r="C738">
        <f t="shared" si="22"/>
        <v>0</v>
      </c>
      <c r="D738" s="1" t="str">
        <f t="shared" si="23"/>
        <v/>
      </c>
    </row>
    <row r="739" spans="1:4">
      <c r="A739" s="1">
        <v>40186</v>
      </c>
      <c r="B739">
        <v>2687</v>
      </c>
      <c r="C739">
        <f t="shared" si="22"/>
        <v>0</v>
      </c>
      <c r="D739" s="1" t="str">
        <f t="shared" si="23"/>
        <v/>
      </c>
    </row>
    <row r="740" spans="1:4">
      <c r="A740" s="1">
        <v>40187</v>
      </c>
      <c r="B740">
        <v>4436</v>
      </c>
      <c r="C740">
        <f t="shared" si="22"/>
        <v>0</v>
      </c>
      <c r="D740" s="1" t="str">
        <f t="shared" si="23"/>
        <v/>
      </c>
    </row>
    <row r="741" spans="1:4">
      <c r="A741" s="1">
        <v>40188</v>
      </c>
      <c r="B741">
        <v>4002</v>
      </c>
      <c r="C741">
        <f t="shared" si="22"/>
        <v>0</v>
      </c>
      <c r="D741" s="1" t="str">
        <f t="shared" si="23"/>
        <v/>
      </c>
    </row>
    <row r="742" spans="1:4">
      <c r="A742" s="1">
        <v>40189</v>
      </c>
      <c r="B742">
        <v>4281</v>
      </c>
      <c r="C742">
        <f t="shared" si="22"/>
        <v>0</v>
      </c>
      <c r="D742" s="1" t="str">
        <f t="shared" si="23"/>
        <v/>
      </c>
    </row>
    <row r="743" spans="1:4">
      <c r="A743" s="1">
        <v>40190</v>
      </c>
      <c r="B743">
        <v>4332</v>
      </c>
      <c r="C743">
        <f t="shared" si="22"/>
        <v>0</v>
      </c>
      <c r="D743" s="1" t="str">
        <f t="shared" si="23"/>
        <v/>
      </c>
    </row>
    <row r="744" spans="1:4">
      <c r="A744" s="1">
        <v>40191</v>
      </c>
      <c r="B744">
        <v>2749</v>
      </c>
      <c r="C744">
        <f t="shared" si="22"/>
        <v>0</v>
      </c>
      <c r="D744" s="1" t="str">
        <f t="shared" si="23"/>
        <v/>
      </c>
    </row>
    <row r="745" spans="1:4">
      <c r="A745" s="1">
        <v>40192</v>
      </c>
      <c r="B745">
        <v>4331</v>
      </c>
      <c r="C745">
        <f t="shared" si="22"/>
        <v>0</v>
      </c>
      <c r="D745" s="1" t="str">
        <f t="shared" si="23"/>
        <v/>
      </c>
    </row>
    <row r="746" spans="1:4">
      <c r="A746" s="1">
        <v>40193</v>
      </c>
      <c r="B746">
        <v>4670</v>
      </c>
      <c r="C746">
        <f t="shared" si="22"/>
        <v>0</v>
      </c>
      <c r="D746" s="1" t="str">
        <f t="shared" si="23"/>
        <v/>
      </c>
    </row>
    <row r="747" spans="1:4">
      <c r="A747" s="1">
        <v>40194</v>
      </c>
      <c r="B747">
        <v>3679</v>
      </c>
      <c r="C747">
        <f t="shared" si="22"/>
        <v>0</v>
      </c>
      <c r="D747" s="1" t="str">
        <f t="shared" si="23"/>
        <v/>
      </c>
    </row>
    <row r="748" spans="1:4">
      <c r="A748" s="1">
        <v>40195</v>
      </c>
      <c r="B748">
        <v>3257</v>
      </c>
      <c r="C748">
        <f t="shared" si="22"/>
        <v>0</v>
      </c>
      <c r="D748" s="1" t="str">
        <f t="shared" si="23"/>
        <v/>
      </c>
    </row>
    <row r="749" spans="1:4">
      <c r="A749" s="1">
        <v>40196</v>
      </c>
      <c r="B749">
        <v>3690</v>
      </c>
      <c r="C749">
        <f t="shared" si="22"/>
        <v>0</v>
      </c>
      <c r="D749" s="1" t="str">
        <f t="shared" si="23"/>
        <v/>
      </c>
    </row>
    <row r="750" spans="1:4">
      <c r="A750" s="1">
        <v>40197</v>
      </c>
      <c r="B750">
        <v>2531</v>
      </c>
      <c r="C750">
        <f t="shared" si="22"/>
        <v>0</v>
      </c>
      <c r="D750" s="1" t="str">
        <f t="shared" si="23"/>
        <v/>
      </c>
    </row>
    <row r="751" spans="1:4">
      <c r="A751" s="1">
        <v>40198</v>
      </c>
      <c r="B751">
        <v>2913</v>
      </c>
      <c r="C751">
        <f t="shared" si="22"/>
        <v>0</v>
      </c>
      <c r="D751" s="1" t="str">
        <f t="shared" si="23"/>
        <v/>
      </c>
    </row>
    <row r="752" spans="1:4">
      <c r="A752" s="1">
        <v>40199</v>
      </c>
      <c r="B752">
        <v>3043</v>
      </c>
      <c r="C752">
        <f t="shared" si="22"/>
        <v>0</v>
      </c>
      <c r="D752" s="1" t="str">
        <f t="shared" si="23"/>
        <v/>
      </c>
    </row>
    <row r="753" spans="1:4">
      <c r="A753" s="1">
        <v>40200</v>
      </c>
      <c r="B753">
        <v>3594</v>
      </c>
      <c r="C753">
        <f t="shared" si="22"/>
        <v>0</v>
      </c>
      <c r="D753" s="1" t="str">
        <f t="shared" si="23"/>
        <v/>
      </c>
    </row>
    <row r="754" spans="1:4">
      <c r="A754" s="1">
        <v>40201</v>
      </c>
      <c r="B754">
        <v>2914</v>
      </c>
      <c r="C754">
        <f t="shared" si="22"/>
        <v>0</v>
      </c>
      <c r="D754" s="1" t="str">
        <f t="shared" si="23"/>
        <v/>
      </c>
    </row>
    <row r="755" spans="1:4">
      <c r="A755" s="1">
        <v>40202</v>
      </c>
      <c r="B755">
        <v>3255</v>
      </c>
      <c r="C755">
        <f t="shared" si="22"/>
        <v>0</v>
      </c>
      <c r="D755" s="1" t="str">
        <f t="shared" si="23"/>
        <v/>
      </c>
    </row>
    <row r="756" spans="1:4">
      <c r="A756" s="1">
        <v>40203</v>
      </c>
      <c r="B756">
        <v>3170</v>
      </c>
      <c r="C756">
        <f t="shared" si="22"/>
        <v>0</v>
      </c>
      <c r="D756" s="1" t="str">
        <f t="shared" si="23"/>
        <v/>
      </c>
    </row>
    <row r="757" spans="1:4">
      <c r="A757" s="1">
        <v>40204</v>
      </c>
      <c r="B757">
        <v>4001</v>
      </c>
      <c r="C757">
        <f t="shared" si="22"/>
        <v>0</v>
      </c>
      <c r="D757" s="1" t="str">
        <f t="shared" si="23"/>
        <v/>
      </c>
    </row>
    <row r="758" spans="1:4">
      <c r="A758" s="1">
        <v>40205</v>
      </c>
      <c r="B758">
        <v>3064</v>
      </c>
      <c r="C758">
        <f t="shared" si="22"/>
        <v>0</v>
      </c>
      <c r="D758" s="1" t="str">
        <f t="shared" si="23"/>
        <v/>
      </c>
    </row>
    <row r="759" spans="1:4">
      <c r="A759" s="1">
        <v>40206</v>
      </c>
      <c r="B759">
        <v>3158</v>
      </c>
      <c r="C759">
        <f t="shared" si="22"/>
        <v>0</v>
      </c>
      <c r="D759" s="1" t="str">
        <f t="shared" si="23"/>
        <v/>
      </c>
    </row>
    <row r="760" spans="1:4">
      <c r="A760" s="1">
        <v>40207</v>
      </c>
      <c r="B760">
        <v>3386</v>
      </c>
      <c r="C760">
        <f t="shared" si="22"/>
        <v>0</v>
      </c>
      <c r="D760" s="1" t="str">
        <f t="shared" si="23"/>
        <v/>
      </c>
    </row>
    <row r="761" spans="1:4">
      <c r="A761" s="1">
        <v>40208</v>
      </c>
      <c r="B761">
        <v>2837</v>
      </c>
      <c r="C761">
        <f t="shared" si="22"/>
        <v>0</v>
      </c>
      <c r="D761" s="1" t="str">
        <f t="shared" si="23"/>
        <v/>
      </c>
    </row>
    <row r="762" spans="1:4">
      <c r="A762" s="1">
        <v>40209</v>
      </c>
      <c r="B762">
        <v>2469</v>
      </c>
      <c r="C762">
        <f t="shared" si="22"/>
        <v>0</v>
      </c>
      <c r="D762" s="1" t="str">
        <f t="shared" si="23"/>
        <v/>
      </c>
    </row>
    <row r="763" spans="1:4">
      <c r="A763" s="1">
        <v>40210</v>
      </c>
      <c r="B763">
        <v>3161</v>
      </c>
      <c r="C763">
        <f t="shared" si="22"/>
        <v>0</v>
      </c>
      <c r="D763" s="1" t="str">
        <f t="shared" si="23"/>
        <v/>
      </c>
    </row>
    <row r="764" spans="1:4">
      <c r="A764" s="1">
        <v>40211</v>
      </c>
      <c r="B764">
        <v>3555</v>
      </c>
      <c r="C764">
        <f t="shared" si="22"/>
        <v>0</v>
      </c>
      <c r="D764" s="1" t="str">
        <f t="shared" si="23"/>
        <v/>
      </c>
    </row>
    <row r="765" spans="1:4">
      <c r="A765" s="1">
        <v>40212</v>
      </c>
      <c r="B765">
        <v>2539</v>
      </c>
      <c r="C765">
        <f t="shared" si="22"/>
        <v>0</v>
      </c>
      <c r="D765" s="1" t="str">
        <f t="shared" si="23"/>
        <v/>
      </c>
    </row>
    <row r="766" spans="1:4">
      <c r="A766" s="1">
        <v>40213</v>
      </c>
      <c r="B766">
        <v>3521</v>
      </c>
      <c r="C766">
        <f t="shared" si="22"/>
        <v>0</v>
      </c>
      <c r="D766" s="1" t="str">
        <f t="shared" si="23"/>
        <v/>
      </c>
    </row>
    <row r="767" spans="1:4">
      <c r="A767" s="1">
        <v>40214</v>
      </c>
      <c r="B767">
        <v>2706</v>
      </c>
      <c r="C767">
        <f t="shared" si="22"/>
        <v>0</v>
      </c>
      <c r="D767" s="1" t="str">
        <f t="shared" si="23"/>
        <v/>
      </c>
    </row>
    <row r="768" spans="1:4">
      <c r="A768" s="1">
        <v>40215</v>
      </c>
      <c r="B768">
        <v>2548</v>
      </c>
      <c r="C768">
        <f t="shared" si="22"/>
        <v>0</v>
      </c>
      <c r="D768" s="1" t="str">
        <f t="shared" si="23"/>
        <v/>
      </c>
    </row>
    <row r="769" spans="1:4">
      <c r="A769" s="1">
        <v>40216</v>
      </c>
      <c r="B769">
        <v>2861</v>
      </c>
      <c r="C769">
        <f t="shared" si="22"/>
        <v>0</v>
      </c>
      <c r="D769" s="1" t="str">
        <f t="shared" si="23"/>
        <v/>
      </c>
    </row>
    <row r="770" spans="1:4">
      <c r="A770" s="1">
        <v>40217</v>
      </c>
      <c r="B770">
        <v>3474</v>
      </c>
      <c r="C770">
        <f t="shared" si="22"/>
        <v>0</v>
      </c>
      <c r="D770" s="1" t="str">
        <f t="shared" si="23"/>
        <v/>
      </c>
    </row>
    <row r="771" spans="1:4">
      <c r="A771" s="1">
        <v>40218</v>
      </c>
      <c r="B771">
        <v>3671</v>
      </c>
      <c r="C771">
        <f t="shared" ref="C771:C834" si="24">IF(B771&gt;10000,C770+1,0)</f>
        <v>0</v>
      </c>
      <c r="D771" s="1" t="str">
        <f t="shared" ref="D771:D834" si="25">IF(C771=55,A771,"")</f>
        <v/>
      </c>
    </row>
    <row r="772" spans="1:4">
      <c r="A772" s="1">
        <v>40219</v>
      </c>
      <c r="B772">
        <v>4195</v>
      </c>
      <c r="C772">
        <f t="shared" si="24"/>
        <v>0</v>
      </c>
      <c r="D772" s="1" t="str">
        <f t="shared" si="25"/>
        <v/>
      </c>
    </row>
    <row r="773" spans="1:4">
      <c r="A773" s="1">
        <v>40220</v>
      </c>
      <c r="B773">
        <v>3535</v>
      </c>
      <c r="C773">
        <f t="shared" si="24"/>
        <v>0</v>
      </c>
      <c r="D773" s="1" t="str">
        <f t="shared" si="25"/>
        <v/>
      </c>
    </row>
    <row r="774" spans="1:4">
      <c r="A774" s="1">
        <v>40221</v>
      </c>
      <c r="B774">
        <v>2888</v>
      </c>
      <c r="C774">
        <f t="shared" si="24"/>
        <v>0</v>
      </c>
      <c r="D774" s="1" t="str">
        <f t="shared" si="25"/>
        <v/>
      </c>
    </row>
    <row r="775" spans="1:4">
      <c r="A775" s="1">
        <v>40222</v>
      </c>
      <c r="B775">
        <v>4162</v>
      </c>
      <c r="C775">
        <f t="shared" si="24"/>
        <v>0</v>
      </c>
      <c r="D775" s="1" t="str">
        <f t="shared" si="25"/>
        <v/>
      </c>
    </row>
    <row r="776" spans="1:4">
      <c r="A776" s="1">
        <v>40223</v>
      </c>
      <c r="B776">
        <v>3749</v>
      </c>
      <c r="C776">
        <f t="shared" si="24"/>
        <v>0</v>
      </c>
      <c r="D776" s="1" t="str">
        <f t="shared" si="25"/>
        <v/>
      </c>
    </row>
    <row r="777" spans="1:4">
      <c r="A777" s="1">
        <v>40224</v>
      </c>
      <c r="B777">
        <v>4566</v>
      </c>
      <c r="C777">
        <f t="shared" si="24"/>
        <v>0</v>
      </c>
      <c r="D777" s="1" t="str">
        <f t="shared" si="25"/>
        <v/>
      </c>
    </row>
    <row r="778" spans="1:4">
      <c r="A778" s="1">
        <v>40225</v>
      </c>
      <c r="B778">
        <v>3898</v>
      </c>
      <c r="C778">
        <f t="shared" si="24"/>
        <v>0</v>
      </c>
      <c r="D778" s="1" t="str">
        <f t="shared" si="25"/>
        <v/>
      </c>
    </row>
    <row r="779" spans="1:4">
      <c r="A779" s="1">
        <v>40226</v>
      </c>
      <c r="B779">
        <v>3404</v>
      </c>
      <c r="C779">
        <f t="shared" si="24"/>
        <v>0</v>
      </c>
      <c r="D779" s="1" t="str">
        <f t="shared" si="25"/>
        <v/>
      </c>
    </row>
    <row r="780" spans="1:4">
      <c r="A780" s="1">
        <v>40227</v>
      </c>
      <c r="B780">
        <v>3474</v>
      </c>
      <c r="C780">
        <f t="shared" si="24"/>
        <v>0</v>
      </c>
      <c r="D780" s="1" t="str">
        <f t="shared" si="25"/>
        <v/>
      </c>
    </row>
    <row r="781" spans="1:4">
      <c r="A781" s="1">
        <v>40228</v>
      </c>
      <c r="B781">
        <v>2834</v>
      </c>
      <c r="C781">
        <f t="shared" si="24"/>
        <v>0</v>
      </c>
      <c r="D781" s="1" t="str">
        <f t="shared" si="25"/>
        <v/>
      </c>
    </row>
    <row r="782" spans="1:4">
      <c r="A782" s="1">
        <v>40229</v>
      </c>
      <c r="B782">
        <v>3331</v>
      </c>
      <c r="C782">
        <f t="shared" si="24"/>
        <v>0</v>
      </c>
      <c r="D782" s="1" t="str">
        <f t="shared" si="25"/>
        <v/>
      </c>
    </row>
    <row r="783" spans="1:4">
      <c r="A783" s="1">
        <v>40230</v>
      </c>
      <c r="B783">
        <v>4684</v>
      </c>
      <c r="C783">
        <f t="shared" si="24"/>
        <v>0</v>
      </c>
      <c r="D783" s="1" t="str">
        <f t="shared" si="25"/>
        <v/>
      </c>
    </row>
    <row r="784" spans="1:4">
      <c r="A784" s="1">
        <v>40231</v>
      </c>
      <c r="B784">
        <v>3249</v>
      </c>
      <c r="C784">
        <f t="shared" si="24"/>
        <v>0</v>
      </c>
      <c r="D784" s="1" t="str">
        <f t="shared" si="25"/>
        <v/>
      </c>
    </row>
    <row r="785" spans="1:4">
      <c r="A785" s="1">
        <v>40232</v>
      </c>
      <c r="B785">
        <v>3752</v>
      </c>
      <c r="C785">
        <f t="shared" si="24"/>
        <v>0</v>
      </c>
      <c r="D785" s="1" t="str">
        <f t="shared" si="25"/>
        <v/>
      </c>
    </row>
    <row r="786" spans="1:4">
      <c r="A786" s="1">
        <v>40233</v>
      </c>
      <c r="B786">
        <v>2255</v>
      </c>
      <c r="C786">
        <f t="shared" si="24"/>
        <v>0</v>
      </c>
      <c r="D786" s="1" t="str">
        <f t="shared" si="25"/>
        <v/>
      </c>
    </row>
    <row r="787" spans="1:4">
      <c r="A787" s="1">
        <v>40234</v>
      </c>
      <c r="B787">
        <v>3915</v>
      </c>
      <c r="C787">
        <f t="shared" si="24"/>
        <v>0</v>
      </c>
      <c r="D787" s="1" t="str">
        <f t="shared" si="25"/>
        <v/>
      </c>
    </row>
    <row r="788" spans="1:4">
      <c r="A788" s="1">
        <v>40235</v>
      </c>
      <c r="B788">
        <v>2981</v>
      </c>
      <c r="C788">
        <f t="shared" si="24"/>
        <v>0</v>
      </c>
      <c r="D788" s="1" t="str">
        <f t="shared" si="25"/>
        <v/>
      </c>
    </row>
    <row r="789" spans="1:4">
      <c r="A789" s="1">
        <v>40236</v>
      </c>
      <c r="B789">
        <v>3350</v>
      </c>
      <c r="C789">
        <f t="shared" si="24"/>
        <v>0</v>
      </c>
      <c r="D789" s="1" t="str">
        <f t="shared" si="25"/>
        <v/>
      </c>
    </row>
    <row r="790" spans="1:4">
      <c r="A790" s="1">
        <v>40237</v>
      </c>
      <c r="B790">
        <v>3489</v>
      </c>
      <c r="C790">
        <f t="shared" si="24"/>
        <v>0</v>
      </c>
      <c r="D790" s="1" t="str">
        <f t="shared" si="25"/>
        <v/>
      </c>
    </row>
    <row r="791" spans="1:4">
      <c r="A791" s="1">
        <v>40238</v>
      </c>
      <c r="B791">
        <v>3347</v>
      </c>
      <c r="C791">
        <f t="shared" si="24"/>
        <v>0</v>
      </c>
      <c r="D791" s="1" t="str">
        <f t="shared" si="25"/>
        <v/>
      </c>
    </row>
    <row r="792" spans="1:4">
      <c r="A792" s="1">
        <v>40239</v>
      </c>
      <c r="B792">
        <v>2368</v>
      </c>
      <c r="C792">
        <f t="shared" si="24"/>
        <v>0</v>
      </c>
      <c r="D792" s="1" t="str">
        <f t="shared" si="25"/>
        <v/>
      </c>
    </row>
    <row r="793" spans="1:4">
      <c r="A793" s="1">
        <v>40240</v>
      </c>
      <c r="B793">
        <v>2176</v>
      </c>
      <c r="C793">
        <f t="shared" si="24"/>
        <v>0</v>
      </c>
      <c r="D793" s="1" t="str">
        <f t="shared" si="25"/>
        <v/>
      </c>
    </row>
    <row r="794" spans="1:4">
      <c r="A794" s="1">
        <v>40241</v>
      </c>
      <c r="B794">
        <v>4717</v>
      </c>
      <c r="C794">
        <f t="shared" si="24"/>
        <v>0</v>
      </c>
      <c r="D794" s="1" t="str">
        <f t="shared" si="25"/>
        <v/>
      </c>
    </row>
    <row r="795" spans="1:4">
      <c r="A795" s="1">
        <v>40242</v>
      </c>
      <c r="B795">
        <v>4199</v>
      </c>
      <c r="C795">
        <f t="shared" si="24"/>
        <v>0</v>
      </c>
      <c r="D795" s="1" t="str">
        <f t="shared" si="25"/>
        <v/>
      </c>
    </row>
    <row r="796" spans="1:4">
      <c r="A796" s="1">
        <v>40243</v>
      </c>
      <c r="B796">
        <v>3151</v>
      </c>
      <c r="C796">
        <f t="shared" si="24"/>
        <v>0</v>
      </c>
      <c r="D796" s="1" t="str">
        <f t="shared" si="25"/>
        <v/>
      </c>
    </row>
    <row r="797" spans="1:4">
      <c r="A797" s="1">
        <v>40244</v>
      </c>
      <c r="B797">
        <v>2588</v>
      </c>
      <c r="C797">
        <f t="shared" si="24"/>
        <v>0</v>
      </c>
      <c r="D797" s="1" t="str">
        <f t="shared" si="25"/>
        <v/>
      </c>
    </row>
    <row r="798" spans="1:4">
      <c r="A798" s="1">
        <v>40245</v>
      </c>
      <c r="B798">
        <v>4139</v>
      </c>
      <c r="C798">
        <f t="shared" si="24"/>
        <v>0</v>
      </c>
      <c r="D798" s="1" t="str">
        <f t="shared" si="25"/>
        <v/>
      </c>
    </row>
    <row r="799" spans="1:4">
      <c r="A799" s="1">
        <v>40246</v>
      </c>
      <c r="B799">
        <v>4565</v>
      </c>
      <c r="C799">
        <f t="shared" si="24"/>
        <v>0</v>
      </c>
      <c r="D799" s="1" t="str">
        <f t="shared" si="25"/>
        <v/>
      </c>
    </row>
    <row r="800" spans="1:4">
      <c r="A800" s="1">
        <v>40247</v>
      </c>
      <c r="B800">
        <v>4303</v>
      </c>
      <c r="C800">
        <f t="shared" si="24"/>
        <v>0</v>
      </c>
      <c r="D800" s="1" t="str">
        <f t="shared" si="25"/>
        <v/>
      </c>
    </row>
    <row r="801" spans="1:4">
      <c r="A801" s="1">
        <v>40248</v>
      </c>
      <c r="B801">
        <v>3600</v>
      </c>
      <c r="C801">
        <f t="shared" si="24"/>
        <v>0</v>
      </c>
      <c r="D801" s="1" t="str">
        <f t="shared" si="25"/>
        <v/>
      </c>
    </row>
    <row r="802" spans="1:4">
      <c r="A802" s="1">
        <v>40249</v>
      </c>
      <c r="B802">
        <v>6380</v>
      </c>
      <c r="C802">
        <f t="shared" si="24"/>
        <v>0</v>
      </c>
      <c r="D802" s="1" t="str">
        <f t="shared" si="25"/>
        <v/>
      </c>
    </row>
    <row r="803" spans="1:4">
      <c r="A803" s="1">
        <v>40250</v>
      </c>
      <c r="B803">
        <v>4862</v>
      </c>
      <c r="C803">
        <f t="shared" si="24"/>
        <v>0</v>
      </c>
      <c r="D803" s="1" t="str">
        <f t="shared" si="25"/>
        <v/>
      </c>
    </row>
    <row r="804" spans="1:4">
      <c r="A804" s="1">
        <v>40251</v>
      </c>
      <c r="B804">
        <v>5288</v>
      </c>
      <c r="C804">
        <f t="shared" si="24"/>
        <v>0</v>
      </c>
      <c r="D804" s="1" t="str">
        <f t="shared" si="25"/>
        <v/>
      </c>
    </row>
    <row r="805" spans="1:4">
      <c r="A805" s="1">
        <v>40252</v>
      </c>
      <c r="B805">
        <v>4874</v>
      </c>
      <c r="C805">
        <f t="shared" si="24"/>
        <v>0</v>
      </c>
      <c r="D805" s="1" t="str">
        <f t="shared" si="25"/>
        <v/>
      </c>
    </row>
    <row r="806" spans="1:4">
      <c r="A806" s="1">
        <v>40253</v>
      </c>
      <c r="B806">
        <v>5769</v>
      </c>
      <c r="C806">
        <f t="shared" si="24"/>
        <v>0</v>
      </c>
      <c r="D806" s="1" t="str">
        <f t="shared" si="25"/>
        <v/>
      </c>
    </row>
    <row r="807" spans="1:4">
      <c r="A807" s="1">
        <v>40254</v>
      </c>
      <c r="B807">
        <v>5108</v>
      </c>
      <c r="C807">
        <f t="shared" si="24"/>
        <v>0</v>
      </c>
      <c r="D807" s="1" t="str">
        <f t="shared" si="25"/>
        <v/>
      </c>
    </row>
    <row r="808" spans="1:4">
      <c r="A808" s="1">
        <v>40255</v>
      </c>
      <c r="B808">
        <v>4101</v>
      </c>
      <c r="C808">
        <f t="shared" si="24"/>
        <v>0</v>
      </c>
      <c r="D808" s="1" t="str">
        <f t="shared" si="25"/>
        <v/>
      </c>
    </row>
    <row r="809" spans="1:4">
      <c r="A809" s="1">
        <v>40256</v>
      </c>
      <c r="B809">
        <v>4980</v>
      </c>
      <c r="C809">
        <f t="shared" si="24"/>
        <v>0</v>
      </c>
      <c r="D809" s="1" t="str">
        <f t="shared" si="25"/>
        <v/>
      </c>
    </row>
    <row r="810" spans="1:4">
      <c r="A810" s="1">
        <v>40257</v>
      </c>
      <c r="B810">
        <v>6083</v>
      </c>
      <c r="C810">
        <f t="shared" si="24"/>
        <v>0</v>
      </c>
      <c r="D810" s="1" t="str">
        <f t="shared" si="25"/>
        <v/>
      </c>
    </row>
    <row r="811" spans="1:4">
      <c r="A811" s="1">
        <v>40258</v>
      </c>
      <c r="B811">
        <v>4526</v>
      </c>
      <c r="C811">
        <f t="shared" si="24"/>
        <v>0</v>
      </c>
      <c r="D811" s="1" t="str">
        <f t="shared" si="25"/>
        <v/>
      </c>
    </row>
    <row r="812" spans="1:4">
      <c r="A812" s="1">
        <v>40259</v>
      </c>
      <c r="B812">
        <v>3431</v>
      </c>
      <c r="C812">
        <f t="shared" si="24"/>
        <v>0</v>
      </c>
      <c r="D812" s="1" t="str">
        <f t="shared" si="25"/>
        <v/>
      </c>
    </row>
    <row r="813" spans="1:4">
      <c r="A813" s="1">
        <v>40260</v>
      </c>
      <c r="B813">
        <v>5177</v>
      </c>
      <c r="C813">
        <f t="shared" si="24"/>
        <v>0</v>
      </c>
      <c r="D813" s="1" t="str">
        <f t="shared" si="25"/>
        <v/>
      </c>
    </row>
    <row r="814" spans="1:4">
      <c r="A814" s="1">
        <v>40261</v>
      </c>
      <c r="B814">
        <v>4805</v>
      </c>
      <c r="C814">
        <f t="shared" si="24"/>
        <v>0</v>
      </c>
      <c r="D814" s="1" t="str">
        <f t="shared" si="25"/>
        <v/>
      </c>
    </row>
    <row r="815" spans="1:4">
      <c r="A815" s="1">
        <v>40262</v>
      </c>
      <c r="B815">
        <v>6054</v>
      </c>
      <c r="C815">
        <f t="shared" si="24"/>
        <v>0</v>
      </c>
      <c r="D815" s="1" t="str">
        <f t="shared" si="25"/>
        <v/>
      </c>
    </row>
    <row r="816" spans="1:4">
      <c r="A816" s="1">
        <v>40263</v>
      </c>
      <c r="B816">
        <v>5377</v>
      </c>
      <c r="C816">
        <f t="shared" si="24"/>
        <v>0</v>
      </c>
      <c r="D816" s="1" t="str">
        <f t="shared" si="25"/>
        <v/>
      </c>
    </row>
    <row r="817" spans="1:4">
      <c r="A817" s="1">
        <v>40264</v>
      </c>
      <c r="B817">
        <v>6120</v>
      </c>
      <c r="C817">
        <f t="shared" si="24"/>
        <v>0</v>
      </c>
      <c r="D817" s="1" t="str">
        <f t="shared" si="25"/>
        <v/>
      </c>
    </row>
    <row r="818" spans="1:4">
      <c r="A818" s="1">
        <v>40265</v>
      </c>
      <c r="B818">
        <v>4483</v>
      </c>
      <c r="C818">
        <f t="shared" si="24"/>
        <v>0</v>
      </c>
      <c r="D818" s="1" t="str">
        <f t="shared" si="25"/>
        <v/>
      </c>
    </row>
    <row r="819" spans="1:4">
      <c r="A819" s="1">
        <v>40266</v>
      </c>
      <c r="B819">
        <v>5997</v>
      </c>
      <c r="C819">
        <f t="shared" si="24"/>
        <v>0</v>
      </c>
      <c r="D819" s="1" t="str">
        <f t="shared" si="25"/>
        <v/>
      </c>
    </row>
    <row r="820" spans="1:4">
      <c r="A820" s="1">
        <v>40267</v>
      </c>
      <c r="B820">
        <v>6837</v>
      </c>
      <c r="C820">
        <f t="shared" si="24"/>
        <v>0</v>
      </c>
      <c r="D820" s="1" t="str">
        <f t="shared" si="25"/>
        <v/>
      </c>
    </row>
    <row r="821" spans="1:4">
      <c r="A821" s="1">
        <v>40268</v>
      </c>
      <c r="B821">
        <v>7594</v>
      </c>
      <c r="C821">
        <f t="shared" si="24"/>
        <v>0</v>
      </c>
      <c r="D821" s="1" t="str">
        <f t="shared" si="25"/>
        <v/>
      </c>
    </row>
    <row r="822" spans="1:4">
      <c r="A822" s="1">
        <v>40269</v>
      </c>
      <c r="B822">
        <v>9093</v>
      </c>
      <c r="C822">
        <f t="shared" si="24"/>
        <v>0</v>
      </c>
      <c r="D822" s="1" t="str">
        <f t="shared" si="25"/>
        <v/>
      </c>
    </row>
    <row r="823" spans="1:4">
      <c r="A823" s="1">
        <v>40270</v>
      </c>
      <c r="B823">
        <v>8824</v>
      </c>
      <c r="C823">
        <f t="shared" si="24"/>
        <v>0</v>
      </c>
      <c r="D823" s="1" t="str">
        <f t="shared" si="25"/>
        <v/>
      </c>
    </row>
    <row r="824" spans="1:4">
      <c r="A824" s="1">
        <v>40271</v>
      </c>
      <c r="B824">
        <v>11087</v>
      </c>
      <c r="C824">
        <f t="shared" si="24"/>
        <v>1</v>
      </c>
      <c r="D824" s="1" t="str">
        <f t="shared" si="25"/>
        <v/>
      </c>
    </row>
    <row r="825" spans="1:4">
      <c r="A825" s="1">
        <v>40272</v>
      </c>
      <c r="B825">
        <v>12008</v>
      </c>
      <c r="C825">
        <f t="shared" si="24"/>
        <v>2</v>
      </c>
      <c r="D825" s="1" t="str">
        <f t="shared" si="25"/>
        <v/>
      </c>
    </row>
    <row r="826" spans="1:4">
      <c r="A826" s="1">
        <v>40273</v>
      </c>
      <c r="B826">
        <v>13231</v>
      </c>
      <c r="C826">
        <f t="shared" si="24"/>
        <v>3</v>
      </c>
      <c r="D826" s="1" t="str">
        <f t="shared" si="25"/>
        <v/>
      </c>
    </row>
    <row r="827" spans="1:4">
      <c r="A827" s="1">
        <v>40274</v>
      </c>
      <c r="B827">
        <v>13154</v>
      </c>
      <c r="C827">
        <f t="shared" si="24"/>
        <v>4</v>
      </c>
      <c r="D827" s="1" t="str">
        <f t="shared" si="25"/>
        <v/>
      </c>
    </row>
    <row r="828" spans="1:4">
      <c r="A828" s="1">
        <v>40275</v>
      </c>
      <c r="B828">
        <v>13866</v>
      </c>
      <c r="C828">
        <f t="shared" si="24"/>
        <v>5</v>
      </c>
      <c r="D828" s="1" t="str">
        <f t="shared" si="25"/>
        <v/>
      </c>
    </row>
    <row r="829" spans="1:4">
      <c r="A829" s="1">
        <v>40276</v>
      </c>
      <c r="B829">
        <v>15570</v>
      </c>
      <c r="C829">
        <f t="shared" si="24"/>
        <v>6</v>
      </c>
      <c r="D829" s="1" t="str">
        <f t="shared" si="25"/>
        <v/>
      </c>
    </row>
    <row r="830" spans="1:4">
      <c r="A830" s="1">
        <v>40277</v>
      </c>
      <c r="B830">
        <v>17300</v>
      </c>
      <c r="C830">
        <f t="shared" si="24"/>
        <v>7</v>
      </c>
      <c r="D830" s="1" t="str">
        <f t="shared" si="25"/>
        <v/>
      </c>
    </row>
    <row r="831" spans="1:4">
      <c r="A831" s="1">
        <v>40278</v>
      </c>
      <c r="B831">
        <v>19002</v>
      </c>
      <c r="C831">
        <f t="shared" si="24"/>
        <v>8</v>
      </c>
      <c r="D831" s="1" t="str">
        <f t="shared" si="25"/>
        <v/>
      </c>
    </row>
    <row r="832" spans="1:4">
      <c r="A832" s="1">
        <v>40279</v>
      </c>
      <c r="B832">
        <v>20358</v>
      </c>
      <c r="C832">
        <f t="shared" si="24"/>
        <v>9</v>
      </c>
      <c r="D832" s="1" t="str">
        <f t="shared" si="25"/>
        <v/>
      </c>
    </row>
    <row r="833" spans="1:4">
      <c r="A833" s="1">
        <v>40280</v>
      </c>
      <c r="B833">
        <v>20986</v>
      </c>
      <c r="C833">
        <f t="shared" si="24"/>
        <v>10</v>
      </c>
      <c r="D833" s="1" t="str">
        <f t="shared" si="25"/>
        <v/>
      </c>
    </row>
    <row r="834" spans="1:4">
      <c r="A834" s="1">
        <v>40281</v>
      </c>
      <c r="B834">
        <v>21662</v>
      </c>
      <c r="C834">
        <f t="shared" si="24"/>
        <v>11</v>
      </c>
      <c r="D834" s="1" t="str">
        <f t="shared" si="25"/>
        <v/>
      </c>
    </row>
    <row r="835" spans="1:4">
      <c r="A835" s="1">
        <v>40282</v>
      </c>
      <c r="B835">
        <v>23600</v>
      </c>
      <c r="C835">
        <f t="shared" ref="C835:C898" si="26">IF(B835&gt;10000,C834+1,0)</f>
        <v>12</v>
      </c>
      <c r="D835" s="1" t="str">
        <f t="shared" ref="D835:D898" si="27">IF(C835=55,A835,"")</f>
        <v/>
      </c>
    </row>
    <row r="836" spans="1:4">
      <c r="A836" s="1">
        <v>40283</v>
      </c>
      <c r="B836">
        <v>23341</v>
      </c>
      <c r="C836">
        <f t="shared" si="26"/>
        <v>13</v>
      </c>
      <c r="D836" s="1" t="str">
        <f t="shared" si="27"/>
        <v/>
      </c>
    </row>
    <row r="837" spans="1:4">
      <c r="A837" s="1">
        <v>40284</v>
      </c>
      <c r="B837">
        <v>25797</v>
      </c>
      <c r="C837">
        <f t="shared" si="26"/>
        <v>14</v>
      </c>
      <c r="D837" s="1" t="str">
        <f t="shared" si="27"/>
        <v/>
      </c>
    </row>
    <row r="838" spans="1:4">
      <c r="A838" s="1">
        <v>40285</v>
      </c>
      <c r="B838">
        <v>26071</v>
      </c>
      <c r="C838">
        <f t="shared" si="26"/>
        <v>15</v>
      </c>
      <c r="D838" s="1" t="str">
        <f t="shared" si="27"/>
        <v/>
      </c>
    </row>
    <row r="839" spans="1:4">
      <c r="A839" s="1">
        <v>40286</v>
      </c>
      <c r="B839">
        <v>26711</v>
      </c>
      <c r="C839">
        <f t="shared" si="26"/>
        <v>16</v>
      </c>
      <c r="D839" s="1" t="str">
        <f t="shared" si="27"/>
        <v/>
      </c>
    </row>
    <row r="840" spans="1:4">
      <c r="A840" s="1">
        <v>40287</v>
      </c>
      <c r="B840">
        <v>27293</v>
      </c>
      <c r="C840">
        <f t="shared" si="26"/>
        <v>17</v>
      </c>
      <c r="D840" s="1" t="str">
        <f t="shared" si="27"/>
        <v/>
      </c>
    </row>
    <row r="841" spans="1:4">
      <c r="A841" s="1">
        <v>40288</v>
      </c>
      <c r="B841">
        <v>26951</v>
      </c>
      <c r="C841">
        <f t="shared" si="26"/>
        <v>18</v>
      </c>
      <c r="D841" s="1" t="str">
        <f t="shared" si="27"/>
        <v/>
      </c>
    </row>
    <row r="842" spans="1:4">
      <c r="A842" s="1">
        <v>40289</v>
      </c>
      <c r="B842">
        <v>27234</v>
      </c>
      <c r="C842">
        <f t="shared" si="26"/>
        <v>19</v>
      </c>
      <c r="D842" s="1" t="str">
        <f t="shared" si="27"/>
        <v/>
      </c>
    </row>
    <row r="843" spans="1:4">
      <c r="A843" s="1">
        <v>40290</v>
      </c>
      <c r="B843">
        <v>27739</v>
      </c>
      <c r="C843">
        <f t="shared" si="26"/>
        <v>20</v>
      </c>
      <c r="D843" s="1" t="str">
        <f t="shared" si="27"/>
        <v/>
      </c>
    </row>
    <row r="844" spans="1:4">
      <c r="A844" s="1">
        <v>40291</v>
      </c>
      <c r="B844">
        <v>26869</v>
      </c>
      <c r="C844">
        <f t="shared" si="26"/>
        <v>21</v>
      </c>
      <c r="D844" s="1" t="str">
        <f t="shared" si="27"/>
        <v/>
      </c>
    </row>
    <row r="845" spans="1:4">
      <c r="A845" s="1">
        <v>40292</v>
      </c>
      <c r="B845">
        <v>25344</v>
      </c>
      <c r="C845">
        <f t="shared" si="26"/>
        <v>22</v>
      </c>
      <c r="D845" s="1" t="str">
        <f t="shared" si="27"/>
        <v/>
      </c>
    </row>
    <row r="846" spans="1:4">
      <c r="A846" s="1">
        <v>40293</v>
      </c>
      <c r="B846">
        <v>25145</v>
      </c>
      <c r="C846">
        <f t="shared" si="26"/>
        <v>23</v>
      </c>
      <c r="D846" s="1" t="str">
        <f t="shared" si="27"/>
        <v/>
      </c>
    </row>
    <row r="847" spans="1:4">
      <c r="A847" s="1">
        <v>40294</v>
      </c>
      <c r="B847">
        <v>25363</v>
      </c>
      <c r="C847">
        <f t="shared" si="26"/>
        <v>24</v>
      </c>
      <c r="D847" s="1" t="str">
        <f t="shared" si="27"/>
        <v/>
      </c>
    </row>
    <row r="848" spans="1:4">
      <c r="A848" s="1">
        <v>40295</v>
      </c>
      <c r="B848">
        <v>25169</v>
      </c>
      <c r="C848">
        <f t="shared" si="26"/>
        <v>25</v>
      </c>
      <c r="D848" s="1" t="str">
        <f t="shared" si="27"/>
        <v/>
      </c>
    </row>
    <row r="849" spans="1:4">
      <c r="A849" s="1">
        <v>40296</v>
      </c>
      <c r="B849">
        <v>24177</v>
      </c>
      <c r="C849">
        <f t="shared" si="26"/>
        <v>26</v>
      </c>
      <c r="D849" s="1" t="str">
        <f t="shared" si="27"/>
        <v/>
      </c>
    </row>
    <row r="850" spans="1:4">
      <c r="A850" s="1">
        <v>40297</v>
      </c>
      <c r="B850">
        <v>21561</v>
      </c>
      <c r="C850">
        <f t="shared" si="26"/>
        <v>27</v>
      </c>
      <c r="D850" s="1" t="str">
        <f t="shared" si="27"/>
        <v/>
      </c>
    </row>
    <row r="851" spans="1:4">
      <c r="A851" s="1">
        <v>40298</v>
      </c>
      <c r="B851">
        <v>21213</v>
      </c>
      <c r="C851">
        <f t="shared" si="26"/>
        <v>28</v>
      </c>
      <c r="D851" s="1" t="str">
        <f t="shared" si="27"/>
        <v/>
      </c>
    </row>
    <row r="852" spans="1:4">
      <c r="A852" s="1">
        <v>40299</v>
      </c>
      <c r="B852">
        <v>20462</v>
      </c>
      <c r="C852">
        <f t="shared" si="26"/>
        <v>29</v>
      </c>
      <c r="D852" s="1" t="str">
        <f t="shared" si="27"/>
        <v/>
      </c>
    </row>
    <row r="853" spans="1:4">
      <c r="A853" s="1">
        <v>40300</v>
      </c>
      <c r="B853">
        <v>19263</v>
      </c>
      <c r="C853">
        <f t="shared" si="26"/>
        <v>30</v>
      </c>
      <c r="D853" s="1" t="str">
        <f t="shared" si="27"/>
        <v/>
      </c>
    </row>
    <row r="854" spans="1:4">
      <c r="A854" s="1">
        <v>40301</v>
      </c>
      <c r="B854">
        <v>17365</v>
      </c>
      <c r="C854">
        <f t="shared" si="26"/>
        <v>31</v>
      </c>
      <c r="D854" s="1" t="str">
        <f t="shared" si="27"/>
        <v/>
      </c>
    </row>
    <row r="855" spans="1:4">
      <c r="A855" s="1">
        <v>40302</v>
      </c>
      <c r="B855">
        <v>16186</v>
      </c>
      <c r="C855">
        <f t="shared" si="26"/>
        <v>32</v>
      </c>
      <c r="D855" s="1" t="str">
        <f t="shared" si="27"/>
        <v/>
      </c>
    </row>
    <row r="856" spans="1:4">
      <c r="A856" s="1">
        <v>40303</v>
      </c>
      <c r="B856">
        <v>16110</v>
      </c>
      <c r="C856">
        <f t="shared" si="26"/>
        <v>33</v>
      </c>
      <c r="D856" s="1" t="str">
        <f t="shared" si="27"/>
        <v/>
      </c>
    </row>
    <row r="857" spans="1:4">
      <c r="A857" s="1">
        <v>40304</v>
      </c>
      <c r="B857">
        <v>13323</v>
      </c>
      <c r="C857">
        <f t="shared" si="26"/>
        <v>34</v>
      </c>
      <c r="D857" s="1" t="str">
        <f t="shared" si="27"/>
        <v/>
      </c>
    </row>
    <row r="858" spans="1:4">
      <c r="A858" s="1">
        <v>40305</v>
      </c>
      <c r="B858">
        <v>13763</v>
      </c>
      <c r="C858">
        <f t="shared" si="26"/>
        <v>35</v>
      </c>
      <c r="D858" s="1" t="str">
        <f t="shared" si="27"/>
        <v/>
      </c>
    </row>
    <row r="859" spans="1:4">
      <c r="A859" s="1">
        <v>40306</v>
      </c>
      <c r="B859">
        <v>11695</v>
      </c>
      <c r="C859">
        <f t="shared" si="26"/>
        <v>36</v>
      </c>
      <c r="D859" s="1" t="str">
        <f t="shared" si="27"/>
        <v/>
      </c>
    </row>
    <row r="860" spans="1:4">
      <c r="A860" s="1">
        <v>40307</v>
      </c>
      <c r="B860">
        <v>11877</v>
      </c>
      <c r="C860">
        <f t="shared" si="26"/>
        <v>37</v>
      </c>
      <c r="D860" s="1" t="str">
        <f t="shared" si="27"/>
        <v/>
      </c>
    </row>
    <row r="861" spans="1:4">
      <c r="A861" s="1">
        <v>40308</v>
      </c>
      <c r="B861">
        <v>9534</v>
      </c>
      <c r="C861">
        <f t="shared" si="26"/>
        <v>0</v>
      </c>
      <c r="D861" s="1" t="str">
        <f t="shared" si="27"/>
        <v/>
      </c>
    </row>
    <row r="862" spans="1:4">
      <c r="A862" s="1">
        <v>40309</v>
      </c>
      <c r="B862">
        <v>8337</v>
      </c>
      <c r="C862">
        <f t="shared" si="26"/>
        <v>0</v>
      </c>
      <c r="D862" s="1" t="str">
        <f t="shared" si="27"/>
        <v/>
      </c>
    </row>
    <row r="863" spans="1:4">
      <c r="A863" s="1">
        <v>40310</v>
      </c>
      <c r="B863">
        <v>8778</v>
      </c>
      <c r="C863">
        <f t="shared" si="26"/>
        <v>0</v>
      </c>
      <c r="D863" s="1" t="str">
        <f t="shared" si="27"/>
        <v/>
      </c>
    </row>
    <row r="864" spans="1:4">
      <c r="A864" s="1">
        <v>40311</v>
      </c>
      <c r="B864">
        <v>7841</v>
      </c>
      <c r="C864">
        <f t="shared" si="26"/>
        <v>0</v>
      </c>
      <c r="D864" s="1" t="str">
        <f t="shared" si="27"/>
        <v/>
      </c>
    </row>
    <row r="865" spans="1:4">
      <c r="A865" s="1">
        <v>40312</v>
      </c>
      <c r="B865">
        <v>6839</v>
      </c>
      <c r="C865">
        <f t="shared" si="26"/>
        <v>0</v>
      </c>
      <c r="D865" s="1" t="str">
        <f t="shared" si="27"/>
        <v/>
      </c>
    </row>
    <row r="866" spans="1:4">
      <c r="A866" s="1">
        <v>40313</v>
      </c>
      <c r="B866">
        <v>7326</v>
      </c>
      <c r="C866">
        <f t="shared" si="26"/>
        <v>0</v>
      </c>
      <c r="D866" s="1" t="str">
        <f t="shared" si="27"/>
        <v/>
      </c>
    </row>
    <row r="867" spans="1:4">
      <c r="A867" s="1">
        <v>40314</v>
      </c>
      <c r="B867">
        <v>6016</v>
      </c>
      <c r="C867">
        <f t="shared" si="26"/>
        <v>0</v>
      </c>
      <c r="D867" s="1" t="str">
        <f t="shared" si="27"/>
        <v/>
      </c>
    </row>
    <row r="868" spans="1:4">
      <c r="A868" s="1">
        <v>40315</v>
      </c>
      <c r="B868">
        <v>6950</v>
      </c>
      <c r="C868">
        <f t="shared" si="26"/>
        <v>0</v>
      </c>
      <c r="D868" s="1" t="str">
        <f t="shared" si="27"/>
        <v/>
      </c>
    </row>
    <row r="869" spans="1:4">
      <c r="A869" s="1">
        <v>40316</v>
      </c>
      <c r="B869">
        <v>6331</v>
      </c>
      <c r="C869">
        <f t="shared" si="26"/>
        <v>0</v>
      </c>
      <c r="D869" s="1" t="str">
        <f t="shared" si="27"/>
        <v/>
      </c>
    </row>
    <row r="870" spans="1:4">
      <c r="A870" s="1">
        <v>40317</v>
      </c>
      <c r="B870">
        <v>5577</v>
      </c>
      <c r="C870">
        <f t="shared" si="26"/>
        <v>0</v>
      </c>
      <c r="D870" s="1" t="str">
        <f t="shared" si="27"/>
        <v/>
      </c>
    </row>
    <row r="871" spans="1:4">
      <c r="A871" s="1">
        <v>40318</v>
      </c>
      <c r="B871">
        <v>4212</v>
      </c>
      <c r="C871">
        <f t="shared" si="26"/>
        <v>0</v>
      </c>
      <c r="D871" s="1" t="str">
        <f t="shared" si="27"/>
        <v/>
      </c>
    </row>
    <row r="872" spans="1:4">
      <c r="A872" s="1">
        <v>40319</v>
      </c>
      <c r="B872">
        <v>5342</v>
      </c>
      <c r="C872">
        <f t="shared" si="26"/>
        <v>0</v>
      </c>
      <c r="D872" s="1" t="str">
        <f t="shared" si="27"/>
        <v/>
      </c>
    </row>
    <row r="873" spans="1:4">
      <c r="A873" s="1">
        <v>40320</v>
      </c>
      <c r="B873">
        <v>3928</v>
      </c>
      <c r="C873">
        <f t="shared" si="26"/>
        <v>0</v>
      </c>
      <c r="D873" s="1" t="str">
        <f t="shared" si="27"/>
        <v/>
      </c>
    </row>
    <row r="874" spans="1:4">
      <c r="A874" s="1">
        <v>40321</v>
      </c>
      <c r="B874">
        <v>4602</v>
      </c>
      <c r="C874">
        <f t="shared" si="26"/>
        <v>0</v>
      </c>
      <c r="D874" s="1" t="str">
        <f t="shared" si="27"/>
        <v/>
      </c>
    </row>
    <row r="875" spans="1:4">
      <c r="A875" s="1">
        <v>40322</v>
      </c>
      <c r="B875">
        <v>4253</v>
      </c>
      <c r="C875">
        <f t="shared" si="26"/>
        <v>0</v>
      </c>
      <c r="D875" s="1" t="str">
        <f t="shared" si="27"/>
        <v/>
      </c>
    </row>
    <row r="876" spans="1:4">
      <c r="A876" s="1">
        <v>40323</v>
      </c>
      <c r="B876">
        <v>5175</v>
      </c>
      <c r="C876">
        <f t="shared" si="26"/>
        <v>0</v>
      </c>
      <c r="D876" s="1" t="str">
        <f t="shared" si="27"/>
        <v/>
      </c>
    </row>
    <row r="877" spans="1:4">
      <c r="A877" s="1">
        <v>40324</v>
      </c>
      <c r="B877">
        <v>2733</v>
      </c>
      <c r="C877">
        <f t="shared" si="26"/>
        <v>0</v>
      </c>
      <c r="D877" s="1" t="str">
        <f t="shared" si="27"/>
        <v/>
      </c>
    </row>
    <row r="878" spans="1:4">
      <c r="A878" s="1">
        <v>40325</v>
      </c>
      <c r="B878">
        <v>3788</v>
      </c>
      <c r="C878">
        <f t="shared" si="26"/>
        <v>0</v>
      </c>
      <c r="D878" s="1" t="str">
        <f t="shared" si="27"/>
        <v/>
      </c>
    </row>
    <row r="879" spans="1:4">
      <c r="A879" s="1">
        <v>40326</v>
      </c>
      <c r="B879">
        <v>4056</v>
      </c>
      <c r="C879">
        <f t="shared" si="26"/>
        <v>0</v>
      </c>
      <c r="D879" s="1" t="str">
        <f t="shared" si="27"/>
        <v/>
      </c>
    </row>
    <row r="880" spans="1:4">
      <c r="A880" s="1">
        <v>40327</v>
      </c>
      <c r="B880">
        <v>2997</v>
      </c>
      <c r="C880">
        <f t="shared" si="26"/>
        <v>0</v>
      </c>
      <c r="D880" s="1" t="str">
        <f t="shared" si="27"/>
        <v/>
      </c>
    </row>
    <row r="881" spans="1:4">
      <c r="A881" s="1">
        <v>40328</v>
      </c>
      <c r="B881">
        <v>4789</v>
      </c>
      <c r="C881">
        <f t="shared" si="26"/>
        <v>0</v>
      </c>
      <c r="D881" s="1" t="str">
        <f t="shared" si="27"/>
        <v/>
      </c>
    </row>
    <row r="882" spans="1:4">
      <c r="A882" s="1">
        <v>40329</v>
      </c>
      <c r="B882">
        <v>2710</v>
      </c>
      <c r="C882">
        <f t="shared" si="26"/>
        <v>0</v>
      </c>
      <c r="D882" s="1" t="str">
        <f t="shared" si="27"/>
        <v/>
      </c>
    </row>
    <row r="883" spans="1:4">
      <c r="A883" s="1">
        <v>40330</v>
      </c>
      <c r="B883">
        <v>4085</v>
      </c>
      <c r="C883">
        <f t="shared" si="26"/>
        <v>0</v>
      </c>
      <c r="D883" s="1" t="str">
        <f t="shared" si="27"/>
        <v/>
      </c>
    </row>
    <row r="884" spans="1:4">
      <c r="A884" s="1">
        <v>40331</v>
      </c>
      <c r="B884">
        <v>4627</v>
      </c>
      <c r="C884">
        <f t="shared" si="26"/>
        <v>0</v>
      </c>
      <c r="D884" s="1" t="str">
        <f t="shared" si="27"/>
        <v/>
      </c>
    </row>
    <row r="885" spans="1:4">
      <c r="A885" s="1">
        <v>40332</v>
      </c>
      <c r="B885">
        <v>4135</v>
      </c>
      <c r="C885">
        <f t="shared" si="26"/>
        <v>0</v>
      </c>
      <c r="D885" s="1" t="str">
        <f t="shared" si="27"/>
        <v/>
      </c>
    </row>
    <row r="886" spans="1:4">
      <c r="A886" s="1">
        <v>40333</v>
      </c>
      <c r="B886">
        <v>4178</v>
      </c>
      <c r="C886">
        <f t="shared" si="26"/>
        <v>0</v>
      </c>
      <c r="D886" s="1" t="str">
        <f t="shared" si="27"/>
        <v/>
      </c>
    </row>
    <row r="887" spans="1:4">
      <c r="A887" s="1">
        <v>40334</v>
      </c>
      <c r="B887">
        <v>5227</v>
      </c>
      <c r="C887">
        <f t="shared" si="26"/>
        <v>0</v>
      </c>
      <c r="D887" s="1" t="str">
        <f t="shared" si="27"/>
        <v/>
      </c>
    </row>
    <row r="888" spans="1:4">
      <c r="A888" s="1">
        <v>40335</v>
      </c>
      <c r="B888">
        <v>4981</v>
      </c>
      <c r="C888">
        <f t="shared" si="26"/>
        <v>0</v>
      </c>
      <c r="D888" s="1" t="str">
        <f t="shared" si="27"/>
        <v/>
      </c>
    </row>
    <row r="889" spans="1:4">
      <c r="A889" s="1">
        <v>40336</v>
      </c>
      <c r="B889">
        <v>4770</v>
      </c>
      <c r="C889">
        <f t="shared" si="26"/>
        <v>0</v>
      </c>
      <c r="D889" s="1" t="str">
        <f t="shared" si="27"/>
        <v/>
      </c>
    </row>
    <row r="890" spans="1:4">
      <c r="A890" s="1">
        <v>40337</v>
      </c>
      <c r="B890">
        <v>4326</v>
      </c>
      <c r="C890">
        <f t="shared" si="26"/>
        <v>0</v>
      </c>
      <c r="D890" s="1" t="str">
        <f t="shared" si="27"/>
        <v/>
      </c>
    </row>
    <row r="891" spans="1:4">
      <c r="A891" s="1">
        <v>40338</v>
      </c>
      <c r="B891">
        <v>4485</v>
      </c>
      <c r="C891">
        <f t="shared" si="26"/>
        <v>0</v>
      </c>
      <c r="D891" s="1" t="str">
        <f t="shared" si="27"/>
        <v/>
      </c>
    </row>
    <row r="892" spans="1:4">
      <c r="A892" s="1">
        <v>40339</v>
      </c>
      <c r="B892">
        <v>4349</v>
      </c>
      <c r="C892">
        <f t="shared" si="26"/>
        <v>0</v>
      </c>
      <c r="D892" s="1" t="str">
        <f t="shared" si="27"/>
        <v/>
      </c>
    </row>
    <row r="893" spans="1:4">
      <c r="A893" s="1">
        <v>40340</v>
      </c>
      <c r="B893">
        <v>4900</v>
      </c>
      <c r="C893">
        <f t="shared" si="26"/>
        <v>0</v>
      </c>
      <c r="D893" s="1" t="str">
        <f t="shared" si="27"/>
        <v/>
      </c>
    </row>
    <row r="894" spans="1:4">
      <c r="A894" s="1">
        <v>40341</v>
      </c>
      <c r="B894">
        <v>4077</v>
      </c>
      <c r="C894">
        <f t="shared" si="26"/>
        <v>0</v>
      </c>
      <c r="D894" s="1" t="str">
        <f t="shared" si="27"/>
        <v/>
      </c>
    </row>
    <row r="895" spans="1:4">
      <c r="A895" s="1">
        <v>40342</v>
      </c>
      <c r="B895">
        <v>4487</v>
      </c>
      <c r="C895">
        <f t="shared" si="26"/>
        <v>0</v>
      </c>
      <c r="D895" s="1" t="str">
        <f t="shared" si="27"/>
        <v/>
      </c>
    </row>
    <row r="896" spans="1:4">
      <c r="A896" s="1">
        <v>40343</v>
      </c>
      <c r="B896">
        <v>4304</v>
      </c>
      <c r="C896">
        <f t="shared" si="26"/>
        <v>0</v>
      </c>
      <c r="D896" s="1" t="str">
        <f t="shared" si="27"/>
        <v/>
      </c>
    </row>
    <row r="897" spans="1:4">
      <c r="A897" s="1">
        <v>40344</v>
      </c>
      <c r="B897">
        <v>4781</v>
      </c>
      <c r="C897">
        <f t="shared" si="26"/>
        <v>0</v>
      </c>
      <c r="D897" s="1" t="str">
        <f t="shared" si="27"/>
        <v/>
      </c>
    </row>
    <row r="898" spans="1:4">
      <c r="A898" s="1">
        <v>40345</v>
      </c>
      <c r="B898">
        <v>4246</v>
      </c>
      <c r="C898">
        <f t="shared" si="26"/>
        <v>0</v>
      </c>
      <c r="D898" s="1" t="str">
        <f t="shared" si="27"/>
        <v/>
      </c>
    </row>
    <row r="899" spans="1:4">
      <c r="A899" s="1">
        <v>40346</v>
      </c>
      <c r="B899">
        <v>3137</v>
      </c>
      <c r="C899">
        <f t="shared" ref="C899:C962" si="28">IF(B899&gt;10000,C898+1,0)</f>
        <v>0</v>
      </c>
      <c r="D899" s="1" t="str">
        <f t="shared" ref="D899:D962" si="29">IF(C899=55,A899,"")</f>
        <v/>
      </c>
    </row>
    <row r="900" spans="1:4">
      <c r="A900" s="1">
        <v>40347</v>
      </c>
      <c r="B900">
        <v>4250</v>
      </c>
      <c r="C900">
        <f t="shared" si="28"/>
        <v>0</v>
      </c>
      <c r="D900" s="1" t="str">
        <f t="shared" si="29"/>
        <v/>
      </c>
    </row>
    <row r="901" spans="1:4">
      <c r="A901" s="1">
        <v>40348</v>
      </c>
      <c r="B901">
        <v>3477</v>
      </c>
      <c r="C901">
        <f t="shared" si="28"/>
        <v>0</v>
      </c>
      <c r="D901" s="1" t="str">
        <f t="shared" si="29"/>
        <v/>
      </c>
    </row>
    <row r="902" spans="1:4">
      <c r="A902" s="1">
        <v>40349</v>
      </c>
      <c r="B902">
        <v>3816</v>
      </c>
      <c r="C902">
        <f t="shared" si="28"/>
        <v>0</v>
      </c>
      <c r="D902" s="1" t="str">
        <f t="shared" si="29"/>
        <v/>
      </c>
    </row>
    <row r="903" spans="1:4">
      <c r="A903" s="1">
        <v>40350</v>
      </c>
      <c r="B903">
        <v>5321</v>
      </c>
      <c r="C903">
        <f t="shared" si="28"/>
        <v>0</v>
      </c>
      <c r="D903" s="1" t="str">
        <f t="shared" si="29"/>
        <v/>
      </c>
    </row>
    <row r="904" spans="1:4">
      <c r="A904" s="1">
        <v>40351</v>
      </c>
      <c r="B904">
        <v>4812</v>
      </c>
      <c r="C904">
        <f t="shared" si="28"/>
        <v>0</v>
      </c>
      <c r="D904" s="1" t="str">
        <f t="shared" si="29"/>
        <v/>
      </c>
    </row>
    <row r="905" spans="1:4">
      <c r="A905" s="1">
        <v>40352</v>
      </c>
      <c r="B905">
        <v>3649</v>
      </c>
      <c r="C905">
        <f t="shared" si="28"/>
        <v>0</v>
      </c>
      <c r="D905" s="1" t="str">
        <f t="shared" si="29"/>
        <v/>
      </c>
    </row>
    <row r="906" spans="1:4">
      <c r="A906" s="1">
        <v>40353</v>
      </c>
      <c r="B906">
        <v>4981</v>
      </c>
      <c r="C906">
        <f t="shared" si="28"/>
        <v>0</v>
      </c>
      <c r="D906" s="1" t="str">
        <f t="shared" si="29"/>
        <v/>
      </c>
    </row>
    <row r="907" spans="1:4">
      <c r="A907" s="1">
        <v>40354</v>
      </c>
      <c r="B907">
        <v>5066</v>
      </c>
      <c r="C907">
        <f t="shared" si="28"/>
        <v>0</v>
      </c>
      <c r="D907" s="1" t="str">
        <f t="shared" si="29"/>
        <v/>
      </c>
    </row>
    <row r="908" spans="1:4">
      <c r="A908" s="1">
        <v>40355</v>
      </c>
      <c r="B908">
        <v>4798</v>
      </c>
      <c r="C908">
        <f t="shared" si="28"/>
        <v>0</v>
      </c>
      <c r="D908" s="1" t="str">
        <f t="shared" si="29"/>
        <v/>
      </c>
    </row>
    <row r="909" spans="1:4">
      <c r="A909" s="1">
        <v>40356</v>
      </c>
      <c r="B909">
        <v>6718</v>
      </c>
      <c r="C909">
        <f t="shared" si="28"/>
        <v>0</v>
      </c>
      <c r="D909" s="1" t="str">
        <f t="shared" si="29"/>
        <v/>
      </c>
    </row>
    <row r="910" spans="1:4">
      <c r="A910" s="1">
        <v>40357</v>
      </c>
      <c r="B910">
        <v>10667</v>
      </c>
      <c r="C910">
        <f t="shared" si="28"/>
        <v>1</v>
      </c>
      <c r="D910" s="1" t="str">
        <f t="shared" si="29"/>
        <v/>
      </c>
    </row>
    <row r="911" spans="1:4">
      <c r="A911" s="1">
        <v>40358</v>
      </c>
      <c r="B911">
        <v>15642</v>
      </c>
      <c r="C911">
        <f t="shared" si="28"/>
        <v>2</v>
      </c>
      <c r="D911" s="1" t="str">
        <f t="shared" si="29"/>
        <v/>
      </c>
    </row>
    <row r="912" spans="1:4">
      <c r="A912" s="1">
        <v>40359</v>
      </c>
      <c r="B912">
        <v>21362</v>
      </c>
      <c r="C912">
        <f t="shared" si="28"/>
        <v>3</v>
      </c>
      <c r="D912" s="1" t="str">
        <f t="shared" si="29"/>
        <v/>
      </c>
    </row>
    <row r="913" spans="1:4">
      <c r="A913" s="1">
        <v>40360</v>
      </c>
      <c r="B913">
        <v>26385</v>
      </c>
      <c r="C913">
        <f t="shared" si="28"/>
        <v>4</v>
      </c>
      <c r="D913" s="1" t="str">
        <f t="shared" si="29"/>
        <v/>
      </c>
    </row>
    <row r="914" spans="1:4">
      <c r="A914" s="1">
        <v>40361</v>
      </c>
      <c r="B914">
        <v>32437</v>
      </c>
      <c r="C914">
        <f t="shared" si="28"/>
        <v>5</v>
      </c>
      <c r="D914" s="1" t="str">
        <f t="shared" si="29"/>
        <v/>
      </c>
    </row>
    <row r="915" spans="1:4">
      <c r="A915" s="1">
        <v>40362</v>
      </c>
      <c r="B915">
        <v>30600</v>
      </c>
      <c r="C915">
        <f t="shared" si="28"/>
        <v>6</v>
      </c>
      <c r="D915" s="1" t="str">
        <f t="shared" si="29"/>
        <v/>
      </c>
    </row>
    <row r="916" spans="1:4">
      <c r="A916" s="1">
        <v>40363</v>
      </c>
      <c r="B916">
        <v>27418</v>
      </c>
      <c r="C916">
        <f t="shared" si="28"/>
        <v>7</v>
      </c>
      <c r="D916" s="1" t="str">
        <f t="shared" si="29"/>
        <v/>
      </c>
    </row>
    <row r="917" spans="1:4">
      <c r="A917" s="1">
        <v>40364</v>
      </c>
      <c r="B917">
        <v>21462</v>
      </c>
      <c r="C917">
        <f t="shared" si="28"/>
        <v>8</v>
      </c>
      <c r="D917" s="1" t="str">
        <f t="shared" si="29"/>
        <v/>
      </c>
    </row>
    <row r="918" spans="1:4">
      <c r="A918" s="1">
        <v>40365</v>
      </c>
      <c r="B918">
        <v>15227</v>
      </c>
      <c r="C918">
        <f t="shared" si="28"/>
        <v>9</v>
      </c>
      <c r="D918" s="1" t="str">
        <f t="shared" si="29"/>
        <v/>
      </c>
    </row>
    <row r="919" spans="1:4">
      <c r="A919" s="1">
        <v>40366</v>
      </c>
      <c r="B919">
        <v>10890</v>
      </c>
      <c r="C919">
        <f t="shared" si="28"/>
        <v>10</v>
      </c>
      <c r="D919" s="1" t="str">
        <f t="shared" si="29"/>
        <v/>
      </c>
    </row>
    <row r="920" spans="1:4">
      <c r="A920" s="1">
        <v>40367</v>
      </c>
      <c r="B920">
        <v>6702</v>
      </c>
      <c r="C920">
        <f t="shared" si="28"/>
        <v>0</v>
      </c>
      <c r="D920" s="1" t="str">
        <f t="shared" si="29"/>
        <v/>
      </c>
    </row>
    <row r="921" spans="1:4">
      <c r="A921" s="1">
        <v>40368</v>
      </c>
      <c r="B921">
        <v>3891</v>
      </c>
      <c r="C921">
        <f t="shared" si="28"/>
        <v>0</v>
      </c>
      <c r="D921" s="1" t="str">
        <f t="shared" si="29"/>
        <v/>
      </c>
    </row>
    <row r="922" spans="1:4">
      <c r="A922" s="1">
        <v>40369</v>
      </c>
      <c r="B922">
        <v>4508</v>
      </c>
      <c r="C922">
        <f t="shared" si="28"/>
        <v>0</v>
      </c>
      <c r="D922" s="1" t="str">
        <f t="shared" si="29"/>
        <v/>
      </c>
    </row>
    <row r="923" spans="1:4">
      <c r="A923" s="1">
        <v>40370</v>
      </c>
      <c r="B923">
        <v>4123</v>
      </c>
      <c r="C923">
        <f t="shared" si="28"/>
        <v>0</v>
      </c>
      <c r="D923" s="1" t="str">
        <f t="shared" si="29"/>
        <v/>
      </c>
    </row>
    <row r="924" spans="1:4">
      <c r="A924" s="1">
        <v>40371</v>
      </c>
      <c r="B924">
        <v>2992</v>
      </c>
      <c r="C924">
        <f t="shared" si="28"/>
        <v>0</v>
      </c>
      <c r="D924" s="1" t="str">
        <f t="shared" si="29"/>
        <v/>
      </c>
    </row>
    <row r="925" spans="1:4">
      <c r="A925" s="1">
        <v>40372</v>
      </c>
      <c r="B925">
        <v>4051</v>
      </c>
      <c r="C925">
        <f t="shared" si="28"/>
        <v>0</v>
      </c>
      <c r="D925" s="1" t="str">
        <f t="shared" si="29"/>
        <v/>
      </c>
    </row>
    <row r="926" spans="1:4">
      <c r="A926" s="1">
        <v>40373</v>
      </c>
      <c r="B926">
        <v>4704</v>
      </c>
      <c r="C926">
        <f t="shared" si="28"/>
        <v>0</v>
      </c>
      <c r="D926" s="1" t="str">
        <f t="shared" si="29"/>
        <v/>
      </c>
    </row>
    <row r="927" spans="1:4">
      <c r="A927" s="1">
        <v>40374</v>
      </c>
      <c r="B927">
        <v>5332</v>
      </c>
      <c r="C927">
        <f t="shared" si="28"/>
        <v>0</v>
      </c>
      <c r="D927" s="1" t="str">
        <f t="shared" si="29"/>
        <v/>
      </c>
    </row>
    <row r="928" spans="1:4">
      <c r="A928" s="1">
        <v>40375</v>
      </c>
      <c r="B928">
        <v>4736</v>
      </c>
      <c r="C928">
        <f t="shared" si="28"/>
        <v>0</v>
      </c>
      <c r="D928" s="1" t="str">
        <f t="shared" si="29"/>
        <v/>
      </c>
    </row>
    <row r="929" spans="1:4">
      <c r="A929" s="1">
        <v>40376</v>
      </c>
      <c r="B929">
        <v>4082</v>
      </c>
      <c r="C929">
        <f t="shared" si="28"/>
        <v>0</v>
      </c>
      <c r="D929" s="1" t="str">
        <f t="shared" si="29"/>
        <v/>
      </c>
    </row>
    <row r="930" spans="1:4">
      <c r="A930" s="1">
        <v>40377</v>
      </c>
      <c r="B930">
        <v>4373</v>
      </c>
      <c r="C930">
        <f t="shared" si="28"/>
        <v>0</v>
      </c>
      <c r="D930" s="1" t="str">
        <f t="shared" si="29"/>
        <v/>
      </c>
    </row>
    <row r="931" spans="1:4">
      <c r="A931" s="1">
        <v>40378</v>
      </c>
      <c r="B931">
        <v>5205</v>
      </c>
      <c r="C931">
        <f t="shared" si="28"/>
        <v>0</v>
      </c>
      <c r="D931" s="1" t="str">
        <f t="shared" si="29"/>
        <v/>
      </c>
    </row>
    <row r="932" spans="1:4">
      <c r="A932" s="1">
        <v>40379</v>
      </c>
      <c r="B932">
        <v>3367</v>
      </c>
      <c r="C932">
        <f t="shared" si="28"/>
        <v>0</v>
      </c>
      <c r="D932" s="1" t="str">
        <f t="shared" si="29"/>
        <v/>
      </c>
    </row>
    <row r="933" spans="1:4">
      <c r="A933" s="1">
        <v>40380</v>
      </c>
      <c r="B933">
        <v>3525</v>
      </c>
      <c r="C933">
        <f t="shared" si="28"/>
        <v>0</v>
      </c>
      <c r="D933" s="1" t="str">
        <f t="shared" si="29"/>
        <v/>
      </c>
    </row>
    <row r="934" spans="1:4">
      <c r="A934" s="1">
        <v>40381</v>
      </c>
      <c r="B934">
        <v>3626</v>
      </c>
      <c r="C934">
        <f t="shared" si="28"/>
        <v>0</v>
      </c>
      <c r="D934" s="1" t="str">
        <f t="shared" si="29"/>
        <v/>
      </c>
    </row>
    <row r="935" spans="1:4">
      <c r="A935" s="1">
        <v>40382</v>
      </c>
      <c r="B935">
        <v>3401</v>
      </c>
      <c r="C935">
        <f t="shared" si="28"/>
        <v>0</v>
      </c>
      <c r="D935" s="1" t="str">
        <f t="shared" si="29"/>
        <v/>
      </c>
    </row>
    <row r="936" spans="1:4">
      <c r="A936" s="1">
        <v>40383</v>
      </c>
      <c r="B936">
        <v>3621</v>
      </c>
      <c r="C936">
        <f t="shared" si="28"/>
        <v>0</v>
      </c>
      <c r="D936" s="1" t="str">
        <f t="shared" si="29"/>
        <v/>
      </c>
    </row>
    <row r="937" spans="1:4">
      <c r="A937" s="1">
        <v>40384</v>
      </c>
      <c r="B937">
        <v>3319</v>
      </c>
      <c r="C937">
        <f t="shared" si="28"/>
        <v>0</v>
      </c>
      <c r="D937" s="1" t="str">
        <f t="shared" si="29"/>
        <v/>
      </c>
    </row>
    <row r="938" spans="1:4">
      <c r="A938" s="1">
        <v>40385</v>
      </c>
      <c r="B938">
        <v>2320</v>
      </c>
      <c r="C938">
        <f t="shared" si="28"/>
        <v>0</v>
      </c>
      <c r="D938" s="1" t="str">
        <f t="shared" si="29"/>
        <v/>
      </c>
    </row>
    <row r="939" spans="1:4">
      <c r="A939" s="1">
        <v>40386</v>
      </c>
      <c r="B939">
        <v>4192</v>
      </c>
      <c r="C939">
        <f t="shared" si="28"/>
        <v>0</v>
      </c>
      <c r="D939" s="1" t="str">
        <f t="shared" si="29"/>
        <v/>
      </c>
    </row>
    <row r="940" spans="1:4">
      <c r="A940" s="1">
        <v>40387</v>
      </c>
      <c r="B940">
        <v>3674</v>
      </c>
      <c r="C940">
        <f t="shared" si="28"/>
        <v>0</v>
      </c>
      <c r="D940" s="1" t="str">
        <f t="shared" si="29"/>
        <v/>
      </c>
    </row>
    <row r="941" spans="1:4">
      <c r="A941" s="1">
        <v>40388</v>
      </c>
      <c r="B941">
        <v>3483</v>
      </c>
      <c r="C941">
        <f t="shared" si="28"/>
        <v>0</v>
      </c>
      <c r="D941" s="1" t="str">
        <f t="shared" si="29"/>
        <v/>
      </c>
    </row>
    <row r="942" spans="1:4">
      <c r="A942" s="1">
        <v>40389</v>
      </c>
      <c r="B942">
        <v>4058</v>
      </c>
      <c r="C942">
        <f t="shared" si="28"/>
        <v>0</v>
      </c>
      <c r="D942" s="1" t="str">
        <f t="shared" si="29"/>
        <v/>
      </c>
    </row>
    <row r="943" spans="1:4">
      <c r="A943" s="1">
        <v>40390</v>
      </c>
      <c r="B943">
        <v>3934</v>
      </c>
      <c r="C943">
        <f t="shared" si="28"/>
        <v>0</v>
      </c>
      <c r="D943" s="1" t="str">
        <f t="shared" si="29"/>
        <v/>
      </c>
    </row>
    <row r="944" spans="1:4">
      <c r="A944" s="1">
        <v>40391</v>
      </c>
      <c r="B944">
        <v>3229</v>
      </c>
      <c r="C944">
        <f t="shared" si="28"/>
        <v>0</v>
      </c>
      <c r="D944" s="1" t="str">
        <f t="shared" si="29"/>
        <v/>
      </c>
    </row>
    <row r="945" spans="1:4">
      <c r="A945" s="1">
        <v>40392</v>
      </c>
      <c r="B945">
        <v>5373</v>
      </c>
      <c r="C945">
        <f t="shared" si="28"/>
        <v>0</v>
      </c>
      <c r="D945" s="1" t="str">
        <f t="shared" si="29"/>
        <v/>
      </c>
    </row>
    <row r="946" spans="1:4">
      <c r="A946" s="1">
        <v>40393</v>
      </c>
      <c r="B946">
        <v>3586</v>
      </c>
      <c r="C946">
        <f t="shared" si="28"/>
        <v>0</v>
      </c>
      <c r="D946" s="1" t="str">
        <f t="shared" si="29"/>
        <v/>
      </c>
    </row>
    <row r="947" spans="1:4">
      <c r="A947" s="1">
        <v>40394</v>
      </c>
      <c r="B947">
        <v>5249</v>
      </c>
      <c r="C947">
        <f t="shared" si="28"/>
        <v>0</v>
      </c>
      <c r="D947" s="1" t="str">
        <f t="shared" si="29"/>
        <v/>
      </c>
    </row>
    <row r="948" spans="1:4">
      <c r="A948" s="1">
        <v>40395</v>
      </c>
      <c r="B948">
        <v>4345</v>
      </c>
      <c r="C948">
        <f t="shared" si="28"/>
        <v>0</v>
      </c>
      <c r="D948" s="1" t="str">
        <f t="shared" si="29"/>
        <v/>
      </c>
    </row>
    <row r="949" spans="1:4">
      <c r="A949" s="1">
        <v>40396</v>
      </c>
      <c r="B949">
        <v>5097</v>
      </c>
      <c r="C949">
        <f t="shared" si="28"/>
        <v>0</v>
      </c>
      <c r="D949" s="1" t="str">
        <f t="shared" si="29"/>
        <v/>
      </c>
    </row>
    <row r="950" spans="1:4">
      <c r="A950" s="1">
        <v>40397</v>
      </c>
      <c r="B950">
        <v>4664</v>
      </c>
      <c r="C950">
        <f t="shared" si="28"/>
        <v>0</v>
      </c>
      <c r="D950" s="1" t="str">
        <f t="shared" si="29"/>
        <v/>
      </c>
    </row>
    <row r="951" spans="1:4">
      <c r="A951" s="1">
        <v>40398</v>
      </c>
      <c r="B951">
        <v>4484</v>
      </c>
      <c r="C951">
        <f t="shared" si="28"/>
        <v>0</v>
      </c>
      <c r="D951" s="1" t="str">
        <f t="shared" si="29"/>
        <v/>
      </c>
    </row>
    <row r="952" spans="1:4">
      <c r="A952" s="1">
        <v>40399</v>
      </c>
      <c r="B952">
        <v>3583</v>
      </c>
      <c r="C952">
        <f t="shared" si="28"/>
        <v>0</v>
      </c>
      <c r="D952" s="1" t="str">
        <f t="shared" si="29"/>
        <v/>
      </c>
    </row>
    <row r="953" spans="1:4">
      <c r="A953" s="1">
        <v>40400</v>
      </c>
      <c r="B953">
        <v>4950</v>
      </c>
      <c r="C953">
        <f t="shared" si="28"/>
        <v>0</v>
      </c>
      <c r="D953" s="1" t="str">
        <f t="shared" si="29"/>
        <v/>
      </c>
    </row>
    <row r="954" spans="1:4">
      <c r="A954" s="1">
        <v>40401</v>
      </c>
      <c r="B954">
        <v>4028</v>
      </c>
      <c r="C954">
        <f t="shared" si="28"/>
        <v>0</v>
      </c>
      <c r="D954" s="1" t="str">
        <f t="shared" si="29"/>
        <v/>
      </c>
    </row>
    <row r="955" spans="1:4">
      <c r="A955" s="1">
        <v>40402</v>
      </c>
      <c r="B955">
        <v>4929</v>
      </c>
      <c r="C955">
        <f t="shared" si="28"/>
        <v>0</v>
      </c>
      <c r="D955" s="1" t="str">
        <f t="shared" si="29"/>
        <v/>
      </c>
    </row>
    <row r="956" spans="1:4">
      <c r="A956" s="1">
        <v>40403</v>
      </c>
      <c r="B956">
        <v>4386</v>
      </c>
      <c r="C956">
        <f t="shared" si="28"/>
        <v>0</v>
      </c>
      <c r="D956" s="1" t="str">
        <f t="shared" si="29"/>
        <v/>
      </c>
    </row>
    <row r="957" spans="1:4">
      <c r="A957" s="1">
        <v>40404</v>
      </c>
      <c r="B957">
        <v>4857</v>
      </c>
      <c r="C957">
        <f t="shared" si="28"/>
        <v>0</v>
      </c>
      <c r="D957" s="1" t="str">
        <f t="shared" si="29"/>
        <v/>
      </c>
    </row>
    <row r="958" spans="1:4">
      <c r="A958" s="1">
        <v>40405</v>
      </c>
      <c r="B958">
        <v>2178</v>
      </c>
      <c r="C958">
        <f t="shared" si="28"/>
        <v>0</v>
      </c>
      <c r="D958" s="1" t="str">
        <f t="shared" si="29"/>
        <v/>
      </c>
    </row>
    <row r="959" spans="1:4">
      <c r="A959" s="1">
        <v>40406</v>
      </c>
      <c r="B959">
        <v>2785</v>
      </c>
      <c r="C959">
        <f t="shared" si="28"/>
        <v>0</v>
      </c>
      <c r="D959" s="1" t="str">
        <f t="shared" si="29"/>
        <v/>
      </c>
    </row>
    <row r="960" spans="1:4">
      <c r="A960" s="1">
        <v>40407</v>
      </c>
      <c r="B960">
        <v>2740</v>
      </c>
      <c r="C960">
        <f t="shared" si="28"/>
        <v>0</v>
      </c>
      <c r="D960" s="1" t="str">
        <f t="shared" si="29"/>
        <v/>
      </c>
    </row>
    <row r="961" spans="1:4">
      <c r="A961" s="1">
        <v>40408</v>
      </c>
      <c r="B961">
        <v>4377</v>
      </c>
      <c r="C961">
        <f t="shared" si="28"/>
        <v>0</v>
      </c>
      <c r="D961" s="1" t="str">
        <f t="shared" si="29"/>
        <v/>
      </c>
    </row>
    <row r="962" spans="1:4">
      <c r="A962" s="1">
        <v>40409</v>
      </c>
      <c r="B962">
        <v>4248</v>
      </c>
      <c r="C962">
        <f t="shared" si="28"/>
        <v>0</v>
      </c>
      <c r="D962" s="1" t="str">
        <f t="shared" si="29"/>
        <v/>
      </c>
    </row>
    <row r="963" spans="1:4">
      <c r="A963" s="1">
        <v>40410</v>
      </c>
      <c r="B963">
        <v>3728</v>
      </c>
      <c r="C963">
        <f t="shared" ref="C963:C1026" si="30">IF(B963&gt;10000,C962+1,0)</f>
        <v>0</v>
      </c>
      <c r="D963" s="1" t="str">
        <f t="shared" ref="D963:D1026" si="31">IF(C963=55,A963,"")</f>
        <v/>
      </c>
    </row>
    <row r="964" spans="1:4">
      <c r="A964" s="1">
        <v>40411</v>
      </c>
      <c r="B964">
        <v>3604</v>
      </c>
      <c r="C964">
        <f t="shared" si="30"/>
        <v>0</v>
      </c>
      <c r="D964" s="1" t="str">
        <f t="shared" si="31"/>
        <v/>
      </c>
    </row>
    <row r="965" spans="1:4">
      <c r="A965" s="1">
        <v>40412</v>
      </c>
      <c r="B965">
        <v>4047</v>
      </c>
      <c r="C965">
        <f t="shared" si="30"/>
        <v>0</v>
      </c>
      <c r="D965" s="1" t="str">
        <f t="shared" si="31"/>
        <v/>
      </c>
    </row>
    <row r="966" spans="1:4">
      <c r="A966" s="1">
        <v>40413</v>
      </c>
      <c r="B966">
        <v>4018</v>
      </c>
      <c r="C966">
        <f t="shared" si="30"/>
        <v>0</v>
      </c>
      <c r="D966" s="1" t="str">
        <f t="shared" si="31"/>
        <v/>
      </c>
    </row>
    <row r="967" spans="1:4">
      <c r="A967" s="1">
        <v>40414</v>
      </c>
      <c r="B967">
        <v>3541</v>
      </c>
      <c r="C967">
        <f t="shared" si="30"/>
        <v>0</v>
      </c>
      <c r="D967" s="1" t="str">
        <f t="shared" si="31"/>
        <v/>
      </c>
    </row>
    <row r="968" spans="1:4">
      <c r="A968" s="1">
        <v>40415</v>
      </c>
      <c r="B968">
        <v>3435</v>
      </c>
      <c r="C968">
        <f t="shared" si="30"/>
        <v>0</v>
      </c>
      <c r="D968" s="1" t="str">
        <f t="shared" si="31"/>
        <v/>
      </c>
    </row>
    <row r="969" spans="1:4">
      <c r="A969" s="1">
        <v>40416</v>
      </c>
      <c r="B969">
        <v>3732</v>
      </c>
      <c r="C969">
        <f t="shared" si="30"/>
        <v>0</v>
      </c>
      <c r="D969" s="1" t="str">
        <f t="shared" si="31"/>
        <v/>
      </c>
    </row>
    <row r="970" spans="1:4">
      <c r="A970" s="1">
        <v>40417</v>
      </c>
      <c r="B970">
        <v>4299</v>
      </c>
      <c r="C970">
        <f t="shared" si="30"/>
        <v>0</v>
      </c>
      <c r="D970" s="1" t="str">
        <f t="shared" si="31"/>
        <v/>
      </c>
    </row>
    <row r="971" spans="1:4">
      <c r="A971" s="1">
        <v>40418</v>
      </c>
      <c r="B971">
        <v>5105</v>
      </c>
      <c r="C971">
        <f t="shared" si="30"/>
        <v>0</v>
      </c>
      <c r="D971" s="1" t="str">
        <f t="shared" si="31"/>
        <v/>
      </c>
    </row>
    <row r="972" spans="1:4">
      <c r="A972" s="1">
        <v>40419</v>
      </c>
      <c r="B972">
        <v>2930</v>
      </c>
      <c r="C972">
        <f t="shared" si="30"/>
        <v>0</v>
      </c>
      <c r="D972" s="1" t="str">
        <f t="shared" si="31"/>
        <v/>
      </c>
    </row>
    <row r="973" spans="1:4">
      <c r="A973" s="1">
        <v>40420</v>
      </c>
      <c r="B973">
        <v>2385</v>
      </c>
      <c r="C973">
        <f t="shared" si="30"/>
        <v>0</v>
      </c>
      <c r="D973" s="1" t="str">
        <f t="shared" si="31"/>
        <v/>
      </c>
    </row>
    <row r="974" spans="1:4">
      <c r="A974" s="1">
        <v>40421</v>
      </c>
      <c r="B974">
        <v>3717</v>
      </c>
      <c r="C974">
        <f t="shared" si="30"/>
        <v>0</v>
      </c>
      <c r="D974" s="1" t="str">
        <f t="shared" si="31"/>
        <v/>
      </c>
    </row>
    <row r="975" spans="1:4">
      <c r="A975" s="1">
        <v>40422</v>
      </c>
      <c r="B975">
        <v>3843</v>
      </c>
      <c r="C975">
        <f t="shared" si="30"/>
        <v>0</v>
      </c>
      <c r="D975" s="1" t="str">
        <f t="shared" si="31"/>
        <v/>
      </c>
    </row>
    <row r="976" spans="1:4">
      <c r="A976" s="1">
        <v>40423</v>
      </c>
      <c r="B976">
        <v>4364</v>
      </c>
      <c r="C976">
        <f t="shared" si="30"/>
        <v>0</v>
      </c>
      <c r="D976" s="1" t="str">
        <f t="shared" si="31"/>
        <v/>
      </c>
    </row>
    <row r="977" spans="1:4">
      <c r="A977" s="1">
        <v>40424</v>
      </c>
      <c r="B977">
        <v>5078</v>
      </c>
      <c r="C977">
        <f t="shared" si="30"/>
        <v>0</v>
      </c>
      <c r="D977" s="1" t="str">
        <f t="shared" si="31"/>
        <v/>
      </c>
    </row>
    <row r="978" spans="1:4">
      <c r="A978" s="1">
        <v>40425</v>
      </c>
      <c r="B978">
        <v>5566</v>
      </c>
      <c r="C978">
        <f t="shared" si="30"/>
        <v>0</v>
      </c>
      <c r="D978" s="1" t="str">
        <f t="shared" si="31"/>
        <v/>
      </c>
    </row>
    <row r="979" spans="1:4">
      <c r="A979" s="1">
        <v>40426</v>
      </c>
      <c r="B979">
        <v>8470</v>
      </c>
      <c r="C979">
        <f t="shared" si="30"/>
        <v>0</v>
      </c>
      <c r="D979" s="1" t="str">
        <f t="shared" si="31"/>
        <v/>
      </c>
    </row>
    <row r="980" spans="1:4">
      <c r="A980" s="1">
        <v>40427</v>
      </c>
      <c r="B980">
        <v>12896</v>
      </c>
      <c r="C980">
        <f t="shared" si="30"/>
        <v>1</v>
      </c>
      <c r="D980" s="1" t="str">
        <f t="shared" si="31"/>
        <v/>
      </c>
    </row>
    <row r="981" spans="1:4">
      <c r="A981" s="1">
        <v>40428</v>
      </c>
      <c r="B981">
        <v>18916</v>
      </c>
      <c r="C981">
        <f t="shared" si="30"/>
        <v>2</v>
      </c>
      <c r="D981" s="1" t="str">
        <f t="shared" si="31"/>
        <v/>
      </c>
    </row>
    <row r="982" spans="1:4">
      <c r="A982" s="1">
        <v>40429</v>
      </c>
      <c r="B982">
        <v>27358</v>
      </c>
      <c r="C982">
        <f t="shared" si="30"/>
        <v>3</v>
      </c>
      <c r="D982" s="1" t="str">
        <f t="shared" si="31"/>
        <v/>
      </c>
    </row>
    <row r="983" spans="1:4">
      <c r="A983" s="1">
        <v>40430</v>
      </c>
      <c r="B983">
        <v>35589</v>
      </c>
      <c r="C983">
        <f t="shared" si="30"/>
        <v>4</v>
      </c>
      <c r="D983" s="1" t="str">
        <f t="shared" si="31"/>
        <v/>
      </c>
    </row>
    <row r="984" spans="1:4">
      <c r="A984" s="1">
        <v>40431</v>
      </c>
      <c r="B984">
        <v>40380</v>
      </c>
      <c r="C984">
        <f t="shared" si="30"/>
        <v>5</v>
      </c>
      <c r="D984" s="1" t="str">
        <f t="shared" si="31"/>
        <v/>
      </c>
    </row>
    <row r="985" spans="1:4">
      <c r="A985" s="1">
        <v>40432</v>
      </c>
      <c r="B985">
        <v>41424</v>
      </c>
      <c r="C985">
        <f t="shared" si="30"/>
        <v>6</v>
      </c>
      <c r="D985" s="1" t="str">
        <f t="shared" si="31"/>
        <v/>
      </c>
    </row>
    <row r="986" spans="1:4">
      <c r="A986" s="1">
        <v>40433</v>
      </c>
      <c r="B986">
        <v>35957</v>
      </c>
      <c r="C986">
        <f t="shared" si="30"/>
        <v>7</v>
      </c>
      <c r="D986" s="1" t="str">
        <f t="shared" si="31"/>
        <v/>
      </c>
    </row>
    <row r="987" spans="1:4">
      <c r="A987" s="1">
        <v>40434</v>
      </c>
      <c r="B987">
        <v>28544</v>
      </c>
      <c r="C987">
        <f t="shared" si="30"/>
        <v>8</v>
      </c>
      <c r="D987" s="1" t="str">
        <f t="shared" si="31"/>
        <v/>
      </c>
    </row>
    <row r="988" spans="1:4">
      <c r="A988" s="1">
        <v>40435</v>
      </c>
      <c r="B988">
        <v>18690</v>
      </c>
      <c r="C988">
        <f t="shared" si="30"/>
        <v>9</v>
      </c>
      <c r="D988" s="1" t="str">
        <f t="shared" si="31"/>
        <v/>
      </c>
    </row>
    <row r="989" spans="1:4">
      <c r="A989" s="1">
        <v>40436</v>
      </c>
      <c r="B989">
        <v>12184</v>
      </c>
      <c r="C989">
        <f t="shared" si="30"/>
        <v>10</v>
      </c>
      <c r="D989" s="1" t="str">
        <f t="shared" si="31"/>
        <v/>
      </c>
    </row>
    <row r="990" spans="1:4">
      <c r="A990" s="1">
        <v>40437</v>
      </c>
      <c r="B990">
        <v>9478</v>
      </c>
      <c r="C990">
        <f t="shared" si="30"/>
        <v>0</v>
      </c>
      <c r="D990" s="1" t="str">
        <f t="shared" si="31"/>
        <v/>
      </c>
    </row>
    <row r="991" spans="1:4">
      <c r="A991" s="1">
        <v>40438</v>
      </c>
      <c r="B991">
        <v>5447</v>
      </c>
      <c r="C991">
        <f t="shared" si="30"/>
        <v>0</v>
      </c>
      <c r="D991" s="1" t="str">
        <f t="shared" si="31"/>
        <v/>
      </c>
    </row>
    <row r="992" spans="1:4">
      <c r="A992" s="1">
        <v>40439</v>
      </c>
      <c r="B992">
        <v>4797</v>
      </c>
      <c r="C992">
        <f t="shared" si="30"/>
        <v>0</v>
      </c>
      <c r="D992" s="1" t="str">
        <f t="shared" si="31"/>
        <v/>
      </c>
    </row>
    <row r="993" spans="1:4">
      <c r="A993" s="1">
        <v>40440</v>
      </c>
      <c r="B993">
        <v>4568</v>
      </c>
      <c r="C993">
        <f t="shared" si="30"/>
        <v>0</v>
      </c>
      <c r="D993" s="1" t="str">
        <f t="shared" si="31"/>
        <v/>
      </c>
    </row>
    <row r="994" spans="1:4">
      <c r="A994" s="1">
        <v>40441</v>
      </c>
      <c r="B994">
        <v>4855</v>
      </c>
      <c r="C994">
        <f t="shared" si="30"/>
        <v>0</v>
      </c>
      <c r="D994" s="1" t="str">
        <f t="shared" si="31"/>
        <v/>
      </c>
    </row>
    <row r="995" spans="1:4">
      <c r="A995" s="1">
        <v>40442</v>
      </c>
      <c r="B995">
        <v>4883</v>
      </c>
      <c r="C995">
        <f t="shared" si="30"/>
        <v>0</v>
      </c>
      <c r="D995" s="1" t="str">
        <f t="shared" si="31"/>
        <v/>
      </c>
    </row>
    <row r="996" spans="1:4">
      <c r="A996" s="1">
        <v>40443</v>
      </c>
      <c r="B996">
        <v>2924</v>
      </c>
      <c r="C996">
        <f t="shared" si="30"/>
        <v>0</v>
      </c>
      <c r="D996" s="1" t="str">
        <f t="shared" si="31"/>
        <v/>
      </c>
    </row>
    <row r="997" spans="1:4">
      <c r="A997" s="1">
        <v>40444</v>
      </c>
      <c r="B997">
        <v>5531</v>
      </c>
      <c r="C997">
        <f t="shared" si="30"/>
        <v>0</v>
      </c>
      <c r="D997" s="1" t="str">
        <f t="shared" si="31"/>
        <v/>
      </c>
    </row>
    <row r="998" spans="1:4">
      <c r="A998" s="1">
        <v>40445</v>
      </c>
      <c r="B998">
        <v>5290</v>
      </c>
      <c r="C998">
        <f t="shared" si="30"/>
        <v>0</v>
      </c>
      <c r="D998" s="1" t="str">
        <f t="shared" si="31"/>
        <v/>
      </c>
    </row>
    <row r="999" spans="1:4">
      <c r="A999" s="1">
        <v>40446</v>
      </c>
      <c r="B999">
        <v>4830</v>
      </c>
      <c r="C999">
        <f t="shared" si="30"/>
        <v>0</v>
      </c>
      <c r="D999" s="1" t="str">
        <f t="shared" si="31"/>
        <v/>
      </c>
    </row>
    <row r="1000" spans="1:4">
      <c r="A1000" s="1">
        <v>40447</v>
      </c>
      <c r="B1000">
        <v>5424</v>
      </c>
      <c r="C1000">
        <f t="shared" si="30"/>
        <v>0</v>
      </c>
      <c r="D1000" s="1" t="str">
        <f t="shared" si="31"/>
        <v/>
      </c>
    </row>
    <row r="1001" spans="1:4">
      <c r="A1001" s="1">
        <v>40448</v>
      </c>
      <c r="B1001">
        <v>4992</v>
      </c>
      <c r="C1001">
        <f t="shared" si="30"/>
        <v>0</v>
      </c>
      <c r="D1001" s="1" t="str">
        <f t="shared" si="31"/>
        <v/>
      </c>
    </row>
    <row r="1002" spans="1:4">
      <c r="A1002" s="1">
        <v>40449</v>
      </c>
      <c r="B1002">
        <v>4531</v>
      </c>
      <c r="C1002">
        <f t="shared" si="30"/>
        <v>0</v>
      </c>
      <c r="D1002" s="1" t="str">
        <f t="shared" si="31"/>
        <v/>
      </c>
    </row>
    <row r="1003" spans="1:4">
      <c r="A1003" s="1">
        <v>40450</v>
      </c>
      <c r="B1003">
        <v>4346</v>
      </c>
      <c r="C1003">
        <f t="shared" si="30"/>
        <v>0</v>
      </c>
      <c r="D1003" s="1" t="str">
        <f t="shared" si="31"/>
        <v/>
      </c>
    </row>
    <row r="1004" spans="1:4">
      <c r="A1004" s="1">
        <v>40451</v>
      </c>
      <c r="B1004">
        <v>5101</v>
      </c>
      <c r="C1004">
        <f t="shared" si="30"/>
        <v>0</v>
      </c>
      <c r="D1004" s="1" t="str">
        <f t="shared" si="31"/>
        <v/>
      </c>
    </row>
    <row r="1005" spans="1:4">
      <c r="A1005" s="1">
        <v>40452</v>
      </c>
      <c r="B1005">
        <v>5620</v>
      </c>
      <c r="C1005">
        <f t="shared" si="30"/>
        <v>0</v>
      </c>
      <c r="D1005" s="1" t="str">
        <f t="shared" si="31"/>
        <v/>
      </c>
    </row>
    <row r="1006" spans="1:4">
      <c r="A1006" s="1">
        <v>40453</v>
      </c>
      <c r="B1006">
        <v>4861</v>
      </c>
      <c r="C1006">
        <f t="shared" si="30"/>
        <v>0</v>
      </c>
      <c r="D1006" s="1" t="str">
        <f t="shared" si="31"/>
        <v/>
      </c>
    </row>
    <row r="1007" spans="1:4">
      <c r="A1007" s="1">
        <v>40454</v>
      </c>
      <c r="B1007">
        <v>5025</v>
      </c>
      <c r="C1007">
        <f t="shared" si="30"/>
        <v>0</v>
      </c>
      <c r="D1007" s="1" t="str">
        <f t="shared" si="31"/>
        <v/>
      </c>
    </row>
    <row r="1008" spans="1:4">
      <c r="A1008" s="1">
        <v>40455</v>
      </c>
      <c r="B1008">
        <v>3890</v>
      </c>
      <c r="C1008">
        <f t="shared" si="30"/>
        <v>0</v>
      </c>
      <c r="D1008" s="1" t="str">
        <f t="shared" si="31"/>
        <v/>
      </c>
    </row>
    <row r="1009" spans="1:4">
      <c r="A1009" s="1">
        <v>40456</v>
      </c>
      <c r="B1009">
        <v>3633</v>
      </c>
      <c r="C1009">
        <f t="shared" si="30"/>
        <v>0</v>
      </c>
      <c r="D1009" s="1" t="str">
        <f t="shared" si="31"/>
        <v/>
      </c>
    </row>
    <row r="1010" spans="1:4">
      <c r="A1010" s="1">
        <v>40457</v>
      </c>
      <c r="B1010">
        <v>4104</v>
      </c>
      <c r="C1010">
        <f t="shared" si="30"/>
        <v>0</v>
      </c>
      <c r="D1010" s="1" t="str">
        <f t="shared" si="31"/>
        <v/>
      </c>
    </row>
    <row r="1011" spans="1:4">
      <c r="A1011" s="1">
        <v>40458</v>
      </c>
      <c r="B1011">
        <v>4331</v>
      </c>
      <c r="C1011">
        <f t="shared" si="30"/>
        <v>0</v>
      </c>
      <c r="D1011" s="1" t="str">
        <f t="shared" si="31"/>
        <v/>
      </c>
    </row>
    <row r="1012" spans="1:4">
      <c r="A1012" s="1">
        <v>40459</v>
      </c>
      <c r="B1012">
        <v>4746</v>
      </c>
      <c r="C1012">
        <f t="shared" si="30"/>
        <v>0</v>
      </c>
      <c r="D1012" s="1" t="str">
        <f t="shared" si="31"/>
        <v/>
      </c>
    </row>
    <row r="1013" spans="1:4">
      <c r="A1013" s="1">
        <v>40460</v>
      </c>
      <c r="B1013">
        <v>6288</v>
      </c>
      <c r="C1013">
        <f t="shared" si="30"/>
        <v>0</v>
      </c>
      <c r="D1013" s="1" t="str">
        <f t="shared" si="31"/>
        <v/>
      </c>
    </row>
    <row r="1014" spans="1:4">
      <c r="A1014" s="1">
        <v>40461</v>
      </c>
      <c r="B1014">
        <v>5911</v>
      </c>
      <c r="C1014">
        <f t="shared" si="30"/>
        <v>0</v>
      </c>
      <c r="D1014" s="1" t="str">
        <f t="shared" si="31"/>
        <v/>
      </c>
    </row>
    <row r="1015" spans="1:4">
      <c r="A1015" s="1">
        <v>40462</v>
      </c>
      <c r="B1015">
        <v>6685</v>
      </c>
      <c r="C1015">
        <f t="shared" si="30"/>
        <v>0</v>
      </c>
      <c r="D1015" s="1" t="str">
        <f t="shared" si="31"/>
        <v/>
      </c>
    </row>
    <row r="1016" spans="1:4">
      <c r="A1016" s="1">
        <v>40463</v>
      </c>
      <c r="B1016">
        <v>5664</v>
      </c>
      <c r="C1016">
        <f t="shared" si="30"/>
        <v>0</v>
      </c>
      <c r="D1016" s="1" t="str">
        <f t="shared" si="31"/>
        <v/>
      </c>
    </row>
    <row r="1017" spans="1:4">
      <c r="A1017" s="1">
        <v>40464</v>
      </c>
      <c r="B1017">
        <v>6106</v>
      </c>
      <c r="C1017">
        <f t="shared" si="30"/>
        <v>0</v>
      </c>
      <c r="D1017" s="1" t="str">
        <f t="shared" si="31"/>
        <v/>
      </c>
    </row>
    <row r="1018" spans="1:4">
      <c r="A1018" s="1">
        <v>40465</v>
      </c>
      <c r="B1018">
        <v>6287</v>
      </c>
      <c r="C1018">
        <f t="shared" si="30"/>
        <v>0</v>
      </c>
      <c r="D1018" s="1" t="str">
        <f t="shared" si="31"/>
        <v/>
      </c>
    </row>
    <row r="1019" spans="1:4">
      <c r="A1019" s="1">
        <v>40466</v>
      </c>
      <c r="B1019">
        <v>6628</v>
      </c>
      <c r="C1019">
        <f t="shared" si="30"/>
        <v>0</v>
      </c>
      <c r="D1019" s="1" t="str">
        <f t="shared" si="31"/>
        <v/>
      </c>
    </row>
    <row r="1020" spans="1:4">
      <c r="A1020" s="1">
        <v>40467</v>
      </c>
      <c r="B1020">
        <v>7228</v>
      </c>
      <c r="C1020">
        <f t="shared" si="30"/>
        <v>0</v>
      </c>
      <c r="D1020" s="1" t="str">
        <f t="shared" si="31"/>
        <v/>
      </c>
    </row>
    <row r="1021" spans="1:4">
      <c r="A1021" s="1">
        <v>40468</v>
      </c>
      <c r="B1021">
        <v>6053</v>
      </c>
      <c r="C1021">
        <f t="shared" si="30"/>
        <v>0</v>
      </c>
      <c r="D1021" s="1" t="str">
        <f t="shared" si="31"/>
        <v/>
      </c>
    </row>
    <row r="1022" spans="1:4">
      <c r="A1022" s="1">
        <v>40469</v>
      </c>
      <c r="B1022">
        <v>5019</v>
      </c>
      <c r="C1022">
        <f t="shared" si="30"/>
        <v>0</v>
      </c>
      <c r="D1022" s="1" t="str">
        <f t="shared" si="31"/>
        <v/>
      </c>
    </row>
    <row r="1023" spans="1:4">
      <c r="A1023" s="1">
        <v>40470</v>
      </c>
      <c r="B1023">
        <v>4585</v>
      </c>
      <c r="C1023">
        <f t="shared" si="30"/>
        <v>0</v>
      </c>
      <c r="D1023" s="1" t="str">
        <f t="shared" si="31"/>
        <v/>
      </c>
    </row>
    <row r="1024" spans="1:4">
      <c r="A1024" s="1">
        <v>40471</v>
      </c>
      <c r="B1024">
        <v>6331</v>
      </c>
      <c r="C1024">
        <f t="shared" si="30"/>
        <v>0</v>
      </c>
      <c r="D1024" s="1" t="str">
        <f t="shared" si="31"/>
        <v/>
      </c>
    </row>
    <row r="1025" spans="1:4">
      <c r="A1025" s="1">
        <v>40472</v>
      </c>
      <c r="B1025">
        <v>5114</v>
      </c>
      <c r="C1025">
        <f t="shared" si="30"/>
        <v>0</v>
      </c>
      <c r="D1025" s="1" t="str">
        <f t="shared" si="31"/>
        <v/>
      </c>
    </row>
    <row r="1026" spans="1:4">
      <c r="A1026" s="1">
        <v>40473</v>
      </c>
      <c r="B1026">
        <v>6526</v>
      </c>
      <c r="C1026">
        <f t="shared" si="30"/>
        <v>0</v>
      </c>
      <c r="D1026" s="1" t="str">
        <f t="shared" si="31"/>
        <v/>
      </c>
    </row>
    <row r="1027" spans="1:4">
      <c r="A1027" s="1">
        <v>40474</v>
      </c>
      <c r="B1027">
        <v>5650</v>
      </c>
      <c r="C1027">
        <f t="shared" ref="C1027:C1090" si="32">IF(B1027&gt;10000,C1026+1,0)</f>
        <v>0</v>
      </c>
      <c r="D1027" s="1" t="str">
        <f t="shared" ref="D1027:D1090" si="33">IF(C1027=55,A1027,"")</f>
        <v/>
      </c>
    </row>
    <row r="1028" spans="1:4">
      <c r="A1028" s="1">
        <v>40475</v>
      </c>
      <c r="B1028">
        <v>6142</v>
      </c>
      <c r="C1028">
        <f t="shared" si="32"/>
        <v>0</v>
      </c>
      <c r="D1028" s="1" t="str">
        <f t="shared" si="33"/>
        <v/>
      </c>
    </row>
    <row r="1029" spans="1:4">
      <c r="A1029" s="1">
        <v>40476</v>
      </c>
      <c r="B1029">
        <v>6307</v>
      </c>
      <c r="C1029">
        <f t="shared" si="32"/>
        <v>0</v>
      </c>
      <c r="D1029" s="1" t="str">
        <f t="shared" si="33"/>
        <v/>
      </c>
    </row>
    <row r="1030" spans="1:4">
      <c r="A1030" s="1">
        <v>40477</v>
      </c>
      <c r="B1030">
        <v>4974</v>
      </c>
      <c r="C1030">
        <f t="shared" si="32"/>
        <v>0</v>
      </c>
      <c r="D1030" s="1" t="str">
        <f t="shared" si="33"/>
        <v/>
      </c>
    </row>
    <row r="1031" spans="1:4">
      <c r="A1031" s="1">
        <v>40478</v>
      </c>
      <c r="B1031">
        <v>5832</v>
      </c>
      <c r="C1031">
        <f t="shared" si="32"/>
        <v>0</v>
      </c>
      <c r="D1031" s="1" t="str">
        <f t="shared" si="33"/>
        <v/>
      </c>
    </row>
    <row r="1032" spans="1:4">
      <c r="A1032" s="1">
        <v>40479</v>
      </c>
      <c r="B1032">
        <v>5896</v>
      </c>
      <c r="C1032">
        <f t="shared" si="32"/>
        <v>0</v>
      </c>
      <c r="D1032" s="1" t="str">
        <f t="shared" si="33"/>
        <v/>
      </c>
    </row>
    <row r="1033" spans="1:4">
      <c r="A1033" s="1">
        <v>40480</v>
      </c>
      <c r="B1033">
        <v>6344</v>
      </c>
      <c r="C1033">
        <f t="shared" si="32"/>
        <v>0</v>
      </c>
      <c r="D1033" s="1" t="str">
        <f t="shared" si="33"/>
        <v/>
      </c>
    </row>
    <row r="1034" spans="1:4">
      <c r="A1034" s="1">
        <v>40481</v>
      </c>
      <c r="B1034">
        <v>6056</v>
      </c>
      <c r="C1034">
        <f t="shared" si="32"/>
        <v>0</v>
      </c>
      <c r="D1034" s="1" t="str">
        <f t="shared" si="33"/>
        <v/>
      </c>
    </row>
    <row r="1035" spans="1:4">
      <c r="A1035" s="1">
        <v>40482</v>
      </c>
      <c r="B1035">
        <v>6184</v>
      </c>
      <c r="C1035">
        <f t="shared" si="32"/>
        <v>0</v>
      </c>
      <c r="D1035" s="1" t="str">
        <f t="shared" si="33"/>
        <v/>
      </c>
    </row>
    <row r="1036" spans="1:4">
      <c r="A1036" s="1">
        <v>40483</v>
      </c>
      <c r="B1036">
        <v>5303</v>
      </c>
      <c r="C1036">
        <f t="shared" si="32"/>
        <v>0</v>
      </c>
      <c r="D1036" s="1" t="str">
        <f t="shared" si="33"/>
        <v/>
      </c>
    </row>
    <row r="1037" spans="1:4">
      <c r="A1037" s="1">
        <v>40484</v>
      </c>
      <c r="B1037">
        <v>5802</v>
      </c>
      <c r="C1037">
        <f t="shared" si="32"/>
        <v>0</v>
      </c>
      <c r="D1037" s="1" t="str">
        <f t="shared" si="33"/>
        <v/>
      </c>
    </row>
    <row r="1038" spans="1:4">
      <c r="A1038" s="1">
        <v>40485</v>
      </c>
      <c r="B1038">
        <v>5528</v>
      </c>
      <c r="C1038">
        <f t="shared" si="32"/>
        <v>0</v>
      </c>
      <c r="D1038" s="1" t="str">
        <f t="shared" si="33"/>
        <v/>
      </c>
    </row>
    <row r="1039" spans="1:4">
      <c r="A1039" s="1">
        <v>40486</v>
      </c>
      <c r="B1039">
        <v>6982</v>
      </c>
      <c r="C1039">
        <f t="shared" si="32"/>
        <v>0</v>
      </c>
      <c r="D1039" s="1" t="str">
        <f t="shared" si="33"/>
        <v/>
      </c>
    </row>
    <row r="1040" spans="1:4">
      <c r="A1040" s="1">
        <v>40487</v>
      </c>
      <c r="B1040">
        <v>5123</v>
      </c>
      <c r="C1040">
        <f t="shared" si="32"/>
        <v>0</v>
      </c>
      <c r="D1040" s="1" t="str">
        <f t="shared" si="33"/>
        <v/>
      </c>
    </row>
    <row r="1041" spans="1:4">
      <c r="A1041" s="1">
        <v>40488</v>
      </c>
      <c r="B1041">
        <v>5220</v>
      </c>
      <c r="C1041">
        <f t="shared" si="32"/>
        <v>0</v>
      </c>
      <c r="D1041" s="1" t="str">
        <f t="shared" si="33"/>
        <v/>
      </c>
    </row>
    <row r="1042" spans="1:4">
      <c r="A1042" s="1">
        <v>40489</v>
      </c>
      <c r="B1042">
        <v>5318</v>
      </c>
      <c r="C1042">
        <f t="shared" si="32"/>
        <v>0</v>
      </c>
      <c r="D1042" s="1" t="str">
        <f t="shared" si="33"/>
        <v/>
      </c>
    </row>
    <row r="1043" spans="1:4">
      <c r="A1043" s="1">
        <v>40490</v>
      </c>
      <c r="B1043">
        <v>5918</v>
      </c>
      <c r="C1043">
        <f t="shared" si="32"/>
        <v>0</v>
      </c>
      <c r="D1043" s="1" t="str">
        <f t="shared" si="33"/>
        <v/>
      </c>
    </row>
    <row r="1044" spans="1:4">
      <c r="A1044" s="1">
        <v>40491</v>
      </c>
      <c r="B1044">
        <v>7326</v>
      </c>
      <c r="C1044">
        <f t="shared" si="32"/>
        <v>0</v>
      </c>
      <c r="D1044" s="1" t="str">
        <f t="shared" si="33"/>
        <v/>
      </c>
    </row>
    <row r="1045" spans="1:4">
      <c r="A1045" s="1">
        <v>40492</v>
      </c>
      <c r="B1045">
        <v>4953</v>
      </c>
      <c r="C1045">
        <f t="shared" si="32"/>
        <v>0</v>
      </c>
      <c r="D1045" s="1" t="str">
        <f t="shared" si="33"/>
        <v/>
      </c>
    </row>
    <row r="1046" spans="1:4">
      <c r="A1046" s="1">
        <v>40493</v>
      </c>
      <c r="B1046">
        <v>6749</v>
      </c>
      <c r="C1046">
        <f t="shared" si="32"/>
        <v>0</v>
      </c>
      <c r="D1046" s="1" t="str">
        <f t="shared" si="33"/>
        <v/>
      </c>
    </row>
    <row r="1047" spans="1:4">
      <c r="A1047" s="1">
        <v>40494</v>
      </c>
      <c r="B1047">
        <v>6236</v>
      </c>
      <c r="C1047">
        <f t="shared" si="32"/>
        <v>0</v>
      </c>
      <c r="D1047" s="1" t="str">
        <f t="shared" si="33"/>
        <v/>
      </c>
    </row>
    <row r="1048" spans="1:4">
      <c r="A1048" s="1">
        <v>40495</v>
      </c>
      <c r="B1048">
        <v>5045</v>
      </c>
      <c r="C1048">
        <f t="shared" si="32"/>
        <v>0</v>
      </c>
      <c r="D1048" s="1" t="str">
        <f t="shared" si="33"/>
        <v/>
      </c>
    </row>
    <row r="1049" spans="1:4">
      <c r="A1049" s="1">
        <v>40496</v>
      </c>
      <c r="B1049">
        <v>6528</v>
      </c>
      <c r="C1049">
        <f t="shared" si="32"/>
        <v>0</v>
      </c>
      <c r="D1049" s="1" t="str">
        <f t="shared" si="33"/>
        <v/>
      </c>
    </row>
    <row r="1050" spans="1:4">
      <c r="A1050" s="1">
        <v>40497</v>
      </c>
      <c r="B1050">
        <v>6562</v>
      </c>
      <c r="C1050">
        <f t="shared" si="32"/>
        <v>0</v>
      </c>
      <c r="D1050" s="1" t="str">
        <f t="shared" si="33"/>
        <v/>
      </c>
    </row>
    <row r="1051" spans="1:4">
      <c r="A1051" s="1">
        <v>40498</v>
      </c>
      <c r="B1051">
        <v>7168</v>
      </c>
      <c r="C1051">
        <f t="shared" si="32"/>
        <v>0</v>
      </c>
      <c r="D1051" s="1" t="str">
        <f t="shared" si="33"/>
        <v/>
      </c>
    </row>
    <row r="1052" spans="1:4">
      <c r="A1052" s="1">
        <v>40499</v>
      </c>
      <c r="B1052">
        <v>5172</v>
      </c>
      <c r="C1052">
        <f t="shared" si="32"/>
        <v>0</v>
      </c>
      <c r="D1052" s="1" t="str">
        <f t="shared" si="33"/>
        <v/>
      </c>
    </row>
    <row r="1053" spans="1:4">
      <c r="A1053" s="1">
        <v>40500</v>
      </c>
      <c r="B1053">
        <v>5643</v>
      </c>
      <c r="C1053">
        <f t="shared" si="32"/>
        <v>0</v>
      </c>
      <c r="D1053" s="1" t="str">
        <f t="shared" si="33"/>
        <v/>
      </c>
    </row>
    <row r="1054" spans="1:4">
      <c r="A1054" s="1">
        <v>40501</v>
      </c>
      <c r="B1054">
        <v>5791</v>
      </c>
      <c r="C1054">
        <f t="shared" si="32"/>
        <v>0</v>
      </c>
      <c r="D1054" s="1" t="str">
        <f t="shared" si="33"/>
        <v/>
      </c>
    </row>
    <row r="1055" spans="1:4">
      <c r="A1055" s="1">
        <v>40502</v>
      </c>
      <c r="B1055">
        <v>5315</v>
      </c>
      <c r="C1055">
        <f t="shared" si="32"/>
        <v>0</v>
      </c>
      <c r="D1055" s="1" t="str">
        <f t="shared" si="33"/>
        <v/>
      </c>
    </row>
    <row r="1056" spans="1:4">
      <c r="A1056" s="1">
        <v>40503</v>
      </c>
      <c r="B1056">
        <v>6191</v>
      </c>
      <c r="C1056">
        <f t="shared" si="32"/>
        <v>0</v>
      </c>
      <c r="D1056" s="1" t="str">
        <f t="shared" si="33"/>
        <v/>
      </c>
    </row>
    <row r="1057" spans="1:4">
      <c r="A1057" s="1">
        <v>40504</v>
      </c>
      <c r="B1057">
        <v>4486</v>
      </c>
      <c r="C1057">
        <f t="shared" si="32"/>
        <v>0</v>
      </c>
      <c r="D1057" s="1" t="str">
        <f t="shared" si="33"/>
        <v/>
      </c>
    </row>
    <row r="1058" spans="1:4">
      <c r="A1058" s="1">
        <v>40505</v>
      </c>
      <c r="B1058">
        <v>4860</v>
      </c>
      <c r="C1058">
        <f t="shared" si="32"/>
        <v>0</v>
      </c>
      <c r="D1058" s="1" t="str">
        <f t="shared" si="33"/>
        <v/>
      </c>
    </row>
    <row r="1059" spans="1:4">
      <c r="A1059" s="1">
        <v>40506</v>
      </c>
      <c r="B1059">
        <v>4157</v>
      </c>
      <c r="C1059">
        <f t="shared" si="32"/>
        <v>0</v>
      </c>
      <c r="D1059" s="1" t="str">
        <f t="shared" si="33"/>
        <v/>
      </c>
    </row>
    <row r="1060" spans="1:4">
      <c r="A1060" s="1">
        <v>40507</v>
      </c>
      <c r="B1060">
        <v>4725</v>
      </c>
      <c r="C1060">
        <f t="shared" si="32"/>
        <v>0</v>
      </c>
      <c r="D1060" s="1" t="str">
        <f t="shared" si="33"/>
        <v/>
      </c>
    </row>
    <row r="1061" spans="1:4">
      <c r="A1061" s="1">
        <v>40508</v>
      </c>
      <c r="B1061">
        <v>5216</v>
      </c>
      <c r="C1061">
        <f t="shared" si="32"/>
        <v>0</v>
      </c>
      <c r="D1061" s="1" t="str">
        <f t="shared" si="33"/>
        <v/>
      </c>
    </row>
    <row r="1062" spans="1:4">
      <c r="A1062" s="1">
        <v>40509</v>
      </c>
      <c r="B1062">
        <v>5548</v>
      </c>
      <c r="C1062">
        <f t="shared" si="32"/>
        <v>0</v>
      </c>
      <c r="D1062" s="1" t="str">
        <f t="shared" si="33"/>
        <v/>
      </c>
    </row>
    <row r="1063" spans="1:4">
      <c r="A1063" s="1">
        <v>40510</v>
      </c>
      <c r="B1063">
        <v>4718</v>
      </c>
      <c r="C1063">
        <f t="shared" si="32"/>
        <v>0</v>
      </c>
      <c r="D1063" s="1" t="str">
        <f t="shared" si="33"/>
        <v/>
      </c>
    </row>
    <row r="1064" spans="1:4">
      <c r="A1064" s="1">
        <v>40511</v>
      </c>
      <c r="B1064">
        <v>5393</v>
      </c>
      <c r="C1064">
        <f t="shared" si="32"/>
        <v>0</v>
      </c>
      <c r="D1064" s="1" t="str">
        <f t="shared" si="33"/>
        <v/>
      </c>
    </row>
    <row r="1065" spans="1:4">
      <c r="A1065" s="1">
        <v>40512</v>
      </c>
      <c r="B1065">
        <v>4475</v>
      </c>
      <c r="C1065">
        <f t="shared" si="32"/>
        <v>0</v>
      </c>
      <c r="D1065" s="1" t="str">
        <f t="shared" si="33"/>
        <v/>
      </c>
    </row>
    <row r="1066" spans="1:4">
      <c r="A1066" s="1">
        <v>40513</v>
      </c>
      <c r="B1066">
        <v>4853</v>
      </c>
      <c r="C1066">
        <f t="shared" si="32"/>
        <v>0</v>
      </c>
      <c r="D1066" s="1" t="str">
        <f t="shared" si="33"/>
        <v/>
      </c>
    </row>
    <row r="1067" spans="1:4">
      <c r="A1067" s="1">
        <v>40514</v>
      </c>
      <c r="B1067">
        <v>3446</v>
      </c>
      <c r="C1067">
        <f t="shared" si="32"/>
        <v>0</v>
      </c>
      <c r="D1067" s="1" t="str">
        <f t="shared" si="33"/>
        <v/>
      </c>
    </row>
    <row r="1068" spans="1:4">
      <c r="A1068" s="1">
        <v>40515</v>
      </c>
      <c r="B1068">
        <v>4550</v>
      </c>
      <c r="C1068">
        <f t="shared" si="32"/>
        <v>0</v>
      </c>
      <c r="D1068" s="1" t="str">
        <f t="shared" si="33"/>
        <v/>
      </c>
    </row>
    <row r="1069" spans="1:4">
      <c r="A1069" s="1">
        <v>40516</v>
      </c>
      <c r="B1069">
        <v>5685</v>
      </c>
      <c r="C1069">
        <f t="shared" si="32"/>
        <v>0</v>
      </c>
      <c r="D1069" s="1" t="str">
        <f t="shared" si="33"/>
        <v/>
      </c>
    </row>
    <row r="1070" spans="1:4">
      <c r="A1070" s="1">
        <v>40517</v>
      </c>
      <c r="B1070">
        <v>5179</v>
      </c>
      <c r="C1070">
        <f t="shared" si="32"/>
        <v>0</v>
      </c>
      <c r="D1070" s="1" t="str">
        <f t="shared" si="33"/>
        <v/>
      </c>
    </row>
    <row r="1071" spans="1:4">
      <c r="A1071" s="1">
        <v>40518</v>
      </c>
      <c r="B1071">
        <v>3892</v>
      </c>
      <c r="C1071">
        <f t="shared" si="32"/>
        <v>0</v>
      </c>
      <c r="D1071" s="1" t="str">
        <f t="shared" si="33"/>
        <v/>
      </c>
    </row>
    <row r="1072" spans="1:4">
      <c r="A1072" s="1">
        <v>40519</v>
      </c>
      <c r="B1072">
        <v>3379</v>
      </c>
      <c r="C1072">
        <f t="shared" si="32"/>
        <v>0</v>
      </c>
      <c r="D1072" s="1" t="str">
        <f t="shared" si="33"/>
        <v/>
      </c>
    </row>
    <row r="1073" spans="1:4">
      <c r="A1073" s="1">
        <v>40520</v>
      </c>
      <c r="B1073">
        <v>4657</v>
      </c>
      <c r="C1073">
        <f t="shared" si="32"/>
        <v>0</v>
      </c>
      <c r="D1073" s="1" t="str">
        <f t="shared" si="33"/>
        <v/>
      </c>
    </row>
    <row r="1074" spans="1:4">
      <c r="A1074" s="1">
        <v>40521</v>
      </c>
      <c r="B1074">
        <v>4173</v>
      </c>
      <c r="C1074">
        <f t="shared" si="32"/>
        <v>0</v>
      </c>
      <c r="D1074" s="1" t="str">
        <f t="shared" si="33"/>
        <v/>
      </c>
    </row>
    <row r="1075" spans="1:4">
      <c r="A1075" s="1">
        <v>40522</v>
      </c>
      <c r="B1075">
        <v>5055</v>
      </c>
      <c r="C1075">
        <f t="shared" si="32"/>
        <v>0</v>
      </c>
      <c r="D1075" s="1" t="str">
        <f t="shared" si="33"/>
        <v/>
      </c>
    </row>
    <row r="1076" spans="1:4">
      <c r="A1076" s="1">
        <v>40523</v>
      </c>
      <c r="B1076">
        <v>5613</v>
      </c>
      <c r="C1076">
        <f t="shared" si="32"/>
        <v>0</v>
      </c>
      <c r="D1076" s="1" t="str">
        <f t="shared" si="33"/>
        <v/>
      </c>
    </row>
    <row r="1077" spans="1:4">
      <c r="A1077" s="1">
        <v>40524</v>
      </c>
      <c r="B1077">
        <v>5469</v>
      </c>
      <c r="C1077">
        <f t="shared" si="32"/>
        <v>0</v>
      </c>
      <c r="D1077" s="1" t="str">
        <f t="shared" si="33"/>
        <v/>
      </c>
    </row>
    <row r="1078" spans="1:4">
      <c r="A1078" s="1">
        <v>40525</v>
      </c>
      <c r="B1078">
        <v>3280</v>
      </c>
      <c r="C1078">
        <f t="shared" si="32"/>
        <v>0</v>
      </c>
      <c r="D1078" s="1" t="str">
        <f t="shared" si="33"/>
        <v/>
      </c>
    </row>
    <row r="1079" spans="1:4">
      <c r="A1079" s="1">
        <v>40526</v>
      </c>
      <c r="B1079">
        <v>4398</v>
      </c>
      <c r="C1079">
        <f t="shared" si="32"/>
        <v>0</v>
      </c>
      <c r="D1079" s="1" t="str">
        <f t="shared" si="33"/>
        <v/>
      </c>
    </row>
    <row r="1080" spans="1:4">
      <c r="A1080" s="1">
        <v>40527</v>
      </c>
      <c r="B1080">
        <v>4122</v>
      </c>
      <c r="C1080">
        <f t="shared" si="32"/>
        <v>0</v>
      </c>
      <c r="D1080" s="1" t="str">
        <f t="shared" si="33"/>
        <v/>
      </c>
    </row>
    <row r="1081" spans="1:4">
      <c r="A1081" s="1">
        <v>40528</v>
      </c>
      <c r="B1081">
        <v>3959</v>
      </c>
      <c r="C1081">
        <f t="shared" si="32"/>
        <v>0</v>
      </c>
      <c r="D1081" s="1" t="str">
        <f t="shared" si="33"/>
        <v/>
      </c>
    </row>
    <row r="1082" spans="1:4">
      <c r="A1082" s="1">
        <v>40529</v>
      </c>
      <c r="B1082">
        <v>4993</v>
      </c>
      <c r="C1082">
        <f t="shared" si="32"/>
        <v>0</v>
      </c>
      <c r="D1082" s="1" t="str">
        <f t="shared" si="33"/>
        <v/>
      </c>
    </row>
    <row r="1083" spans="1:4">
      <c r="A1083" s="1">
        <v>40530</v>
      </c>
      <c r="B1083">
        <v>6211</v>
      </c>
      <c r="C1083">
        <f t="shared" si="32"/>
        <v>0</v>
      </c>
      <c r="D1083" s="1" t="str">
        <f t="shared" si="33"/>
        <v/>
      </c>
    </row>
    <row r="1084" spans="1:4">
      <c r="A1084" s="1">
        <v>40531</v>
      </c>
      <c r="B1084">
        <v>5047</v>
      </c>
      <c r="C1084">
        <f t="shared" si="32"/>
        <v>0</v>
      </c>
      <c r="D1084" s="1" t="str">
        <f t="shared" si="33"/>
        <v/>
      </c>
    </row>
    <row r="1085" spans="1:4">
      <c r="A1085" s="1">
        <v>40532</v>
      </c>
      <c r="B1085">
        <v>3104</v>
      </c>
      <c r="C1085">
        <f t="shared" si="32"/>
        <v>0</v>
      </c>
      <c r="D1085" s="1" t="str">
        <f t="shared" si="33"/>
        <v/>
      </c>
    </row>
    <row r="1086" spans="1:4">
      <c r="A1086" s="1">
        <v>40533</v>
      </c>
      <c r="B1086">
        <v>3837</v>
      </c>
      <c r="C1086">
        <f t="shared" si="32"/>
        <v>0</v>
      </c>
      <c r="D1086" s="1" t="str">
        <f t="shared" si="33"/>
        <v/>
      </c>
    </row>
    <row r="1087" spans="1:4">
      <c r="A1087" s="1">
        <v>40534</v>
      </c>
      <c r="B1087">
        <v>5331</v>
      </c>
      <c r="C1087">
        <f t="shared" si="32"/>
        <v>0</v>
      </c>
      <c r="D1087" s="1" t="str">
        <f t="shared" si="33"/>
        <v/>
      </c>
    </row>
    <row r="1088" spans="1:4">
      <c r="A1088" s="1">
        <v>40535</v>
      </c>
      <c r="B1088">
        <v>4201</v>
      </c>
      <c r="C1088">
        <f t="shared" si="32"/>
        <v>0</v>
      </c>
      <c r="D1088" s="1" t="str">
        <f t="shared" si="33"/>
        <v/>
      </c>
    </row>
    <row r="1089" spans="1:4">
      <c r="A1089" s="1">
        <v>40536</v>
      </c>
      <c r="B1089">
        <v>4318</v>
      </c>
      <c r="C1089">
        <f t="shared" si="32"/>
        <v>0</v>
      </c>
      <c r="D1089" s="1" t="str">
        <f t="shared" si="33"/>
        <v/>
      </c>
    </row>
    <row r="1090" spans="1:4">
      <c r="A1090" s="1">
        <v>40537</v>
      </c>
      <c r="B1090">
        <v>4150</v>
      </c>
      <c r="C1090">
        <f t="shared" si="32"/>
        <v>0</v>
      </c>
      <c r="D1090" s="1" t="str">
        <f t="shared" si="33"/>
        <v/>
      </c>
    </row>
    <row r="1091" spans="1:4">
      <c r="A1091" s="1">
        <v>40538</v>
      </c>
      <c r="B1091">
        <v>3871</v>
      </c>
      <c r="C1091">
        <f t="shared" ref="C1091:C1154" si="34">IF(B1091&gt;10000,C1090+1,0)</f>
        <v>0</v>
      </c>
      <c r="D1091" s="1" t="str">
        <f t="shared" ref="D1091:D1154" si="35">IF(C1091=55,A1091,"")</f>
        <v/>
      </c>
    </row>
    <row r="1092" spans="1:4">
      <c r="A1092" s="1">
        <v>40539</v>
      </c>
      <c r="B1092">
        <v>4792</v>
      </c>
      <c r="C1092">
        <f t="shared" si="34"/>
        <v>0</v>
      </c>
      <c r="D1092" s="1" t="str">
        <f t="shared" si="35"/>
        <v/>
      </c>
    </row>
    <row r="1093" spans="1:4">
      <c r="A1093" s="1">
        <v>40540</v>
      </c>
      <c r="B1093">
        <v>4642</v>
      </c>
      <c r="C1093">
        <f t="shared" si="34"/>
        <v>0</v>
      </c>
      <c r="D1093" s="1" t="str">
        <f t="shared" si="35"/>
        <v/>
      </c>
    </row>
    <row r="1094" spans="1:4">
      <c r="A1094" s="1">
        <v>40541</v>
      </c>
      <c r="B1094">
        <v>2631</v>
      </c>
      <c r="C1094">
        <f t="shared" si="34"/>
        <v>0</v>
      </c>
      <c r="D1094" s="1" t="str">
        <f t="shared" si="35"/>
        <v/>
      </c>
    </row>
    <row r="1095" spans="1:4">
      <c r="A1095" s="1">
        <v>40542</v>
      </c>
      <c r="B1095">
        <v>3568</v>
      </c>
      <c r="C1095">
        <f t="shared" si="34"/>
        <v>0</v>
      </c>
      <c r="D1095" s="1" t="str">
        <f t="shared" si="35"/>
        <v/>
      </c>
    </row>
    <row r="1096" spans="1:4">
      <c r="A1096" s="1">
        <v>40543</v>
      </c>
      <c r="B1096">
        <v>3919</v>
      </c>
      <c r="C1096">
        <f t="shared" si="34"/>
        <v>0</v>
      </c>
      <c r="D1096" s="1" t="str">
        <f t="shared" si="35"/>
        <v/>
      </c>
    </row>
    <row r="1097" spans="1:4">
      <c r="A1097" s="1">
        <v>40544</v>
      </c>
      <c r="B1097">
        <v>3746</v>
      </c>
      <c r="C1097">
        <f t="shared" si="34"/>
        <v>0</v>
      </c>
      <c r="D1097" s="1" t="str">
        <f t="shared" si="35"/>
        <v/>
      </c>
    </row>
    <row r="1098" spans="1:4">
      <c r="A1098" s="1">
        <v>40545</v>
      </c>
      <c r="B1098">
        <v>4879</v>
      </c>
      <c r="C1098">
        <f t="shared" si="34"/>
        <v>0</v>
      </c>
      <c r="D1098" s="1" t="str">
        <f t="shared" si="35"/>
        <v/>
      </c>
    </row>
    <row r="1099" spans="1:4">
      <c r="A1099" s="1">
        <v>40546</v>
      </c>
      <c r="B1099">
        <v>5217</v>
      </c>
      <c r="C1099">
        <f t="shared" si="34"/>
        <v>0</v>
      </c>
      <c r="D1099" s="1" t="str">
        <f t="shared" si="35"/>
        <v/>
      </c>
    </row>
    <row r="1100" spans="1:4">
      <c r="A1100" s="1">
        <v>40547</v>
      </c>
      <c r="B1100">
        <v>4420</v>
      </c>
      <c r="C1100">
        <f t="shared" si="34"/>
        <v>0</v>
      </c>
      <c r="D1100" s="1" t="str">
        <f t="shared" si="35"/>
        <v/>
      </c>
    </row>
    <row r="1101" spans="1:4">
      <c r="A1101" s="1">
        <v>40548</v>
      </c>
      <c r="B1101">
        <v>5640</v>
      </c>
      <c r="C1101">
        <f t="shared" si="34"/>
        <v>0</v>
      </c>
      <c r="D1101" s="1" t="str">
        <f t="shared" si="35"/>
        <v/>
      </c>
    </row>
    <row r="1102" spans="1:4">
      <c r="A1102" s="1">
        <v>40549</v>
      </c>
      <c r="B1102">
        <v>5225</v>
      </c>
      <c r="C1102">
        <f t="shared" si="34"/>
        <v>0</v>
      </c>
      <c r="D1102" s="1" t="str">
        <f t="shared" si="35"/>
        <v/>
      </c>
    </row>
    <row r="1103" spans="1:4">
      <c r="A1103" s="1">
        <v>40550</v>
      </c>
      <c r="B1103">
        <v>5143</v>
      </c>
      <c r="C1103">
        <f t="shared" si="34"/>
        <v>0</v>
      </c>
      <c r="D1103" s="1" t="str">
        <f t="shared" si="35"/>
        <v/>
      </c>
    </row>
    <row r="1104" spans="1:4">
      <c r="A1104" s="1">
        <v>40551</v>
      </c>
      <c r="B1104">
        <v>3957</v>
      </c>
      <c r="C1104">
        <f t="shared" si="34"/>
        <v>0</v>
      </c>
      <c r="D1104" s="1" t="str">
        <f t="shared" si="35"/>
        <v/>
      </c>
    </row>
    <row r="1105" spans="1:4">
      <c r="A1105" s="1">
        <v>40552</v>
      </c>
      <c r="B1105">
        <v>3630</v>
      </c>
      <c r="C1105">
        <f t="shared" si="34"/>
        <v>0</v>
      </c>
      <c r="D1105" s="1" t="str">
        <f t="shared" si="35"/>
        <v/>
      </c>
    </row>
    <row r="1106" spans="1:4">
      <c r="A1106" s="1">
        <v>40553</v>
      </c>
      <c r="B1106">
        <v>6482</v>
      </c>
      <c r="C1106">
        <f t="shared" si="34"/>
        <v>0</v>
      </c>
      <c r="D1106" s="1" t="str">
        <f t="shared" si="35"/>
        <v/>
      </c>
    </row>
    <row r="1107" spans="1:4">
      <c r="A1107" s="1">
        <v>40554</v>
      </c>
      <c r="B1107">
        <v>4968</v>
      </c>
      <c r="C1107">
        <f t="shared" si="34"/>
        <v>0</v>
      </c>
      <c r="D1107" s="1" t="str">
        <f t="shared" si="35"/>
        <v/>
      </c>
    </row>
    <row r="1108" spans="1:4">
      <c r="A1108" s="1">
        <v>40555</v>
      </c>
      <c r="B1108">
        <v>5288</v>
      </c>
      <c r="C1108">
        <f t="shared" si="34"/>
        <v>0</v>
      </c>
      <c r="D1108" s="1" t="str">
        <f t="shared" si="35"/>
        <v/>
      </c>
    </row>
    <row r="1109" spans="1:4">
      <c r="A1109" s="1">
        <v>40556</v>
      </c>
      <c r="B1109">
        <v>2986</v>
      </c>
      <c r="C1109">
        <f t="shared" si="34"/>
        <v>0</v>
      </c>
      <c r="D1109" s="1" t="str">
        <f t="shared" si="35"/>
        <v/>
      </c>
    </row>
    <row r="1110" spans="1:4">
      <c r="A1110" s="1">
        <v>40557</v>
      </c>
      <c r="B1110">
        <v>3906</v>
      </c>
      <c r="C1110">
        <f t="shared" si="34"/>
        <v>0</v>
      </c>
      <c r="D1110" s="1" t="str">
        <f t="shared" si="35"/>
        <v/>
      </c>
    </row>
    <row r="1111" spans="1:4">
      <c r="A1111" s="1">
        <v>40558</v>
      </c>
      <c r="B1111">
        <v>4545</v>
      </c>
      <c r="C1111">
        <f t="shared" si="34"/>
        <v>0</v>
      </c>
      <c r="D1111" s="1" t="str">
        <f t="shared" si="35"/>
        <v/>
      </c>
    </row>
    <row r="1112" spans="1:4">
      <c r="A1112" s="1">
        <v>40559</v>
      </c>
      <c r="B1112">
        <v>3694</v>
      </c>
      <c r="C1112">
        <f t="shared" si="34"/>
        <v>0</v>
      </c>
      <c r="D1112" s="1" t="str">
        <f t="shared" si="35"/>
        <v/>
      </c>
    </row>
    <row r="1113" spans="1:4">
      <c r="A1113" s="1">
        <v>40560</v>
      </c>
      <c r="B1113">
        <v>4909</v>
      </c>
      <c r="C1113">
        <f t="shared" si="34"/>
        <v>0</v>
      </c>
      <c r="D1113" s="1" t="str">
        <f t="shared" si="35"/>
        <v/>
      </c>
    </row>
    <row r="1114" spans="1:4">
      <c r="A1114" s="1">
        <v>40561</v>
      </c>
      <c r="B1114">
        <v>5413</v>
      </c>
      <c r="C1114">
        <f t="shared" si="34"/>
        <v>0</v>
      </c>
      <c r="D1114" s="1" t="str">
        <f t="shared" si="35"/>
        <v/>
      </c>
    </row>
    <row r="1115" spans="1:4">
      <c r="A1115" s="1">
        <v>40562</v>
      </c>
      <c r="B1115">
        <v>4504</v>
      </c>
      <c r="C1115">
        <f t="shared" si="34"/>
        <v>0</v>
      </c>
      <c r="D1115" s="1" t="str">
        <f t="shared" si="35"/>
        <v/>
      </c>
    </row>
    <row r="1116" spans="1:4">
      <c r="A1116" s="1">
        <v>40563</v>
      </c>
      <c r="B1116">
        <v>4133</v>
      </c>
      <c r="C1116">
        <f t="shared" si="34"/>
        <v>0</v>
      </c>
      <c r="D1116" s="1" t="str">
        <f t="shared" si="35"/>
        <v/>
      </c>
    </row>
    <row r="1117" spans="1:4">
      <c r="A1117" s="1">
        <v>40564</v>
      </c>
      <c r="B1117">
        <v>3783</v>
      </c>
      <c r="C1117">
        <f t="shared" si="34"/>
        <v>0</v>
      </c>
      <c r="D1117" s="1" t="str">
        <f t="shared" si="35"/>
        <v/>
      </c>
    </row>
    <row r="1118" spans="1:4">
      <c r="A1118" s="1">
        <v>40565</v>
      </c>
      <c r="B1118">
        <v>3076</v>
      </c>
      <c r="C1118">
        <f t="shared" si="34"/>
        <v>0</v>
      </c>
      <c r="D1118" s="1" t="str">
        <f t="shared" si="35"/>
        <v/>
      </c>
    </row>
    <row r="1119" spans="1:4">
      <c r="A1119" s="1">
        <v>40566</v>
      </c>
      <c r="B1119">
        <v>3513</v>
      </c>
      <c r="C1119">
        <f t="shared" si="34"/>
        <v>0</v>
      </c>
      <c r="D1119" s="1" t="str">
        <f t="shared" si="35"/>
        <v/>
      </c>
    </row>
    <row r="1120" spans="1:4">
      <c r="A1120" s="1">
        <v>40567</v>
      </c>
      <c r="B1120">
        <v>4001</v>
      </c>
      <c r="C1120">
        <f t="shared" si="34"/>
        <v>0</v>
      </c>
      <c r="D1120" s="1" t="str">
        <f t="shared" si="35"/>
        <v/>
      </c>
    </row>
    <row r="1121" spans="1:4">
      <c r="A1121" s="1">
        <v>40568</v>
      </c>
      <c r="B1121">
        <v>3449</v>
      </c>
      <c r="C1121">
        <f t="shared" si="34"/>
        <v>0</v>
      </c>
      <c r="D1121" s="1" t="str">
        <f t="shared" si="35"/>
        <v/>
      </c>
    </row>
    <row r="1122" spans="1:4">
      <c r="A1122" s="1">
        <v>40569</v>
      </c>
      <c r="B1122">
        <v>3494</v>
      </c>
      <c r="C1122">
        <f t="shared" si="34"/>
        <v>0</v>
      </c>
      <c r="D1122" s="1" t="str">
        <f t="shared" si="35"/>
        <v/>
      </c>
    </row>
    <row r="1123" spans="1:4">
      <c r="A1123" s="1">
        <v>40570</v>
      </c>
      <c r="B1123">
        <v>3074</v>
      </c>
      <c r="C1123">
        <f t="shared" si="34"/>
        <v>0</v>
      </c>
      <c r="D1123" s="1" t="str">
        <f t="shared" si="35"/>
        <v/>
      </c>
    </row>
    <row r="1124" spans="1:4">
      <c r="A1124" s="1">
        <v>40571</v>
      </c>
      <c r="B1124">
        <v>4060</v>
      </c>
      <c r="C1124">
        <f t="shared" si="34"/>
        <v>0</v>
      </c>
      <c r="D1124" s="1" t="str">
        <f t="shared" si="35"/>
        <v/>
      </c>
    </row>
    <row r="1125" spans="1:4">
      <c r="A1125" s="1">
        <v>40572</v>
      </c>
      <c r="B1125">
        <v>2195</v>
      </c>
      <c r="C1125">
        <f t="shared" si="34"/>
        <v>0</v>
      </c>
      <c r="D1125" s="1" t="str">
        <f t="shared" si="35"/>
        <v/>
      </c>
    </row>
    <row r="1126" spans="1:4">
      <c r="A1126" s="1">
        <v>40573</v>
      </c>
      <c r="B1126">
        <v>5131</v>
      </c>
      <c r="C1126">
        <f t="shared" si="34"/>
        <v>0</v>
      </c>
      <c r="D1126" s="1" t="str">
        <f t="shared" si="35"/>
        <v/>
      </c>
    </row>
    <row r="1127" spans="1:4">
      <c r="A1127" s="1">
        <v>40574</v>
      </c>
      <c r="B1127">
        <v>4959</v>
      </c>
      <c r="C1127">
        <f t="shared" si="34"/>
        <v>0</v>
      </c>
      <c r="D1127" s="1" t="str">
        <f t="shared" si="35"/>
        <v/>
      </c>
    </row>
    <row r="1128" spans="1:4">
      <c r="A1128" s="1">
        <v>40575</v>
      </c>
      <c r="B1128">
        <v>2782</v>
      </c>
      <c r="C1128">
        <f t="shared" si="34"/>
        <v>0</v>
      </c>
      <c r="D1128" s="1" t="str">
        <f t="shared" si="35"/>
        <v/>
      </c>
    </row>
    <row r="1129" spans="1:4">
      <c r="A1129" s="1">
        <v>40576</v>
      </c>
      <c r="B1129">
        <v>5725</v>
      </c>
      <c r="C1129">
        <f t="shared" si="34"/>
        <v>0</v>
      </c>
      <c r="D1129" s="1" t="str">
        <f t="shared" si="35"/>
        <v/>
      </c>
    </row>
    <row r="1130" spans="1:4">
      <c r="A1130" s="1">
        <v>40577</v>
      </c>
      <c r="B1130">
        <v>5444</v>
      </c>
      <c r="C1130">
        <f t="shared" si="34"/>
        <v>0</v>
      </c>
      <c r="D1130" s="1" t="str">
        <f t="shared" si="35"/>
        <v/>
      </c>
    </row>
    <row r="1131" spans="1:4">
      <c r="A1131" s="1">
        <v>40578</v>
      </c>
      <c r="B1131">
        <v>4989</v>
      </c>
      <c r="C1131">
        <f t="shared" si="34"/>
        <v>0</v>
      </c>
      <c r="D1131" s="1" t="str">
        <f t="shared" si="35"/>
        <v/>
      </c>
    </row>
    <row r="1132" spans="1:4">
      <c r="A1132" s="1">
        <v>40579</v>
      </c>
      <c r="B1132">
        <v>5594</v>
      </c>
      <c r="C1132">
        <f t="shared" si="34"/>
        <v>0</v>
      </c>
      <c r="D1132" s="1" t="str">
        <f t="shared" si="35"/>
        <v/>
      </c>
    </row>
    <row r="1133" spans="1:4">
      <c r="A1133" s="1">
        <v>40580</v>
      </c>
      <c r="B1133">
        <v>4232</v>
      </c>
      <c r="C1133">
        <f t="shared" si="34"/>
        <v>0</v>
      </c>
      <c r="D1133" s="1" t="str">
        <f t="shared" si="35"/>
        <v/>
      </c>
    </row>
    <row r="1134" spans="1:4">
      <c r="A1134" s="1">
        <v>40581</v>
      </c>
      <c r="B1134">
        <v>4206</v>
      </c>
      <c r="C1134">
        <f t="shared" si="34"/>
        <v>0</v>
      </c>
      <c r="D1134" s="1" t="str">
        <f t="shared" si="35"/>
        <v/>
      </c>
    </row>
    <row r="1135" spans="1:4">
      <c r="A1135" s="1">
        <v>40582</v>
      </c>
      <c r="B1135">
        <v>4694</v>
      </c>
      <c r="C1135">
        <f t="shared" si="34"/>
        <v>0</v>
      </c>
      <c r="D1135" s="1" t="str">
        <f t="shared" si="35"/>
        <v/>
      </c>
    </row>
    <row r="1136" spans="1:4">
      <c r="A1136" s="1">
        <v>40583</v>
      </c>
      <c r="B1136">
        <v>4347</v>
      </c>
      <c r="C1136">
        <f t="shared" si="34"/>
        <v>0</v>
      </c>
      <c r="D1136" s="1" t="str">
        <f t="shared" si="35"/>
        <v/>
      </c>
    </row>
    <row r="1137" spans="1:4">
      <c r="A1137" s="1">
        <v>40584</v>
      </c>
      <c r="B1137">
        <v>3849</v>
      </c>
      <c r="C1137">
        <f t="shared" si="34"/>
        <v>0</v>
      </c>
      <c r="D1137" s="1" t="str">
        <f t="shared" si="35"/>
        <v/>
      </c>
    </row>
    <row r="1138" spans="1:4">
      <c r="A1138" s="1">
        <v>40585</v>
      </c>
      <c r="B1138">
        <v>5688</v>
      </c>
      <c r="C1138">
        <f t="shared" si="34"/>
        <v>0</v>
      </c>
      <c r="D1138" s="1" t="str">
        <f t="shared" si="35"/>
        <v/>
      </c>
    </row>
    <row r="1139" spans="1:4">
      <c r="A1139" s="1">
        <v>40586</v>
      </c>
      <c r="B1139">
        <v>2812</v>
      </c>
      <c r="C1139">
        <f t="shared" si="34"/>
        <v>0</v>
      </c>
      <c r="D1139" s="1" t="str">
        <f t="shared" si="35"/>
        <v/>
      </c>
    </row>
    <row r="1140" spans="1:4">
      <c r="A1140" s="1">
        <v>40587</v>
      </c>
      <c r="B1140">
        <v>6044</v>
      </c>
      <c r="C1140">
        <f t="shared" si="34"/>
        <v>0</v>
      </c>
      <c r="D1140" s="1" t="str">
        <f t="shared" si="35"/>
        <v/>
      </c>
    </row>
    <row r="1141" spans="1:4">
      <c r="A1141" s="1">
        <v>40588</v>
      </c>
      <c r="B1141">
        <v>4002</v>
      </c>
      <c r="C1141">
        <f t="shared" si="34"/>
        <v>0</v>
      </c>
      <c r="D1141" s="1" t="str">
        <f t="shared" si="35"/>
        <v/>
      </c>
    </row>
    <row r="1142" spans="1:4">
      <c r="A1142" s="1">
        <v>40589</v>
      </c>
      <c r="B1142">
        <v>3212</v>
      </c>
      <c r="C1142">
        <f t="shared" si="34"/>
        <v>0</v>
      </c>
      <c r="D1142" s="1" t="str">
        <f t="shared" si="35"/>
        <v/>
      </c>
    </row>
    <row r="1143" spans="1:4">
      <c r="A1143" s="1">
        <v>40590</v>
      </c>
      <c r="B1143">
        <v>4199</v>
      </c>
      <c r="C1143">
        <f t="shared" si="34"/>
        <v>0</v>
      </c>
      <c r="D1143" s="1" t="str">
        <f t="shared" si="35"/>
        <v/>
      </c>
    </row>
    <row r="1144" spans="1:4">
      <c r="A1144" s="1">
        <v>40591</v>
      </c>
      <c r="B1144">
        <v>4526</v>
      </c>
      <c r="C1144">
        <f t="shared" si="34"/>
        <v>0</v>
      </c>
      <c r="D1144" s="1" t="str">
        <f t="shared" si="35"/>
        <v/>
      </c>
    </row>
    <row r="1145" spans="1:4">
      <c r="A1145" s="1">
        <v>40592</v>
      </c>
      <c r="B1145">
        <v>2885</v>
      </c>
      <c r="C1145">
        <f t="shared" si="34"/>
        <v>0</v>
      </c>
      <c r="D1145" s="1" t="str">
        <f t="shared" si="35"/>
        <v/>
      </c>
    </row>
    <row r="1146" spans="1:4">
      <c r="A1146" s="1">
        <v>40593</v>
      </c>
      <c r="B1146">
        <v>5291</v>
      </c>
      <c r="C1146">
        <f t="shared" si="34"/>
        <v>0</v>
      </c>
      <c r="D1146" s="1" t="str">
        <f t="shared" si="35"/>
        <v/>
      </c>
    </row>
    <row r="1147" spans="1:4">
      <c r="A1147" s="1">
        <v>40594</v>
      </c>
      <c r="B1147">
        <v>3556</v>
      </c>
      <c r="C1147">
        <f t="shared" si="34"/>
        <v>0</v>
      </c>
      <c r="D1147" s="1" t="str">
        <f t="shared" si="35"/>
        <v/>
      </c>
    </row>
    <row r="1148" spans="1:4">
      <c r="A1148" s="1">
        <v>40595</v>
      </c>
      <c r="B1148">
        <v>4106</v>
      </c>
      <c r="C1148">
        <f t="shared" si="34"/>
        <v>0</v>
      </c>
      <c r="D1148" s="1" t="str">
        <f t="shared" si="35"/>
        <v/>
      </c>
    </row>
    <row r="1149" spans="1:4">
      <c r="A1149" s="1">
        <v>40596</v>
      </c>
      <c r="B1149">
        <v>4641</v>
      </c>
      <c r="C1149">
        <f t="shared" si="34"/>
        <v>0</v>
      </c>
      <c r="D1149" s="1" t="str">
        <f t="shared" si="35"/>
        <v/>
      </c>
    </row>
    <row r="1150" spans="1:4">
      <c r="A1150" s="1">
        <v>40597</v>
      </c>
      <c r="B1150">
        <v>5394</v>
      </c>
      <c r="C1150">
        <f t="shared" si="34"/>
        <v>0</v>
      </c>
      <c r="D1150" s="1" t="str">
        <f t="shared" si="35"/>
        <v/>
      </c>
    </row>
    <row r="1151" spans="1:4">
      <c r="A1151" s="1">
        <v>40598</v>
      </c>
      <c r="B1151">
        <v>5032</v>
      </c>
      <c r="C1151">
        <f t="shared" si="34"/>
        <v>0</v>
      </c>
      <c r="D1151" s="1" t="str">
        <f t="shared" si="35"/>
        <v/>
      </c>
    </row>
    <row r="1152" spans="1:4">
      <c r="A1152" s="1">
        <v>40599</v>
      </c>
      <c r="B1152">
        <v>3172</v>
      </c>
      <c r="C1152">
        <f t="shared" si="34"/>
        <v>0</v>
      </c>
      <c r="D1152" s="1" t="str">
        <f t="shared" si="35"/>
        <v/>
      </c>
    </row>
    <row r="1153" spans="1:4">
      <c r="A1153" s="1">
        <v>40600</v>
      </c>
      <c r="B1153">
        <v>3677</v>
      </c>
      <c r="C1153">
        <f t="shared" si="34"/>
        <v>0</v>
      </c>
      <c r="D1153" s="1" t="str">
        <f t="shared" si="35"/>
        <v/>
      </c>
    </row>
    <row r="1154" spans="1:4">
      <c r="A1154" s="1">
        <v>40601</v>
      </c>
      <c r="B1154">
        <v>5211</v>
      </c>
      <c r="C1154">
        <f t="shared" si="34"/>
        <v>0</v>
      </c>
      <c r="D1154" s="1" t="str">
        <f t="shared" si="35"/>
        <v/>
      </c>
    </row>
    <row r="1155" spans="1:4">
      <c r="A1155" s="1">
        <v>40602</v>
      </c>
      <c r="B1155">
        <v>3020</v>
      </c>
      <c r="C1155">
        <f t="shared" ref="C1155:C1218" si="36">IF(B1155&gt;10000,C1154+1,0)</f>
        <v>0</v>
      </c>
      <c r="D1155" s="1" t="str">
        <f t="shared" ref="D1155:D1218" si="37">IF(C1155=55,A1155,"")</f>
        <v/>
      </c>
    </row>
    <row r="1156" spans="1:4">
      <c r="A1156" s="1">
        <v>40603</v>
      </c>
      <c r="B1156">
        <v>3422</v>
      </c>
      <c r="C1156">
        <f t="shared" si="36"/>
        <v>0</v>
      </c>
      <c r="D1156" s="1" t="str">
        <f t="shared" si="37"/>
        <v/>
      </c>
    </row>
    <row r="1157" spans="1:4">
      <c r="A1157" s="1">
        <v>40604</v>
      </c>
      <c r="B1157">
        <v>4253</v>
      </c>
      <c r="C1157">
        <f t="shared" si="36"/>
        <v>0</v>
      </c>
      <c r="D1157" s="1" t="str">
        <f t="shared" si="37"/>
        <v/>
      </c>
    </row>
    <row r="1158" spans="1:4">
      <c r="A1158" s="1">
        <v>40605</v>
      </c>
      <c r="B1158">
        <v>4550</v>
      </c>
      <c r="C1158">
        <f t="shared" si="36"/>
        <v>0</v>
      </c>
      <c r="D1158" s="1" t="str">
        <f t="shared" si="37"/>
        <v/>
      </c>
    </row>
    <row r="1159" spans="1:4">
      <c r="A1159" s="1">
        <v>40606</v>
      </c>
      <c r="B1159">
        <v>6082</v>
      </c>
      <c r="C1159">
        <f t="shared" si="36"/>
        <v>0</v>
      </c>
      <c r="D1159" s="1" t="str">
        <f t="shared" si="37"/>
        <v/>
      </c>
    </row>
    <row r="1160" spans="1:4">
      <c r="A1160" s="1">
        <v>40607</v>
      </c>
      <c r="B1160">
        <v>3241</v>
      </c>
      <c r="C1160">
        <f t="shared" si="36"/>
        <v>0</v>
      </c>
      <c r="D1160" s="1" t="str">
        <f t="shared" si="37"/>
        <v/>
      </c>
    </row>
    <row r="1161" spans="1:4">
      <c r="A1161" s="1">
        <v>40608</v>
      </c>
      <c r="B1161">
        <v>4329</v>
      </c>
      <c r="C1161">
        <f t="shared" si="36"/>
        <v>0</v>
      </c>
      <c r="D1161" s="1" t="str">
        <f t="shared" si="37"/>
        <v/>
      </c>
    </row>
    <row r="1162" spans="1:4">
      <c r="A1162" s="1">
        <v>40609</v>
      </c>
      <c r="B1162">
        <v>4502</v>
      </c>
      <c r="C1162">
        <f t="shared" si="36"/>
        <v>0</v>
      </c>
      <c r="D1162" s="1" t="str">
        <f t="shared" si="37"/>
        <v/>
      </c>
    </row>
    <row r="1163" spans="1:4">
      <c r="A1163" s="1">
        <v>40610</v>
      </c>
      <c r="B1163">
        <v>3607</v>
      </c>
      <c r="C1163">
        <f t="shared" si="36"/>
        <v>0</v>
      </c>
      <c r="D1163" s="1" t="str">
        <f t="shared" si="37"/>
        <v/>
      </c>
    </row>
    <row r="1164" spans="1:4">
      <c r="A1164" s="1">
        <v>40611</v>
      </c>
      <c r="B1164">
        <v>5336</v>
      </c>
      <c r="C1164">
        <f t="shared" si="36"/>
        <v>0</v>
      </c>
      <c r="D1164" s="1" t="str">
        <f t="shared" si="37"/>
        <v/>
      </c>
    </row>
    <row r="1165" spans="1:4">
      <c r="A1165" s="1">
        <v>40612</v>
      </c>
      <c r="B1165">
        <v>5012</v>
      </c>
      <c r="C1165">
        <f t="shared" si="36"/>
        <v>0</v>
      </c>
      <c r="D1165" s="1" t="str">
        <f t="shared" si="37"/>
        <v/>
      </c>
    </row>
    <row r="1166" spans="1:4">
      <c r="A1166" s="1">
        <v>40613</v>
      </c>
      <c r="B1166">
        <v>3291</v>
      </c>
      <c r="C1166">
        <f t="shared" si="36"/>
        <v>0</v>
      </c>
      <c r="D1166" s="1" t="str">
        <f t="shared" si="37"/>
        <v/>
      </c>
    </row>
    <row r="1167" spans="1:4">
      <c r="A1167" s="1">
        <v>40614</v>
      </c>
      <c r="B1167">
        <v>5333</v>
      </c>
      <c r="C1167">
        <f t="shared" si="36"/>
        <v>0</v>
      </c>
      <c r="D1167" s="1" t="str">
        <f t="shared" si="37"/>
        <v/>
      </c>
    </row>
    <row r="1168" spans="1:4">
      <c r="A1168" s="1">
        <v>40615</v>
      </c>
      <c r="B1168">
        <v>3194</v>
      </c>
      <c r="C1168">
        <f t="shared" si="36"/>
        <v>0</v>
      </c>
      <c r="D1168" s="1" t="str">
        <f t="shared" si="37"/>
        <v/>
      </c>
    </row>
    <row r="1169" spans="1:4">
      <c r="A1169" s="1">
        <v>40616</v>
      </c>
      <c r="B1169">
        <v>4047</v>
      </c>
      <c r="C1169">
        <f t="shared" si="36"/>
        <v>0</v>
      </c>
      <c r="D1169" s="1" t="str">
        <f t="shared" si="37"/>
        <v/>
      </c>
    </row>
    <row r="1170" spans="1:4">
      <c r="A1170" s="1">
        <v>40617</v>
      </c>
      <c r="B1170">
        <v>4383</v>
      </c>
      <c r="C1170">
        <f t="shared" si="36"/>
        <v>0</v>
      </c>
      <c r="D1170" s="1" t="str">
        <f t="shared" si="37"/>
        <v/>
      </c>
    </row>
    <row r="1171" spans="1:4">
      <c r="A1171" s="1">
        <v>40618</v>
      </c>
      <c r="B1171">
        <v>4328</v>
      </c>
      <c r="C1171">
        <f t="shared" si="36"/>
        <v>0</v>
      </c>
      <c r="D1171" s="1" t="str">
        <f t="shared" si="37"/>
        <v/>
      </c>
    </row>
    <row r="1172" spans="1:4">
      <c r="A1172" s="1">
        <v>40619</v>
      </c>
      <c r="B1172">
        <v>3622</v>
      </c>
      <c r="C1172">
        <f t="shared" si="36"/>
        <v>0</v>
      </c>
      <c r="D1172" s="1" t="str">
        <f t="shared" si="37"/>
        <v/>
      </c>
    </row>
    <row r="1173" spans="1:4">
      <c r="A1173" s="1">
        <v>40620</v>
      </c>
      <c r="B1173">
        <v>5244</v>
      </c>
      <c r="C1173">
        <f t="shared" si="36"/>
        <v>0</v>
      </c>
      <c r="D1173" s="1" t="str">
        <f t="shared" si="37"/>
        <v/>
      </c>
    </row>
    <row r="1174" spans="1:4">
      <c r="A1174" s="1">
        <v>40621</v>
      </c>
      <c r="B1174">
        <v>5887</v>
      </c>
      <c r="C1174">
        <f t="shared" si="36"/>
        <v>0</v>
      </c>
      <c r="D1174" s="1" t="str">
        <f t="shared" si="37"/>
        <v/>
      </c>
    </row>
    <row r="1175" spans="1:4">
      <c r="A1175" s="1">
        <v>40622</v>
      </c>
      <c r="B1175">
        <v>4452</v>
      </c>
      <c r="C1175">
        <f t="shared" si="36"/>
        <v>0</v>
      </c>
      <c r="D1175" s="1" t="str">
        <f t="shared" si="37"/>
        <v/>
      </c>
    </row>
    <row r="1176" spans="1:4">
      <c r="A1176" s="1">
        <v>40623</v>
      </c>
      <c r="B1176">
        <v>3519</v>
      </c>
      <c r="C1176">
        <f t="shared" si="36"/>
        <v>0</v>
      </c>
      <c r="D1176" s="1" t="str">
        <f t="shared" si="37"/>
        <v/>
      </c>
    </row>
    <row r="1177" spans="1:4">
      <c r="A1177" s="1">
        <v>40624</v>
      </c>
      <c r="B1177">
        <v>5428</v>
      </c>
      <c r="C1177">
        <f t="shared" si="36"/>
        <v>0</v>
      </c>
      <c r="D1177" s="1" t="str">
        <f t="shared" si="37"/>
        <v/>
      </c>
    </row>
    <row r="1178" spans="1:4">
      <c r="A1178" s="1">
        <v>40625</v>
      </c>
      <c r="B1178">
        <v>5982</v>
      </c>
      <c r="C1178">
        <f t="shared" si="36"/>
        <v>0</v>
      </c>
      <c r="D1178" s="1" t="str">
        <f t="shared" si="37"/>
        <v/>
      </c>
    </row>
    <row r="1179" spans="1:4">
      <c r="A1179" s="1">
        <v>40626</v>
      </c>
      <c r="B1179">
        <v>3983</v>
      </c>
      <c r="C1179">
        <f t="shared" si="36"/>
        <v>0</v>
      </c>
      <c r="D1179" s="1" t="str">
        <f t="shared" si="37"/>
        <v/>
      </c>
    </row>
    <row r="1180" spans="1:4">
      <c r="A1180" s="1">
        <v>40627</v>
      </c>
      <c r="B1180">
        <v>3752</v>
      </c>
      <c r="C1180">
        <f t="shared" si="36"/>
        <v>0</v>
      </c>
      <c r="D1180" s="1" t="str">
        <f t="shared" si="37"/>
        <v/>
      </c>
    </row>
    <row r="1181" spans="1:4">
      <c r="A1181" s="1">
        <v>40628</v>
      </c>
      <c r="B1181">
        <v>5452</v>
      </c>
      <c r="C1181">
        <f t="shared" si="36"/>
        <v>0</v>
      </c>
      <c r="D1181" s="1" t="str">
        <f t="shared" si="37"/>
        <v/>
      </c>
    </row>
    <row r="1182" spans="1:4">
      <c r="A1182" s="1">
        <v>40629</v>
      </c>
      <c r="B1182">
        <v>4325</v>
      </c>
      <c r="C1182">
        <f t="shared" si="36"/>
        <v>0</v>
      </c>
      <c r="D1182" s="1" t="str">
        <f t="shared" si="37"/>
        <v/>
      </c>
    </row>
    <row r="1183" spans="1:4">
      <c r="A1183" s="1">
        <v>40630</v>
      </c>
      <c r="B1183">
        <v>5581</v>
      </c>
      <c r="C1183">
        <f t="shared" si="36"/>
        <v>0</v>
      </c>
      <c r="D1183" s="1" t="str">
        <f t="shared" si="37"/>
        <v/>
      </c>
    </row>
    <row r="1184" spans="1:4">
      <c r="A1184" s="1">
        <v>40631</v>
      </c>
      <c r="B1184">
        <v>7140</v>
      </c>
      <c r="C1184">
        <f t="shared" si="36"/>
        <v>0</v>
      </c>
      <c r="D1184" s="1" t="str">
        <f t="shared" si="37"/>
        <v/>
      </c>
    </row>
    <row r="1185" spans="1:4">
      <c r="A1185" s="1">
        <v>40632</v>
      </c>
      <c r="B1185">
        <v>5641</v>
      </c>
      <c r="C1185">
        <f t="shared" si="36"/>
        <v>0</v>
      </c>
      <c r="D1185" s="1" t="str">
        <f t="shared" si="37"/>
        <v/>
      </c>
    </row>
    <row r="1186" spans="1:4">
      <c r="A1186" s="1">
        <v>40633</v>
      </c>
      <c r="B1186">
        <v>6197</v>
      </c>
      <c r="C1186">
        <f t="shared" si="36"/>
        <v>0</v>
      </c>
      <c r="D1186" s="1" t="str">
        <f t="shared" si="37"/>
        <v/>
      </c>
    </row>
    <row r="1187" spans="1:4">
      <c r="A1187" s="1">
        <v>40634</v>
      </c>
      <c r="B1187">
        <v>6998</v>
      </c>
      <c r="C1187">
        <f t="shared" si="36"/>
        <v>0</v>
      </c>
      <c r="D1187" s="1" t="str">
        <f t="shared" si="37"/>
        <v/>
      </c>
    </row>
    <row r="1188" spans="1:4">
      <c r="A1188" s="1">
        <v>40635</v>
      </c>
      <c r="B1188">
        <v>8096</v>
      </c>
      <c r="C1188">
        <f t="shared" si="36"/>
        <v>0</v>
      </c>
      <c r="D1188" s="1" t="str">
        <f t="shared" si="37"/>
        <v/>
      </c>
    </row>
    <row r="1189" spans="1:4">
      <c r="A1189" s="1">
        <v>40636</v>
      </c>
      <c r="B1189">
        <v>8463</v>
      </c>
      <c r="C1189">
        <f t="shared" si="36"/>
        <v>0</v>
      </c>
      <c r="D1189" s="1" t="str">
        <f t="shared" si="37"/>
        <v/>
      </c>
    </row>
    <row r="1190" spans="1:4">
      <c r="A1190" s="1">
        <v>40637</v>
      </c>
      <c r="B1190">
        <v>8673</v>
      </c>
      <c r="C1190">
        <f t="shared" si="36"/>
        <v>0</v>
      </c>
      <c r="D1190" s="1" t="str">
        <f t="shared" si="37"/>
        <v/>
      </c>
    </row>
    <row r="1191" spans="1:4">
      <c r="A1191" s="1">
        <v>40638</v>
      </c>
      <c r="B1191">
        <v>9659</v>
      </c>
      <c r="C1191">
        <f t="shared" si="36"/>
        <v>0</v>
      </c>
      <c r="D1191" s="1" t="str">
        <f t="shared" si="37"/>
        <v/>
      </c>
    </row>
    <row r="1192" spans="1:4">
      <c r="A1192" s="1">
        <v>40639</v>
      </c>
      <c r="B1192">
        <v>10875</v>
      </c>
      <c r="C1192">
        <f t="shared" si="36"/>
        <v>1</v>
      </c>
      <c r="D1192" s="1" t="str">
        <f t="shared" si="37"/>
        <v/>
      </c>
    </row>
    <row r="1193" spans="1:4">
      <c r="A1193" s="1">
        <v>40640</v>
      </c>
      <c r="B1193">
        <v>11044</v>
      </c>
      <c r="C1193">
        <f t="shared" si="36"/>
        <v>2</v>
      </c>
      <c r="D1193" s="1" t="str">
        <f t="shared" si="37"/>
        <v/>
      </c>
    </row>
    <row r="1194" spans="1:4">
      <c r="A1194" s="1">
        <v>40641</v>
      </c>
      <c r="B1194">
        <v>13154</v>
      </c>
      <c r="C1194">
        <f t="shared" si="36"/>
        <v>3</v>
      </c>
      <c r="D1194" s="1" t="str">
        <f t="shared" si="37"/>
        <v/>
      </c>
    </row>
    <row r="1195" spans="1:4">
      <c r="A1195" s="1">
        <v>40642</v>
      </c>
      <c r="B1195">
        <v>14264</v>
      </c>
      <c r="C1195">
        <f t="shared" si="36"/>
        <v>4</v>
      </c>
      <c r="D1195" s="1" t="str">
        <f t="shared" si="37"/>
        <v/>
      </c>
    </row>
    <row r="1196" spans="1:4">
      <c r="A1196" s="1">
        <v>40643</v>
      </c>
      <c r="B1196">
        <v>14336</v>
      </c>
      <c r="C1196">
        <f t="shared" si="36"/>
        <v>5</v>
      </c>
      <c r="D1196" s="1" t="str">
        <f t="shared" si="37"/>
        <v/>
      </c>
    </row>
    <row r="1197" spans="1:4">
      <c r="A1197" s="1">
        <v>40644</v>
      </c>
      <c r="B1197">
        <v>16201</v>
      </c>
      <c r="C1197">
        <f t="shared" si="36"/>
        <v>6</v>
      </c>
      <c r="D1197" s="1" t="str">
        <f t="shared" si="37"/>
        <v/>
      </c>
    </row>
    <row r="1198" spans="1:4">
      <c r="A1198" s="1">
        <v>40645</v>
      </c>
      <c r="B1198">
        <v>19534</v>
      </c>
      <c r="C1198">
        <f t="shared" si="36"/>
        <v>7</v>
      </c>
      <c r="D1198" s="1" t="str">
        <f t="shared" si="37"/>
        <v/>
      </c>
    </row>
    <row r="1199" spans="1:4">
      <c r="A1199" s="1">
        <v>40646</v>
      </c>
      <c r="B1199">
        <v>18831</v>
      </c>
      <c r="C1199">
        <f t="shared" si="36"/>
        <v>8</v>
      </c>
      <c r="D1199" s="1" t="str">
        <f t="shared" si="37"/>
        <v/>
      </c>
    </row>
    <row r="1200" spans="1:4">
      <c r="A1200" s="1">
        <v>40647</v>
      </c>
      <c r="B1200">
        <v>21866</v>
      </c>
      <c r="C1200">
        <f t="shared" si="36"/>
        <v>9</v>
      </c>
      <c r="D1200" s="1" t="str">
        <f t="shared" si="37"/>
        <v/>
      </c>
    </row>
    <row r="1201" spans="1:4">
      <c r="A1201" s="1">
        <v>40648</v>
      </c>
      <c r="B1201">
        <v>24091</v>
      </c>
      <c r="C1201">
        <f t="shared" si="36"/>
        <v>10</v>
      </c>
      <c r="D1201" s="1" t="str">
        <f t="shared" si="37"/>
        <v/>
      </c>
    </row>
    <row r="1202" spans="1:4">
      <c r="A1202" s="1">
        <v>40649</v>
      </c>
      <c r="B1202">
        <v>24751</v>
      </c>
      <c r="C1202">
        <f t="shared" si="36"/>
        <v>11</v>
      </c>
      <c r="D1202" s="1" t="str">
        <f t="shared" si="37"/>
        <v/>
      </c>
    </row>
    <row r="1203" spans="1:4">
      <c r="A1203" s="1">
        <v>40650</v>
      </c>
      <c r="B1203">
        <v>25866</v>
      </c>
      <c r="C1203">
        <f t="shared" si="36"/>
        <v>12</v>
      </c>
      <c r="D1203" s="1" t="str">
        <f t="shared" si="37"/>
        <v/>
      </c>
    </row>
    <row r="1204" spans="1:4">
      <c r="A1204" s="1">
        <v>40651</v>
      </c>
      <c r="B1204">
        <v>27196</v>
      </c>
      <c r="C1204">
        <f t="shared" si="36"/>
        <v>13</v>
      </c>
      <c r="D1204" s="1" t="str">
        <f t="shared" si="37"/>
        <v/>
      </c>
    </row>
    <row r="1205" spans="1:4">
      <c r="A1205" s="1">
        <v>40652</v>
      </c>
      <c r="B1205">
        <v>27233</v>
      </c>
      <c r="C1205">
        <f t="shared" si="36"/>
        <v>14</v>
      </c>
      <c r="D1205" s="1" t="str">
        <f t="shared" si="37"/>
        <v/>
      </c>
    </row>
    <row r="1206" spans="1:4">
      <c r="A1206" s="1">
        <v>40653</v>
      </c>
      <c r="B1206">
        <v>29125</v>
      </c>
      <c r="C1206">
        <f t="shared" si="36"/>
        <v>15</v>
      </c>
      <c r="D1206" s="1" t="str">
        <f t="shared" si="37"/>
        <v/>
      </c>
    </row>
    <row r="1207" spans="1:4">
      <c r="A1207" s="1">
        <v>40654</v>
      </c>
      <c r="B1207">
        <v>29165</v>
      </c>
      <c r="C1207">
        <f t="shared" si="36"/>
        <v>16</v>
      </c>
      <c r="D1207" s="1" t="str">
        <f t="shared" si="37"/>
        <v/>
      </c>
    </row>
    <row r="1208" spans="1:4">
      <c r="A1208" s="1">
        <v>40655</v>
      </c>
      <c r="B1208">
        <v>29909</v>
      </c>
      <c r="C1208">
        <f t="shared" si="36"/>
        <v>17</v>
      </c>
      <c r="D1208" s="1" t="str">
        <f t="shared" si="37"/>
        <v/>
      </c>
    </row>
    <row r="1209" spans="1:4">
      <c r="A1209" s="1">
        <v>40656</v>
      </c>
      <c r="B1209">
        <v>30130</v>
      </c>
      <c r="C1209">
        <f t="shared" si="36"/>
        <v>18</v>
      </c>
      <c r="D1209" s="1" t="str">
        <f t="shared" si="37"/>
        <v/>
      </c>
    </row>
    <row r="1210" spans="1:4">
      <c r="A1210" s="1">
        <v>40657</v>
      </c>
      <c r="B1210">
        <v>31696</v>
      </c>
      <c r="C1210">
        <f t="shared" si="36"/>
        <v>19</v>
      </c>
      <c r="D1210" s="1" t="str">
        <f t="shared" si="37"/>
        <v/>
      </c>
    </row>
    <row r="1211" spans="1:4">
      <c r="A1211" s="1">
        <v>40658</v>
      </c>
      <c r="B1211">
        <v>31014</v>
      </c>
      <c r="C1211">
        <f t="shared" si="36"/>
        <v>20</v>
      </c>
      <c r="D1211" s="1" t="str">
        <f t="shared" si="37"/>
        <v/>
      </c>
    </row>
    <row r="1212" spans="1:4">
      <c r="A1212" s="1">
        <v>40659</v>
      </c>
      <c r="B1212">
        <v>32318</v>
      </c>
      <c r="C1212">
        <f t="shared" si="36"/>
        <v>21</v>
      </c>
      <c r="D1212" s="1" t="str">
        <f t="shared" si="37"/>
        <v/>
      </c>
    </row>
    <row r="1213" spans="1:4">
      <c r="A1213" s="1">
        <v>40660</v>
      </c>
      <c r="B1213">
        <v>31878</v>
      </c>
      <c r="C1213">
        <f t="shared" si="36"/>
        <v>22</v>
      </c>
      <c r="D1213" s="1" t="str">
        <f t="shared" si="37"/>
        <v/>
      </c>
    </row>
    <row r="1214" spans="1:4">
      <c r="A1214" s="1">
        <v>40661</v>
      </c>
      <c r="B1214">
        <v>32725</v>
      </c>
      <c r="C1214">
        <f t="shared" si="36"/>
        <v>23</v>
      </c>
      <c r="D1214" s="1" t="str">
        <f t="shared" si="37"/>
        <v/>
      </c>
    </row>
    <row r="1215" spans="1:4">
      <c r="A1215" s="1">
        <v>40662</v>
      </c>
      <c r="B1215">
        <v>30589</v>
      </c>
      <c r="C1215">
        <f t="shared" si="36"/>
        <v>24</v>
      </c>
      <c r="D1215" s="1" t="str">
        <f t="shared" si="37"/>
        <v/>
      </c>
    </row>
    <row r="1216" spans="1:4">
      <c r="A1216" s="1">
        <v>40663</v>
      </c>
      <c r="B1216">
        <v>28854</v>
      </c>
      <c r="C1216">
        <f t="shared" si="36"/>
        <v>25</v>
      </c>
      <c r="D1216" s="1" t="str">
        <f t="shared" si="37"/>
        <v/>
      </c>
    </row>
    <row r="1217" spans="1:4">
      <c r="A1217" s="1">
        <v>40664</v>
      </c>
      <c r="B1217">
        <v>28702</v>
      </c>
      <c r="C1217">
        <f t="shared" si="36"/>
        <v>26</v>
      </c>
      <c r="D1217" s="1" t="str">
        <f t="shared" si="37"/>
        <v/>
      </c>
    </row>
    <row r="1218" spans="1:4">
      <c r="A1218" s="1">
        <v>40665</v>
      </c>
      <c r="B1218">
        <v>29205</v>
      </c>
      <c r="C1218">
        <f t="shared" si="36"/>
        <v>27</v>
      </c>
      <c r="D1218" s="1" t="str">
        <f t="shared" si="37"/>
        <v/>
      </c>
    </row>
    <row r="1219" spans="1:4">
      <c r="A1219" s="1">
        <v>40666</v>
      </c>
      <c r="B1219">
        <v>25329</v>
      </c>
      <c r="C1219">
        <f t="shared" ref="C1219:C1282" si="38">IF(B1219&gt;10000,C1218+1,0)</f>
        <v>28</v>
      </c>
      <c r="D1219" s="1" t="str">
        <f t="shared" ref="D1219:D1282" si="39">IF(C1219=55,A1219,"")</f>
        <v/>
      </c>
    </row>
    <row r="1220" spans="1:4">
      <c r="A1220" s="1">
        <v>40667</v>
      </c>
      <c r="B1220">
        <v>23536</v>
      </c>
      <c r="C1220">
        <f t="shared" si="38"/>
        <v>29</v>
      </c>
      <c r="D1220" s="1" t="str">
        <f t="shared" si="39"/>
        <v/>
      </c>
    </row>
    <row r="1221" spans="1:4">
      <c r="A1221" s="1">
        <v>40668</v>
      </c>
      <c r="B1221">
        <v>23932</v>
      </c>
      <c r="C1221">
        <f t="shared" si="38"/>
        <v>30</v>
      </c>
      <c r="D1221" s="1" t="str">
        <f t="shared" si="39"/>
        <v/>
      </c>
    </row>
    <row r="1222" spans="1:4">
      <c r="A1222" s="1">
        <v>40669</v>
      </c>
      <c r="B1222">
        <v>22645</v>
      </c>
      <c r="C1222">
        <f t="shared" si="38"/>
        <v>31</v>
      </c>
      <c r="D1222" s="1" t="str">
        <f t="shared" si="39"/>
        <v/>
      </c>
    </row>
    <row r="1223" spans="1:4">
      <c r="A1223" s="1">
        <v>40670</v>
      </c>
      <c r="B1223">
        <v>20452</v>
      </c>
      <c r="C1223">
        <f t="shared" si="38"/>
        <v>32</v>
      </c>
      <c r="D1223" s="1" t="str">
        <f t="shared" si="39"/>
        <v/>
      </c>
    </row>
    <row r="1224" spans="1:4">
      <c r="A1224" s="1">
        <v>40671</v>
      </c>
      <c r="B1224">
        <v>19249</v>
      </c>
      <c r="C1224">
        <f t="shared" si="38"/>
        <v>33</v>
      </c>
      <c r="D1224" s="1" t="str">
        <f t="shared" si="39"/>
        <v/>
      </c>
    </row>
    <row r="1225" spans="1:4">
      <c r="A1225" s="1">
        <v>40672</v>
      </c>
      <c r="B1225">
        <v>19016</v>
      </c>
      <c r="C1225">
        <f t="shared" si="38"/>
        <v>34</v>
      </c>
      <c r="D1225" s="1" t="str">
        <f t="shared" si="39"/>
        <v/>
      </c>
    </row>
    <row r="1226" spans="1:4">
      <c r="A1226" s="1">
        <v>40673</v>
      </c>
      <c r="B1226">
        <v>17122</v>
      </c>
      <c r="C1226">
        <f t="shared" si="38"/>
        <v>35</v>
      </c>
      <c r="D1226" s="1" t="str">
        <f t="shared" si="39"/>
        <v/>
      </c>
    </row>
    <row r="1227" spans="1:4">
      <c r="A1227" s="1">
        <v>40674</v>
      </c>
      <c r="B1227">
        <v>15315</v>
      </c>
      <c r="C1227">
        <f t="shared" si="38"/>
        <v>36</v>
      </c>
      <c r="D1227" s="1" t="str">
        <f t="shared" si="39"/>
        <v/>
      </c>
    </row>
    <row r="1228" spans="1:4">
      <c r="A1228" s="1">
        <v>40675</v>
      </c>
      <c r="B1228">
        <v>14930</v>
      </c>
      <c r="C1228">
        <f t="shared" si="38"/>
        <v>37</v>
      </c>
      <c r="D1228" s="1" t="str">
        <f t="shared" si="39"/>
        <v/>
      </c>
    </row>
    <row r="1229" spans="1:4">
      <c r="A1229" s="1">
        <v>40676</v>
      </c>
      <c r="B1229">
        <v>13293</v>
      </c>
      <c r="C1229">
        <f t="shared" si="38"/>
        <v>38</v>
      </c>
      <c r="D1229" s="1" t="str">
        <f t="shared" si="39"/>
        <v/>
      </c>
    </row>
    <row r="1230" spans="1:4">
      <c r="A1230" s="1">
        <v>40677</v>
      </c>
      <c r="B1230">
        <v>11889</v>
      </c>
      <c r="C1230">
        <f t="shared" si="38"/>
        <v>39</v>
      </c>
      <c r="D1230" s="1" t="str">
        <f t="shared" si="39"/>
        <v/>
      </c>
    </row>
    <row r="1231" spans="1:4">
      <c r="A1231" s="1">
        <v>40678</v>
      </c>
      <c r="B1231">
        <v>13582</v>
      </c>
      <c r="C1231">
        <f t="shared" si="38"/>
        <v>40</v>
      </c>
      <c r="D1231" s="1" t="str">
        <f t="shared" si="39"/>
        <v/>
      </c>
    </row>
    <row r="1232" spans="1:4">
      <c r="A1232" s="1">
        <v>40679</v>
      </c>
      <c r="B1232">
        <v>11188</v>
      </c>
      <c r="C1232">
        <f t="shared" si="38"/>
        <v>41</v>
      </c>
      <c r="D1232" s="1" t="str">
        <f t="shared" si="39"/>
        <v/>
      </c>
    </row>
    <row r="1233" spans="1:4">
      <c r="A1233" s="1">
        <v>40680</v>
      </c>
      <c r="B1233">
        <v>10847</v>
      </c>
      <c r="C1233">
        <f t="shared" si="38"/>
        <v>42</v>
      </c>
      <c r="D1233" s="1" t="str">
        <f t="shared" si="39"/>
        <v/>
      </c>
    </row>
    <row r="1234" spans="1:4">
      <c r="A1234" s="1">
        <v>40681</v>
      </c>
      <c r="B1234">
        <v>8804</v>
      </c>
      <c r="C1234">
        <f t="shared" si="38"/>
        <v>0</v>
      </c>
      <c r="D1234" s="1" t="str">
        <f t="shared" si="39"/>
        <v/>
      </c>
    </row>
    <row r="1235" spans="1:4">
      <c r="A1235" s="1">
        <v>40682</v>
      </c>
      <c r="B1235">
        <v>6662</v>
      </c>
      <c r="C1235">
        <f t="shared" si="38"/>
        <v>0</v>
      </c>
      <c r="D1235" s="1" t="str">
        <f t="shared" si="39"/>
        <v/>
      </c>
    </row>
    <row r="1236" spans="1:4">
      <c r="A1236" s="1">
        <v>40683</v>
      </c>
      <c r="B1236">
        <v>8466</v>
      </c>
      <c r="C1236">
        <f t="shared" si="38"/>
        <v>0</v>
      </c>
      <c r="D1236" s="1" t="str">
        <f t="shared" si="39"/>
        <v/>
      </c>
    </row>
    <row r="1237" spans="1:4">
      <c r="A1237" s="1">
        <v>40684</v>
      </c>
      <c r="B1237">
        <v>8252</v>
      </c>
      <c r="C1237">
        <f t="shared" si="38"/>
        <v>0</v>
      </c>
      <c r="D1237" s="1" t="str">
        <f t="shared" si="39"/>
        <v/>
      </c>
    </row>
    <row r="1238" spans="1:4">
      <c r="A1238" s="1">
        <v>40685</v>
      </c>
      <c r="B1238">
        <v>7697</v>
      </c>
      <c r="C1238">
        <f t="shared" si="38"/>
        <v>0</v>
      </c>
      <c r="D1238" s="1" t="str">
        <f t="shared" si="39"/>
        <v/>
      </c>
    </row>
    <row r="1239" spans="1:4">
      <c r="A1239" s="1">
        <v>40686</v>
      </c>
      <c r="B1239">
        <v>4018</v>
      </c>
      <c r="C1239">
        <f t="shared" si="38"/>
        <v>0</v>
      </c>
      <c r="D1239" s="1" t="str">
        <f t="shared" si="39"/>
        <v/>
      </c>
    </row>
    <row r="1240" spans="1:4">
      <c r="A1240" s="1">
        <v>40687</v>
      </c>
      <c r="B1240">
        <v>6268</v>
      </c>
      <c r="C1240">
        <f t="shared" si="38"/>
        <v>0</v>
      </c>
      <c r="D1240" s="1" t="str">
        <f t="shared" si="39"/>
        <v/>
      </c>
    </row>
    <row r="1241" spans="1:4">
      <c r="A1241" s="1">
        <v>40688</v>
      </c>
      <c r="B1241">
        <v>6122</v>
      </c>
      <c r="C1241">
        <f t="shared" si="38"/>
        <v>0</v>
      </c>
      <c r="D1241" s="1" t="str">
        <f t="shared" si="39"/>
        <v/>
      </c>
    </row>
    <row r="1242" spans="1:4">
      <c r="A1242" s="1">
        <v>40689</v>
      </c>
      <c r="B1242">
        <v>5561</v>
      </c>
      <c r="C1242">
        <f t="shared" si="38"/>
        <v>0</v>
      </c>
      <c r="D1242" s="1" t="str">
        <f t="shared" si="39"/>
        <v/>
      </c>
    </row>
    <row r="1243" spans="1:4">
      <c r="A1243" s="1">
        <v>40690</v>
      </c>
      <c r="B1243">
        <v>4797</v>
      </c>
      <c r="C1243">
        <f t="shared" si="38"/>
        <v>0</v>
      </c>
      <c r="D1243" s="1" t="str">
        <f t="shared" si="39"/>
        <v/>
      </c>
    </row>
    <row r="1244" spans="1:4">
      <c r="A1244" s="1">
        <v>40691</v>
      </c>
      <c r="B1244">
        <v>4174</v>
      </c>
      <c r="C1244">
        <f t="shared" si="38"/>
        <v>0</v>
      </c>
      <c r="D1244" s="1" t="str">
        <f t="shared" si="39"/>
        <v/>
      </c>
    </row>
    <row r="1245" spans="1:4">
      <c r="A1245" s="1">
        <v>40692</v>
      </c>
      <c r="B1245">
        <v>3876</v>
      </c>
      <c r="C1245">
        <f t="shared" si="38"/>
        <v>0</v>
      </c>
      <c r="D1245" s="1" t="str">
        <f t="shared" si="39"/>
        <v/>
      </c>
    </row>
    <row r="1246" spans="1:4">
      <c r="A1246" s="1">
        <v>40693</v>
      </c>
      <c r="B1246">
        <v>5414</v>
      </c>
      <c r="C1246">
        <f t="shared" si="38"/>
        <v>0</v>
      </c>
      <c r="D1246" s="1" t="str">
        <f t="shared" si="39"/>
        <v/>
      </c>
    </row>
    <row r="1247" spans="1:4">
      <c r="A1247" s="1">
        <v>40694</v>
      </c>
      <c r="B1247">
        <v>5547</v>
      </c>
      <c r="C1247">
        <f t="shared" si="38"/>
        <v>0</v>
      </c>
      <c r="D1247" s="1" t="str">
        <f t="shared" si="39"/>
        <v/>
      </c>
    </row>
    <row r="1248" spans="1:4">
      <c r="A1248" s="1">
        <v>40695</v>
      </c>
      <c r="B1248">
        <v>4647</v>
      </c>
      <c r="C1248">
        <f t="shared" si="38"/>
        <v>0</v>
      </c>
      <c r="D1248" s="1" t="str">
        <f t="shared" si="39"/>
        <v/>
      </c>
    </row>
    <row r="1249" spans="1:4">
      <c r="A1249" s="1">
        <v>40696</v>
      </c>
      <c r="B1249">
        <v>2135</v>
      </c>
      <c r="C1249">
        <f t="shared" si="38"/>
        <v>0</v>
      </c>
      <c r="D1249" s="1" t="str">
        <f t="shared" si="39"/>
        <v/>
      </c>
    </row>
    <row r="1250" spans="1:4">
      <c r="A1250" s="1">
        <v>40697</v>
      </c>
      <c r="B1250">
        <v>3271</v>
      </c>
      <c r="C1250">
        <f t="shared" si="38"/>
        <v>0</v>
      </c>
      <c r="D1250" s="1" t="str">
        <f t="shared" si="39"/>
        <v/>
      </c>
    </row>
    <row r="1251" spans="1:4">
      <c r="A1251" s="1">
        <v>40698</v>
      </c>
      <c r="B1251">
        <v>5093</v>
      </c>
      <c r="C1251">
        <f t="shared" si="38"/>
        <v>0</v>
      </c>
      <c r="D1251" s="1" t="str">
        <f t="shared" si="39"/>
        <v/>
      </c>
    </row>
    <row r="1252" spans="1:4">
      <c r="A1252" s="1">
        <v>40699</v>
      </c>
      <c r="B1252">
        <v>4343</v>
      </c>
      <c r="C1252">
        <f t="shared" si="38"/>
        <v>0</v>
      </c>
      <c r="D1252" s="1" t="str">
        <f t="shared" si="39"/>
        <v/>
      </c>
    </row>
    <row r="1253" spans="1:4">
      <c r="A1253" s="1">
        <v>40700</v>
      </c>
      <c r="B1253">
        <v>5423</v>
      </c>
      <c r="C1253">
        <f t="shared" si="38"/>
        <v>0</v>
      </c>
      <c r="D1253" s="1" t="str">
        <f t="shared" si="39"/>
        <v/>
      </c>
    </row>
    <row r="1254" spans="1:4">
      <c r="A1254" s="1">
        <v>40701</v>
      </c>
      <c r="B1254">
        <v>4348</v>
      </c>
      <c r="C1254">
        <f t="shared" si="38"/>
        <v>0</v>
      </c>
      <c r="D1254" s="1" t="str">
        <f t="shared" si="39"/>
        <v/>
      </c>
    </row>
    <row r="1255" spans="1:4">
      <c r="A1255" s="1">
        <v>40702</v>
      </c>
      <c r="B1255">
        <v>7000</v>
      </c>
      <c r="C1255">
        <f t="shared" si="38"/>
        <v>0</v>
      </c>
      <c r="D1255" s="1" t="str">
        <f t="shared" si="39"/>
        <v/>
      </c>
    </row>
    <row r="1256" spans="1:4">
      <c r="A1256" s="1">
        <v>40703</v>
      </c>
      <c r="B1256">
        <v>11855</v>
      </c>
      <c r="C1256">
        <f t="shared" si="38"/>
        <v>1</v>
      </c>
      <c r="D1256" s="1" t="str">
        <f t="shared" si="39"/>
        <v/>
      </c>
    </row>
    <row r="1257" spans="1:4">
      <c r="A1257" s="1">
        <v>40704</v>
      </c>
      <c r="B1257">
        <v>17163</v>
      </c>
      <c r="C1257">
        <f t="shared" si="38"/>
        <v>2</v>
      </c>
      <c r="D1257" s="1" t="str">
        <f t="shared" si="39"/>
        <v/>
      </c>
    </row>
    <row r="1258" spans="1:4">
      <c r="A1258" s="1">
        <v>40705</v>
      </c>
      <c r="B1258">
        <v>22948</v>
      </c>
      <c r="C1258">
        <f t="shared" si="38"/>
        <v>3</v>
      </c>
      <c r="D1258" s="1" t="str">
        <f t="shared" si="39"/>
        <v/>
      </c>
    </row>
    <row r="1259" spans="1:4">
      <c r="A1259" s="1">
        <v>40706</v>
      </c>
      <c r="B1259">
        <v>27745</v>
      </c>
      <c r="C1259">
        <f t="shared" si="38"/>
        <v>4</v>
      </c>
      <c r="D1259" s="1" t="str">
        <f t="shared" si="39"/>
        <v/>
      </c>
    </row>
    <row r="1260" spans="1:4">
      <c r="A1260" s="1">
        <v>40707</v>
      </c>
      <c r="B1260">
        <v>31366</v>
      </c>
      <c r="C1260">
        <f t="shared" si="38"/>
        <v>5</v>
      </c>
      <c r="D1260" s="1" t="str">
        <f t="shared" si="39"/>
        <v/>
      </c>
    </row>
    <row r="1261" spans="1:4">
      <c r="A1261" s="1">
        <v>40708</v>
      </c>
      <c r="B1261">
        <v>31875</v>
      </c>
      <c r="C1261">
        <f t="shared" si="38"/>
        <v>6</v>
      </c>
      <c r="D1261" s="1" t="str">
        <f t="shared" si="39"/>
        <v/>
      </c>
    </row>
    <row r="1262" spans="1:4">
      <c r="A1262" s="1">
        <v>40709</v>
      </c>
      <c r="B1262">
        <v>28753</v>
      </c>
      <c r="C1262">
        <f t="shared" si="38"/>
        <v>7</v>
      </c>
      <c r="D1262" s="1" t="str">
        <f t="shared" si="39"/>
        <v/>
      </c>
    </row>
    <row r="1263" spans="1:4">
      <c r="A1263" s="1">
        <v>40710</v>
      </c>
      <c r="B1263">
        <v>21930</v>
      </c>
      <c r="C1263">
        <f t="shared" si="38"/>
        <v>8</v>
      </c>
      <c r="D1263" s="1" t="str">
        <f t="shared" si="39"/>
        <v/>
      </c>
    </row>
    <row r="1264" spans="1:4">
      <c r="A1264" s="1">
        <v>40711</v>
      </c>
      <c r="B1264">
        <v>16144</v>
      </c>
      <c r="C1264">
        <f t="shared" si="38"/>
        <v>9</v>
      </c>
      <c r="D1264" s="1" t="str">
        <f t="shared" si="39"/>
        <v/>
      </c>
    </row>
    <row r="1265" spans="1:4">
      <c r="A1265" s="1">
        <v>40712</v>
      </c>
      <c r="B1265">
        <v>8814</v>
      </c>
      <c r="C1265">
        <f t="shared" si="38"/>
        <v>0</v>
      </c>
      <c r="D1265" s="1" t="str">
        <f t="shared" si="39"/>
        <v/>
      </c>
    </row>
    <row r="1266" spans="1:4">
      <c r="A1266" s="1">
        <v>40713</v>
      </c>
      <c r="B1266">
        <v>7753</v>
      </c>
      <c r="C1266">
        <f t="shared" si="38"/>
        <v>0</v>
      </c>
      <c r="D1266" s="1" t="str">
        <f t="shared" si="39"/>
        <v/>
      </c>
    </row>
    <row r="1267" spans="1:4">
      <c r="A1267" s="1">
        <v>40714</v>
      </c>
      <c r="B1267">
        <v>4022</v>
      </c>
      <c r="C1267">
        <f t="shared" si="38"/>
        <v>0</v>
      </c>
      <c r="D1267" s="1" t="str">
        <f t="shared" si="39"/>
        <v/>
      </c>
    </row>
    <row r="1268" spans="1:4">
      <c r="A1268" s="1">
        <v>40715</v>
      </c>
      <c r="B1268">
        <v>4912</v>
      </c>
      <c r="C1268">
        <f t="shared" si="38"/>
        <v>0</v>
      </c>
      <c r="D1268" s="1" t="str">
        <f t="shared" si="39"/>
        <v/>
      </c>
    </row>
    <row r="1269" spans="1:4">
      <c r="A1269" s="1">
        <v>40716</v>
      </c>
      <c r="B1269">
        <v>4596</v>
      </c>
      <c r="C1269">
        <f t="shared" si="38"/>
        <v>0</v>
      </c>
      <c r="D1269" s="1" t="str">
        <f t="shared" si="39"/>
        <v/>
      </c>
    </row>
    <row r="1270" spans="1:4">
      <c r="A1270" s="1">
        <v>40717</v>
      </c>
      <c r="B1270">
        <v>3652</v>
      </c>
      <c r="C1270">
        <f t="shared" si="38"/>
        <v>0</v>
      </c>
      <c r="D1270" s="1" t="str">
        <f t="shared" si="39"/>
        <v/>
      </c>
    </row>
    <row r="1271" spans="1:4">
      <c r="A1271" s="1">
        <v>40718</v>
      </c>
      <c r="B1271">
        <v>3498</v>
      </c>
      <c r="C1271">
        <f t="shared" si="38"/>
        <v>0</v>
      </c>
      <c r="D1271" s="1" t="str">
        <f t="shared" si="39"/>
        <v/>
      </c>
    </row>
    <row r="1272" spans="1:4">
      <c r="A1272" s="1">
        <v>40719</v>
      </c>
      <c r="B1272">
        <v>3789</v>
      </c>
      <c r="C1272">
        <f t="shared" si="38"/>
        <v>0</v>
      </c>
      <c r="D1272" s="1" t="str">
        <f t="shared" si="39"/>
        <v/>
      </c>
    </row>
    <row r="1273" spans="1:4">
      <c r="A1273" s="1">
        <v>40720</v>
      </c>
      <c r="B1273">
        <v>4853</v>
      </c>
      <c r="C1273">
        <f t="shared" si="38"/>
        <v>0</v>
      </c>
      <c r="D1273" s="1" t="str">
        <f t="shared" si="39"/>
        <v/>
      </c>
    </row>
    <row r="1274" spans="1:4">
      <c r="A1274" s="1">
        <v>40721</v>
      </c>
      <c r="B1274">
        <v>6521</v>
      </c>
      <c r="C1274">
        <f t="shared" si="38"/>
        <v>0</v>
      </c>
      <c r="D1274" s="1" t="str">
        <f t="shared" si="39"/>
        <v/>
      </c>
    </row>
    <row r="1275" spans="1:4">
      <c r="A1275" s="1">
        <v>40722</v>
      </c>
      <c r="B1275">
        <v>6872</v>
      </c>
      <c r="C1275">
        <f t="shared" si="38"/>
        <v>0</v>
      </c>
      <c r="D1275" s="1" t="str">
        <f t="shared" si="39"/>
        <v/>
      </c>
    </row>
    <row r="1276" spans="1:4">
      <c r="A1276" s="1">
        <v>40723</v>
      </c>
      <c r="B1276">
        <v>9376</v>
      </c>
      <c r="C1276">
        <f t="shared" si="38"/>
        <v>0</v>
      </c>
      <c r="D1276" s="1" t="str">
        <f t="shared" si="39"/>
        <v/>
      </c>
    </row>
    <row r="1277" spans="1:4">
      <c r="A1277" s="1">
        <v>40724</v>
      </c>
      <c r="B1277">
        <v>14507</v>
      </c>
      <c r="C1277">
        <f t="shared" si="38"/>
        <v>1</v>
      </c>
      <c r="D1277" s="1" t="str">
        <f t="shared" si="39"/>
        <v/>
      </c>
    </row>
    <row r="1278" spans="1:4">
      <c r="A1278" s="1">
        <v>40725</v>
      </c>
      <c r="B1278">
        <v>22726</v>
      </c>
      <c r="C1278">
        <f t="shared" si="38"/>
        <v>2</v>
      </c>
      <c r="D1278" s="1" t="str">
        <f t="shared" si="39"/>
        <v/>
      </c>
    </row>
    <row r="1279" spans="1:4">
      <c r="A1279" s="1">
        <v>40726</v>
      </c>
      <c r="B1279">
        <v>32861</v>
      </c>
      <c r="C1279">
        <f t="shared" si="38"/>
        <v>3</v>
      </c>
      <c r="D1279" s="1" t="str">
        <f t="shared" si="39"/>
        <v/>
      </c>
    </row>
    <row r="1280" spans="1:4">
      <c r="A1280" s="1">
        <v>40727</v>
      </c>
      <c r="B1280">
        <v>42415</v>
      </c>
      <c r="C1280">
        <f t="shared" si="38"/>
        <v>4</v>
      </c>
      <c r="D1280" s="1" t="str">
        <f t="shared" si="39"/>
        <v/>
      </c>
    </row>
    <row r="1281" spans="1:4">
      <c r="A1281" s="1">
        <v>40728</v>
      </c>
      <c r="B1281">
        <v>48298</v>
      </c>
      <c r="C1281">
        <f t="shared" si="38"/>
        <v>5</v>
      </c>
      <c r="D1281" s="1" t="str">
        <f t="shared" si="39"/>
        <v/>
      </c>
    </row>
    <row r="1282" spans="1:4">
      <c r="A1282" s="1">
        <v>40729</v>
      </c>
      <c r="B1282">
        <v>49439</v>
      </c>
      <c r="C1282">
        <f t="shared" si="38"/>
        <v>6</v>
      </c>
      <c r="D1282" s="1" t="str">
        <f t="shared" si="39"/>
        <v/>
      </c>
    </row>
    <row r="1283" spans="1:4">
      <c r="A1283" s="1">
        <v>40730</v>
      </c>
      <c r="B1283">
        <v>42743</v>
      </c>
      <c r="C1283">
        <f t="shared" ref="C1283:C1346" si="40">IF(B1283&gt;10000,C1282+1,0)</f>
        <v>7</v>
      </c>
      <c r="D1283" s="1" t="str">
        <f t="shared" ref="D1283:D1346" si="41">IF(C1283=55,A1283,"")</f>
        <v/>
      </c>
    </row>
    <row r="1284" spans="1:4">
      <c r="A1284" s="1">
        <v>40731</v>
      </c>
      <c r="B1284">
        <v>33659</v>
      </c>
      <c r="C1284">
        <f t="shared" si="40"/>
        <v>8</v>
      </c>
      <c r="D1284" s="1" t="str">
        <f t="shared" si="41"/>
        <v/>
      </c>
    </row>
    <row r="1285" spans="1:4">
      <c r="A1285" s="1">
        <v>40732</v>
      </c>
      <c r="B1285">
        <v>21455</v>
      </c>
      <c r="C1285">
        <f t="shared" si="40"/>
        <v>9</v>
      </c>
      <c r="D1285" s="1" t="str">
        <f t="shared" si="41"/>
        <v/>
      </c>
    </row>
    <row r="1286" spans="1:4">
      <c r="A1286" s="1">
        <v>40733</v>
      </c>
      <c r="B1286">
        <v>15577</v>
      </c>
      <c r="C1286">
        <f t="shared" si="40"/>
        <v>10</v>
      </c>
      <c r="D1286" s="1" t="str">
        <f t="shared" si="41"/>
        <v/>
      </c>
    </row>
    <row r="1287" spans="1:4">
      <c r="A1287" s="1">
        <v>40734</v>
      </c>
      <c r="B1287">
        <v>9837</v>
      </c>
      <c r="C1287">
        <f t="shared" si="40"/>
        <v>0</v>
      </c>
      <c r="D1287" s="1" t="str">
        <f t="shared" si="41"/>
        <v/>
      </c>
    </row>
    <row r="1288" spans="1:4">
      <c r="A1288" s="1">
        <v>40735</v>
      </c>
      <c r="B1288">
        <v>6855</v>
      </c>
      <c r="C1288">
        <f t="shared" si="40"/>
        <v>0</v>
      </c>
      <c r="D1288" s="1" t="str">
        <f t="shared" si="41"/>
        <v/>
      </c>
    </row>
    <row r="1289" spans="1:4">
      <c r="A1289" s="1">
        <v>40736</v>
      </c>
      <c r="B1289">
        <v>5466</v>
      </c>
      <c r="C1289">
        <f t="shared" si="40"/>
        <v>0</v>
      </c>
      <c r="D1289" s="1" t="str">
        <f t="shared" si="41"/>
        <v/>
      </c>
    </row>
    <row r="1290" spans="1:4">
      <c r="A1290" s="1">
        <v>40737</v>
      </c>
      <c r="B1290">
        <v>5345</v>
      </c>
      <c r="C1290">
        <f t="shared" si="40"/>
        <v>0</v>
      </c>
      <c r="D1290" s="1" t="str">
        <f t="shared" si="41"/>
        <v/>
      </c>
    </row>
    <row r="1291" spans="1:4">
      <c r="A1291" s="1">
        <v>40738</v>
      </c>
      <c r="B1291">
        <v>4571</v>
      </c>
      <c r="C1291">
        <f t="shared" si="40"/>
        <v>0</v>
      </c>
      <c r="D1291" s="1" t="str">
        <f t="shared" si="41"/>
        <v/>
      </c>
    </row>
    <row r="1292" spans="1:4">
      <c r="A1292" s="1">
        <v>40739</v>
      </c>
      <c r="B1292">
        <v>2884</v>
      </c>
      <c r="C1292">
        <f t="shared" si="40"/>
        <v>0</v>
      </c>
      <c r="D1292" s="1" t="str">
        <f t="shared" si="41"/>
        <v/>
      </c>
    </row>
    <row r="1293" spans="1:4">
      <c r="A1293" s="1">
        <v>40740</v>
      </c>
      <c r="B1293">
        <v>4346</v>
      </c>
      <c r="C1293">
        <f t="shared" si="40"/>
        <v>0</v>
      </c>
      <c r="D1293" s="1" t="str">
        <f t="shared" si="41"/>
        <v/>
      </c>
    </row>
    <row r="1294" spans="1:4">
      <c r="A1294" s="1">
        <v>40741</v>
      </c>
      <c r="B1294">
        <v>4292</v>
      </c>
      <c r="C1294">
        <f t="shared" si="40"/>
        <v>0</v>
      </c>
      <c r="D1294" s="1" t="str">
        <f t="shared" si="41"/>
        <v/>
      </c>
    </row>
    <row r="1295" spans="1:4">
      <c r="A1295" s="1">
        <v>40742</v>
      </c>
      <c r="B1295">
        <v>3852</v>
      </c>
      <c r="C1295">
        <f t="shared" si="40"/>
        <v>0</v>
      </c>
      <c r="D1295" s="1" t="str">
        <f t="shared" si="41"/>
        <v/>
      </c>
    </row>
    <row r="1296" spans="1:4">
      <c r="A1296" s="1">
        <v>40743</v>
      </c>
      <c r="B1296">
        <v>4901</v>
      </c>
      <c r="C1296">
        <f t="shared" si="40"/>
        <v>0</v>
      </c>
      <c r="D1296" s="1" t="str">
        <f t="shared" si="41"/>
        <v/>
      </c>
    </row>
    <row r="1297" spans="1:4">
      <c r="A1297" s="1">
        <v>40744</v>
      </c>
      <c r="B1297">
        <v>5613</v>
      </c>
      <c r="C1297">
        <f t="shared" si="40"/>
        <v>0</v>
      </c>
      <c r="D1297" s="1" t="str">
        <f t="shared" si="41"/>
        <v/>
      </c>
    </row>
    <row r="1298" spans="1:4">
      <c r="A1298" s="1">
        <v>40745</v>
      </c>
      <c r="B1298">
        <v>3949</v>
      </c>
      <c r="C1298">
        <f t="shared" si="40"/>
        <v>0</v>
      </c>
      <c r="D1298" s="1" t="str">
        <f t="shared" si="41"/>
        <v/>
      </c>
    </row>
    <row r="1299" spans="1:4">
      <c r="A1299" s="1">
        <v>40746</v>
      </c>
      <c r="B1299">
        <v>2503</v>
      </c>
      <c r="C1299">
        <f t="shared" si="40"/>
        <v>0</v>
      </c>
      <c r="D1299" s="1" t="str">
        <f t="shared" si="41"/>
        <v/>
      </c>
    </row>
    <row r="1300" spans="1:4">
      <c r="A1300" s="1">
        <v>40747</v>
      </c>
      <c r="B1300">
        <v>5352</v>
      </c>
      <c r="C1300">
        <f t="shared" si="40"/>
        <v>0</v>
      </c>
      <c r="D1300" s="1" t="str">
        <f t="shared" si="41"/>
        <v/>
      </c>
    </row>
    <row r="1301" spans="1:4">
      <c r="A1301" s="1">
        <v>40748</v>
      </c>
      <c r="B1301">
        <v>4092</v>
      </c>
      <c r="C1301">
        <f t="shared" si="40"/>
        <v>0</v>
      </c>
      <c r="D1301" s="1" t="str">
        <f t="shared" si="41"/>
        <v/>
      </c>
    </row>
    <row r="1302" spans="1:4">
      <c r="A1302" s="1">
        <v>40749</v>
      </c>
      <c r="B1302">
        <v>2647</v>
      </c>
      <c r="C1302">
        <f t="shared" si="40"/>
        <v>0</v>
      </c>
      <c r="D1302" s="1" t="str">
        <f t="shared" si="41"/>
        <v/>
      </c>
    </row>
    <row r="1303" spans="1:4">
      <c r="A1303" s="1">
        <v>40750</v>
      </c>
      <c r="B1303">
        <v>3774</v>
      </c>
      <c r="C1303">
        <f t="shared" si="40"/>
        <v>0</v>
      </c>
      <c r="D1303" s="1" t="str">
        <f t="shared" si="41"/>
        <v/>
      </c>
    </row>
    <row r="1304" spans="1:4">
      <c r="A1304" s="1">
        <v>40751</v>
      </c>
      <c r="B1304">
        <v>2765</v>
      </c>
      <c r="C1304">
        <f t="shared" si="40"/>
        <v>0</v>
      </c>
      <c r="D1304" s="1" t="str">
        <f t="shared" si="41"/>
        <v/>
      </c>
    </row>
    <row r="1305" spans="1:4">
      <c r="A1305" s="1">
        <v>40752</v>
      </c>
      <c r="B1305">
        <v>4180</v>
      </c>
      <c r="C1305">
        <f t="shared" si="40"/>
        <v>0</v>
      </c>
      <c r="D1305" s="1" t="str">
        <f t="shared" si="41"/>
        <v/>
      </c>
    </row>
    <row r="1306" spans="1:4">
      <c r="A1306" s="1">
        <v>40753</v>
      </c>
      <c r="B1306">
        <v>2612</v>
      </c>
      <c r="C1306">
        <f t="shared" si="40"/>
        <v>0</v>
      </c>
      <c r="D1306" s="1" t="str">
        <f t="shared" si="41"/>
        <v/>
      </c>
    </row>
    <row r="1307" spans="1:4">
      <c r="A1307" s="1">
        <v>40754</v>
      </c>
      <c r="B1307">
        <v>3391</v>
      </c>
      <c r="C1307">
        <f t="shared" si="40"/>
        <v>0</v>
      </c>
      <c r="D1307" s="1" t="str">
        <f t="shared" si="41"/>
        <v/>
      </c>
    </row>
    <row r="1308" spans="1:4">
      <c r="A1308" s="1">
        <v>40755</v>
      </c>
      <c r="B1308">
        <v>3167</v>
      </c>
      <c r="C1308">
        <f t="shared" si="40"/>
        <v>0</v>
      </c>
      <c r="D1308" s="1" t="str">
        <f t="shared" si="41"/>
        <v/>
      </c>
    </row>
    <row r="1309" spans="1:4">
      <c r="A1309" s="1">
        <v>40756</v>
      </c>
      <c r="B1309">
        <v>3449</v>
      </c>
      <c r="C1309">
        <f t="shared" si="40"/>
        <v>0</v>
      </c>
      <c r="D1309" s="1" t="str">
        <f t="shared" si="41"/>
        <v/>
      </c>
    </row>
    <row r="1310" spans="1:4">
      <c r="A1310" s="1">
        <v>40757</v>
      </c>
      <c r="B1310">
        <v>3655</v>
      </c>
      <c r="C1310">
        <f t="shared" si="40"/>
        <v>0</v>
      </c>
      <c r="D1310" s="1" t="str">
        <f t="shared" si="41"/>
        <v/>
      </c>
    </row>
    <row r="1311" spans="1:4">
      <c r="A1311" s="1">
        <v>40758</v>
      </c>
      <c r="B1311">
        <v>2436</v>
      </c>
      <c r="C1311">
        <f t="shared" si="40"/>
        <v>0</v>
      </c>
      <c r="D1311" s="1" t="str">
        <f t="shared" si="41"/>
        <v/>
      </c>
    </row>
    <row r="1312" spans="1:4">
      <c r="A1312" s="1">
        <v>40759</v>
      </c>
      <c r="B1312">
        <v>3221</v>
      </c>
      <c r="C1312">
        <f t="shared" si="40"/>
        <v>0</v>
      </c>
      <c r="D1312" s="1" t="str">
        <f t="shared" si="41"/>
        <v/>
      </c>
    </row>
    <row r="1313" spans="1:4">
      <c r="A1313" s="1">
        <v>40760</v>
      </c>
      <c r="B1313">
        <v>4406</v>
      </c>
      <c r="C1313">
        <f t="shared" si="40"/>
        <v>0</v>
      </c>
      <c r="D1313" s="1" t="str">
        <f t="shared" si="41"/>
        <v/>
      </c>
    </row>
    <row r="1314" spans="1:4">
      <c r="A1314" s="1">
        <v>40761</v>
      </c>
      <c r="B1314">
        <v>3293</v>
      </c>
      <c r="C1314">
        <f t="shared" si="40"/>
        <v>0</v>
      </c>
      <c r="D1314" s="1" t="str">
        <f t="shared" si="41"/>
        <v/>
      </c>
    </row>
    <row r="1315" spans="1:4">
      <c r="A1315" s="1">
        <v>40762</v>
      </c>
      <c r="B1315">
        <v>3285</v>
      </c>
      <c r="C1315">
        <f t="shared" si="40"/>
        <v>0</v>
      </c>
      <c r="D1315" s="1" t="str">
        <f t="shared" si="41"/>
        <v/>
      </c>
    </row>
    <row r="1316" spans="1:4">
      <c r="A1316" s="1">
        <v>40763</v>
      </c>
      <c r="B1316">
        <v>3778</v>
      </c>
      <c r="C1316">
        <f t="shared" si="40"/>
        <v>0</v>
      </c>
      <c r="D1316" s="1" t="str">
        <f t="shared" si="41"/>
        <v/>
      </c>
    </row>
    <row r="1317" spans="1:4">
      <c r="A1317" s="1">
        <v>40764</v>
      </c>
      <c r="B1317">
        <v>3903</v>
      </c>
      <c r="C1317">
        <f t="shared" si="40"/>
        <v>0</v>
      </c>
      <c r="D1317" s="1" t="str">
        <f t="shared" si="41"/>
        <v/>
      </c>
    </row>
    <row r="1318" spans="1:4">
      <c r="A1318" s="1">
        <v>40765</v>
      </c>
      <c r="B1318">
        <v>6411</v>
      </c>
      <c r="C1318">
        <f t="shared" si="40"/>
        <v>0</v>
      </c>
      <c r="D1318" s="1" t="str">
        <f t="shared" si="41"/>
        <v/>
      </c>
    </row>
    <row r="1319" spans="1:4">
      <c r="A1319" s="1">
        <v>40766</v>
      </c>
      <c r="B1319">
        <v>4275</v>
      </c>
      <c r="C1319">
        <f t="shared" si="40"/>
        <v>0</v>
      </c>
      <c r="D1319" s="1" t="str">
        <f t="shared" si="41"/>
        <v/>
      </c>
    </row>
    <row r="1320" spans="1:4">
      <c r="A1320" s="1">
        <v>40767</v>
      </c>
      <c r="B1320">
        <v>5180</v>
      </c>
      <c r="C1320">
        <f t="shared" si="40"/>
        <v>0</v>
      </c>
      <c r="D1320" s="1" t="str">
        <f t="shared" si="41"/>
        <v/>
      </c>
    </row>
    <row r="1321" spans="1:4">
      <c r="A1321" s="1">
        <v>40768</v>
      </c>
      <c r="B1321">
        <v>6148</v>
      </c>
      <c r="C1321">
        <f t="shared" si="40"/>
        <v>0</v>
      </c>
      <c r="D1321" s="1" t="str">
        <f t="shared" si="41"/>
        <v/>
      </c>
    </row>
    <row r="1322" spans="1:4">
      <c r="A1322" s="1">
        <v>40769</v>
      </c>
      <c r="B1322">
        <v>5476</v>
      </c>
      <c r="C1322">
        <f t="shared" si="40"/>
        <v>0</v>
      </c>
      <c r="D1322" s="1" t="str">
        <f t="shared" si="41"/>
        <v/>
      </c>
    </row>
    <row r="1323" spans="1:4">
      <c r="A1323" s="1">
        <v>40770</v>
      </c>
      <c r="B1323">
        <v>2412</v>
      </c>
      <c r="C1323">
        <f t="shared" si="40"/>
        <v>0</v>
      </c>
      <c r="D1323" s="1" t="str">
        <f t="shared" si="41"/>
        <v/>
      </c>
    </row>
    <row r="1324" spans="1:4">
      <c r="A1324" s="1">
        <v>40771</v>
      </c>
      <c r="B1324">
        <v>4950</v>
      </c>
      <c r="C1324">
        <f t="shared" si="40"/>
        <v>0</v>
      </c>
      <c r="D1324" s="1" t="str">
        <f t="shared" si="41"/>
        <v/>
      </c>
    </row>
    <row r="1325" spans="1:4">
      <c r="A1325" s="1">
        <v>40772</v>
      </c>
      <c r="B1325">
        <v>3578</v>
      </c>
      <c r="C1325">
        <f t="shared" si="40"/>
        <v>0</v>
      </c>
      <c r="D1325" s="1" t="str">
        <f t="shared" si="41"/>
        <v/>
      </c>
    </row>
    <row r="1326" spans="1:4">
      <c r="A1326" s="1">
        <v>40773</v>
      </c>
      <c r="B1326">
        <v>6377</v>
      </c>
      <c r="C1326">
        <f t="shared" si="40"/>
        <v>0</v>
      </c>
      <c r="D1326" s="1" t="str">
        <f t="shared" si="41"/>
        <v/>
      </c>
    </row>
    <row r="1327" spans="1:4">
      <c r="A1327" s="1">
        <v>40774</v>
      </c>
      <c r="B1327">
        <v>3699</v>
      </c>
      <c r="C1327">
        <f t="shared" si="40"/>
        <v>0</v>
      </c>
      <c r="D1327" s="1" t="str">
        <f t="shared" si="41"/>
        <v/>
      </c>
    </row>
    <row r="1328" spans="1:4">
      <c r="A1328" s="1">
        <v>40775</v>
      </c>
      <c r="B1328">
        <v>6254</v>
      </c>
      <c r="C1328">
        <f t="shared" si="40"/>
        <v>0</v>
      </c>
      <c r="D1328" s="1" t="str">
        <f t="shared" si="41"/>
        <v/>
      </c>
    </row>
    <row r="1329" spans="1:4">
      <c r="A1329" s="1">
        <v>40776</v>
      </c>
      <c r="B1329">
        <v>4572</v>
      </c>
      <c r="C1329">
        <f t="shared" si="40"/>
        <v>0</v>
      </c>
      <c r="D1329" s="1" t="str">
        <f t="shared" si="41"/>
        <v/>
      </c>
    </row>
    <row r="1330" spans="1:4">
      <c r="A1330" s="1">
        <v>40777</v>
      </c>
      <c r="B1330">
        <v>4459</v>
      </c>
      <c r="C1330">
        <f t="shared" si="40"/>
        <v>0</v>
      </c>
      <c r="D1330" s="1" t="str">
        <f t="shared" si="41"/>
        <v/>
      </c>
    </row>
    <row r="1331" spans="1:4">
      <c r="A1331" s="1">
        <v>40778</v>
      </c>
      <c r="B1331">
        <v>4538</v>
      </c>
      <c r="C1331">
        <f t="shared" si="40"/>
        <v>0</v>
      </c>
      <c r="D1331" s="1" t="str">
        <f t="shared" si="41"/>
        <v/>
      </c>
    </row>
    <row r="1332" spans="1:4">
      <c r="A1332" s="1">
        <v>40779</v>
      </c>
      <c r="B1332">
        <v>3361</v>
      </c>
      <c r="C1332">
        <f t="shared" si="40"/>
        <v>0</v>
      </c>
      <c r="D1332" s="1" t="str">
        <f t="shared" si="41"/>
        <v/>
      </c>
    </row>
    <row r="1333" spans="1:4">
      <c r="A1333" s="1">
        <v>40780</v>
      </c>
      <c r="B1333">
        <v>4085</v>
      </c>
      <c r="C1333">
        <f t="shared" si="40"/>
        <v>0</v>
      </c>
      <c r="D1333" s="1" t="str">
        <f t="shared" si="41"/>
        <v/>
      </c>
    </row>
    <row r="1334" spans="1:4">
      <c r="A1334" s="1">
        <v>40781</v>
      </c>
      <c r="B1334">
        <v>4470</v>
      </c>
      <c r="C1334">
        <f t="shared" si="40"/>
        <v>0</v>
      </c>
      <c r="D1334" s="1" t="str">
        <f t="shared" si="41"/>
        <v/>
      </c>
    </row>
    <row r="1335" spans="1:4">
      <c r="A1335" s="1">
        <v>40782</v>
      </c>
      <c r="B1335">
        <v>3064</v>
      </c>
      <c r="C1335">
        <f t="shared" si="40"/>
        <v>0</v>
      </c>
      <c r="D1335" s="1" t="str">
        <f t="shared" si="41"/>
        <v/>
      </c>
    </row>
    <row r="1336" spans="1:4">
      <c r="A1336" s="1">
        <v>40783</v>
      </c>
      <c r="B1336">
        <v>2040</v>
      </c>
      <c r="C1336">
        <f t="shared" si="40"/>
        <v>0</v>
      </c>
      <c r="D1336" s="1" t="str">
        <f t="shared" si="41"/>
        <v/>
      </c>
    </row>
    <row r="1337" spans="1:4">
      <c r="A1337" s="1">
        <v>40784</v>
      </c>
      <c r="B1337">
        <v>5376</v>
      </c>
      <c r="C1337">
        <f t="shared" si="40"/>
        <v>0</v>
      </c>
      <c r="D1337" s="1" t="str">
        <f t="shared" si="41"/>
        <v/>
      </c>
    </row>
    <row r="1338" spans="1:4">
      <c r="A1338" s="1">
        <v>40785</v>
      </c>
      <c r="B1338">
        <v>4253</v>
      </c>
      <c r="C1338">
        <f t="shared" si="40"/>
        <v>0</v>
      </c>
      <c r="D1338" s="1" t="str">
        <f t="shared" si="41"/>
        <v/>
      </c>
    </row>
    <row r="1339" spans="1:4">
      <c r="A1339" s="1">
        <v>40786</v>
      </c>
      <c r="B1339">
        <v>3377</v>
      </c>
      <c r="C1339">
        <f t="shared" si="40"/>
        <v>0</v>
      </c>
      <c r="D1339" s="1" t="str">
        <f t="shared" si="41"/>
        <v/>
      </c>
    </row>
    <row r="1340" spans="1:4">
      <c r="A1340" s="1">
        <v>40787</v>
      </c>
      <c r="B1340">
        <v>5862</v>
      </c>
      <c r="C1340">
        <f t="shared" si="40"/>
        <v>0</v>
      </c>
      <c r="D1340" s="1" t="str">
        <f t="shared" si="41"/>
        <v/>
      </c>
    </row>
    <row r="1341" spans="1:4">
      <c r="A1341" s="1">
        <v>40788</v>
      </c>
      <c r="B1341">
        <v>4693</v>
      </c>
      <c r="C1341">
        <f t="shared" si="40"/>
        <v>0</v>
      </c>
      <c r="D1341" s="1" t="str">
        <f t="shared" si="41"/>
        <v/>
      </c>
    </row>
    <row r="1342" spans="1:4">
      <c r="A1342" s="1">
        <v>40789</v>
      </c>
      <c r="B1342">
        <v>5225</v>
      </c>
      <c r="C1342">
        <f t="shared" si="40"/>
        <v>0</v>
      </c>
      <c r="D1342" s="1" t="str">
        <f t="shared" si="41"/>
        <v/>
      </c>
    </row>
    <row r="1343" spans="1:4">
      <c r="A1343" s="1">
        <v>40790</v>
      </c>
      <c r="B1343">
        <v>5163</v>
      </c>
      <c r="C1343">
        <f t="shared" si="40"/>
        <v>0</v>
      </c>
      <c r="D1343" s="1" t="str">
        <f t="shared" si="41"/>
        <v/>
      </c>
    </row>
    <row r="1344" spans="1:4">
      <c r="A1344" s="1">
        <v>40791</v>
      </c>
      <c r="B1344">
        <v>5404</v>
      </c>
      <c r="C1344">
        <f t="shared" si="40"/>
        <v>0</v>
      </c>
      <c r="D1344" s="1" t="str">
        <f t="shared" si="41"/>
        <v/>
      </c>
    </row>
    <row r="1345" spans="1:4">
      <c r="A1345" s="1">
        <v>40792</v>
      </c>
      <c r="B1345">
        <v>4754</v>
      </c>
      <c r="C1345">
        <f t="shared" si="40"/>
        <v>0</v>
      </c>
      <c r="D1345" s="1" t="str">
        <f t="shared" si="41"/>
        <v/>
      </c>
    </row>
    <row r="1346" spans="1:4">
      <c r="A1346" s="1">
        <v>40793</v>
      </c>
      <c r="B1346">
        <v>4882</v>
      </c>
      <c r="C1346">
        <f t="shared" si="40"/>
        <v>0</v>
      </c>
      <c r="D1346" s="1" t="str">
        <f t="shared" si="41"/>
        <v/>
      </c>
    </row>
    <row r="1347" spans="1:4">
      <c r="A1347" s="1">
        <v>40794</v>
      </c>
      <c r="B1347">
        <v>5291</v>
      </c>
      <c r="C1347">
        <f t="shared" ref="C1347:C1410" si="42">IF(B1347&gt;10000,C1346+1,0)</f>
        <v>0</v>
      </c>
      <c r="D1347" s="1" t="str">
        <f t="shared" ref="D1347:D1410" si="43">IF(C1347=55,A1347,"")</f>
        <v/>
      </c>
    </row>
    <row r="1348" spans="1:4">
      <c r="A1348" s="1">
        <v>40795</v>
      </c>
      <c r="B1348">
        <v>5168</v>
      </c>
      <c r="C1348">
        <f t="shared" si="42"/>
        <v>0</v>
      </c>
      <c r="D1348" s="1" t="str">
        <f t="shared" si="43"/>
        <v/>
      </c>
    </row>
    <row r="1349" spans="1:4">
      <c r="A1349" s="1">
        <v>40796</v>
      </c>
      <c r="B1349">
        <v>4936</v>
      </c>
      <c r="C1349">
        <f t="shared" si="42"/>
        <v>0</v>
      </c>
      <c r="D1349" s="1" t="str">
        <f t="shared" si="43"/>
        <v/>
      </c>
    </row>
    <row r="1350" spans="1:4">
      <c r="A1350" s="1">
        <v>40797</v>
      </c>
      <c r="B1350">
        <v>3967</v>
      </c>
      <c r="C1350">
        <f t="shared" si="42"/>
        <v>0</v>
      </c>
      <c r="D1350" s="1" t="str">
        <f t="shared" si="43"/>
        <v/>
      </c>
    </row>
    <row r="1351" spans="1:4">
      <c r="A1351" s="1">
        <v>40798</v>
      </c>
      <c r="B1351">
        <v>5877</v>
      </c>
      <c r="C1351">
        <f t="shared" si="42"/>
        <v>0</v>
      </c>
      <c r="D1351" s="1" t="str">
        <f t="shared" si="43"/>
        <v/>
      </c>
    </row>
    <row r="1352" spans="1:4">
      <c r="A1352" s="1">
        <v>40799</v>
      </c>
      <c r="B1352">
        <v>5621</v>
      </c>
      <c r="C1352">
        <f t="shared" si="42"/>
        <v>0</v>
      </c>
      <c r="D1352" s="1" t="str">
        <f t="shared" si="43"/>
        <v/>
      </c>
    </row>
    <row r="1353" spans="1:4">
      <c r="A1353" s="1">
        <v>40800</v>
      </c>
      <c r="B1353">
        <v>5688</v>
      </c>
      <c r="C1353">
        <f t="shared" si="42"/>
        <v>0</v>
      </c>
      <c r="D1353" s="1" t="str">
        <f t="shared" si="43"/>
        <v/>
      </c>
    </row>
    <row r="1354" spans="1:4">
      <c r="A1354" s="1">
        <v>40801</v>
      </c>
      <c r="B1354">
        <v>6357</v>
      </c>
      <c r="C1354">
        <f t="shared" si="42"/>
        <v>0</v>
      </c>
      <c r="D1354" s="1" t="str">
        <f t="shared" si="43"/>
        <v/>
      </c>
    </row>
    <row r="1355" spans="1:4">
      <c r="A1355" s="1">
        <v>40802</v>
      </c>
      <c r="B1355">
        <v>4102</v>
      </c>
      <c r="C1355">
        <f t="shared" si="42"/>
        <v>0</v>
      </c>
      <c r="D1355" s="1" t="str">
        <f t="shared" si="43"/>
        <v/>
      </c>
    </row>
    <row r="1356" spans="1:4">
      <c r="A1356" s="1">
        <v>40803</v>
      </c>
      <c r="B1356">
        <v>3585</v>
      </c>
      <c r="C1356">
        <f t="shared" si="42"/>
        <v>0</v>
      </c>
      <c r="D1356" s="1" t="str">
        <f t="shared" si="43"/>
        <v/>
      </c>
    </row>
    <row r="1357" spans="1:4">
      <c r="A1357" s="1">
        <v>40804</v>
      </c>
      <c r="B1357">
        <v>5049</v>
      </c>
      <c r="C1357">
        <f t="shared" si="42"/>
        <v>0</v>
      </c>
      <c r="D1357" s="1" t="str">
        <f t="shared" si="43"/>
        <v/>
      </c>
    </row>
    <row r="1358" spans="1:4">
      <c r="A1358" s="1">
        <v>40805</v>
      </c>
      <c r="B1358">
        <v>5371</v>
      </c>
      <c r="C1358">
        <f t="shared" si="42"/>
        <v>0</v>
      </c>
      <c r="D1358" s="1" t="str">
        <f t="shared" si="43"/>
        <v/>
      </c>
    </row>
    <row r="1359" spans="1:4">
      <c r="A1359" s="1">
        <v>40806</v>
      </c>
      <c r="B1359">
        <v>5363</v>
      </c>
      <c r="C1359">
        <f t="shared" si="42"/>
        <v>0</v>
      </c>
      <c r="D1359" s="1" t="str">
        <f t="shared" si="43"/>
        <v/>
      </c>
    </row>
    <row r="1360" spans="1:4">
      <c r="A1360" s="1">
        <v>40807</v>
      </c>
      <c r="B1360">
        <v>5337</v>
      </c>
      <c r="C1360">
        <f t="shared" si="42"/>
        <v>0</v>
      </c>
      <c r="D1360" s="1" t="str">
        <f t="shared" si="43"/>
        <v/>
      </c>
    </row>
    <row r="1361" spans="1:4">
      <c r="A1361" s="1">
        <v>40808</v>
      </c>
      <c r="B1361">
        <v>3847</v>
      </c>
      <c r="C1361">
        <f t="shared" si="42"/>
        <v>0</v>
      </c>
      <c r="D1361" s="1" t="str">
        <f t="shared" si="43"/>
        <v/>
      </c>
    </row>
    <row r="1362" spans="1:4">
      <c r="A1362" s="1">
        <v>40809</v>
      </c>
      <c r="B1362">
        <v>5774</v>
      </c>
      <c r="C1362">
        <f t="shared" si="42"/>
        <v>0</v>
      </c>
      <c r="D1362" s="1" t="str">
        <f t="shared" si="43"/>
        <v/>
      </c>
    </row>
    <row r="1363" spans="1:4">
      <c r="A1363" s="1">
        <v>40810</v>
      </c>
      <c r="B1363">
        <v>5881</v>
      </c>
      <c r="C1363">
        <f t="shared" si="42"/>
        <v>0</v>
      </c>
      <c r="D1363" s="1" t="str">
        <f t="shared" si="43"/>
        <v/>
      </c>
    </row>
    <row r="1364" spans="1:4">
      <c r="A1364" s="1">
        <v>40811</v>
      </c>
      <c r="B1364">
        <v>4966</v>
      </c>
      <c r="C1364">
        <f t="shared" si="42"/>
        <v>0</v>
      </c>
      <c r="D1364" s="1" t="str">
        <f t="shared" si="43"/>
        <v/>
      </c>
    </row>
    <row r="1365" spans="1:4">
      <c r="A1365" s="1">
        <v>40812</v>
      </c>
      <c r="B1365">
        <v>6740</v>
      </c>
      <c r="C1365">
        <f t="shared" si="42"/>
        <v>0</v>
      </c>
      <c r="D1365" s="1" t="str">
        <f t="shared" si="43"/>
        <v/>
      </c>
    </row>
    <row r="1366" spans="1:4">
      <c r="A1366" s="1">
        <v>40813</v>
      </c>
      <c r="B1366">
        <v>5828</v>
      </c>
      <c r="C1366">
        <f t="shared" si="42"/>
        <v>0</v>
      </c>
      <c r="D1366" s="1" t="str">
        <f t="shared" si="43"/>
        <v/>
      </c>
    </row>
    <row r="1367" spans="1:4">
      <c r="A1367" s="1">
        <v>40814</v>
      </c>
      <c r="B1367">
        <v>6089</v>
      </c>
      <c r="C1367">
        <f t="shared" si="42"/>
        <v>0</v>
      </c>
      <c r="D1367" s="1" t="str">
        <f t="shared" si="43"/>
        <v/>
      </c>
    </row>
    <row r="1368" spans="1:4">
      <c r="A1368" s="1">
        <v>40815</v>
      </c>
      <c r="B1368">
        <v>5783</v>
      </c>
      <c r="C1368">
        <f t="shared" si="42"/>
        <v>0</v>
      </c>
      <c r="D1368" s="1" t="str">
        <f t="shared" si="43"/>
        <v/>
      </c>
    </row>
    <row r="1369" spans="1:4">
      <c r="A1369" s="1">
        <v>40816</v>
      </c>
      <c r="B1369">
        <v>6493</v>
      </c>
      <c r="C1369">
        <f t="shared" si="42"/>
        <v>0</v>
      </c>
      <c r="D1369" s="1" t="str">
        <f t="shared" si="43"/>
        <v/>
      </c>
    </row>
    <row r="1370" spans="1:4">
      <c r="A1370" s="1">
        <v>40817</v>
      </c>
      <c r="B1370">
        <v>7883</v>
      </c>
      <c r="C1370">
        <f t="shared" si="42"/>
        <v>0</v>
      </c>
      <c r="D1370" s="1" t="str">
        <f t="shared" si="43"/>
        <v/>
      </c>
    </row>
    <row r="1371" spans="1:4">
      <c r="A1371" s="1">
        <v>40818</v>
      </c>
      <c r="B1371">
        <v>6233</v>
      </c>
      <c r="C1371">
        <f t="shared" si="42"/>
        <v>0</v>
      </c>
      <c r="D1371" s="1" t="str">
        <f t="shared" si="43"/>
        <v/>
      </c>
    </row>
    <row r="1372" spans="1:4">
      <c r="A1372" s="1">
        <v>40819</v>
      </c>
      <c r="B1372">
        <v>6345</v>
      </c>
      <c r="C1372">
        <f t="shared" si="42"/>
        <v>0</v>
      </c>
      <c r="D1372" s="1" t="str">
        <f t="shared" si="43"/>
        <v/>
      </c>
    </row>
    <row r="1373" spans="1:4">
      <c r="A1373" s="1">
        <v>40820</v>
      </c>
      <c r="B1373">
        <v>6219</v>
      </c>
      <c r="C1373">
        <f t="shared" si="42"/>
        <v>0</v>
      </c>
      <c r="D1373" s="1" t="str">
        <f t="shared" si="43"/>
        <v/>
      </c>
    </row>
    <row r="1374" spans="1:4">
      <c r="A1374" s="1">
        <v>40821</v>
      </c>
      <c r="B1374">
        <v>7461</v>
      </c>
      <c r="C1374">
        <f t="shared" si="42"/>
        <v>0</v>
      </c>
      <c r="D1374" s="1" t="str">
        <f t="shared" si="43"/>
        <v/>
      </c>
    </row>
    <row r="1375" spans="1:4">
      <c r="A1375" s="1">
        <v>40822</v>
      </c>
      <c r="B1375">
        <v>8248</v>
      </c>
      <c r="C1375">
        <f t="shared" si="42"/>
        <v>0</v>
      </c>
      <c r="D1375" s="1" t="str">
        <f t="shared" si="43"/>
        <v/>
      </c>
    </row>
    <row r="1376" spans="1:4">
      <c r="A1376" s="1">
        <v>40823</v>
      </c>
      <c r="B1376">
        <v>8203</v>
      </c>
      <c r="C1376">
        <f t="shared" si="42"/>
        <v>0</v>
      </c>
      <c r="D1376" s="1" t="str">
        <f t="shared" si="43"/>
        <v/>
      </c>
    </row>
    <row r="1377" spans="1:4">
      <c r="A1377" s="1">
        <v>40824</v>
      </c>
      <c r="B1377">
        <v>7902</v>
      </c>
      <c r="C1377">
        <f t="shared" si="42"/>
        <v>0</v>
      </c>
      <c r="D1377" s="1" t="str">
        <f t="shared" si="43"/>
        <v/>
      </c>
    </row>
    <row r="1378" spans="1:4">
      <c r="A1378" s="1">
        <v>40825</v>
      </c>
      <c r="B1378">
        <v>8570</v>
      </c>
      <c r="C1378">
        <f t="shared" si="42"/>
        <v>0</v>
      </c>
      <c r="D1378" s="1" t="str">
        <f t="shared" si="43"/>
        <v/>
      </c>
    </row>
    <row r="1379" spans="1:4">
      <c r="A1379" s="1">
        <v>40826</v>
      </c>
      <c r="B1379">
        <v>6952</v>
      </c>
      <c r="C1379">
        <f t="shared" si="42"/>
        <v>0</v>
      </c>
      <c r="D1379" s="1" t="str">
        <f t="shared" si="43"/>
        <v/>
      </c>
    </row>
    <row r="1380" spans="1:4">
      <c r="A1380" s="1">
        <v>40827</v>
      </c>
      <c r="B1380">
        <v>8829</v>
      </c>
      <c r="C1380">
        <f t="shared" si="42"/>
        <v>0</v>
      </c>
      <c r="D1380" s="1" t="str">
        <f t="shared" si="43"/>
        <v/>
      </c>
    </row>
    <row r="1381" spans="1:4">
      <c r="A1381" s="1">
        <v>40828</v>
      </c>
      <c r="B1381">
        <v>9852</v>
      </c>
      <c r="C1381">
        <f t="shared" si="42"/>
        <v>0</v>
      </c>
      <c r="D1381" s="1" t="str">
        <f t="shared" si="43"/>
        <v/>
      </c>
    </row>
    <row r="1382" spans="1:4">
      <c r="A1382" s="1">
        <v>40829</v>
      </c>
      <c r="B1382">
        <v>9755</v>
      </c>
      <c r="C1382">
        <f t="shared" si="42"/>
        <v>0</v>
      </c>
      <c r="D1382" s="1" t="str">
        <f t="shared" si="43"/>
        <v/>
      </c>
    </row>
    <row r="1383" spans="1:4">
      <c r="A1383" s="1">
        <v>40830</v>
      </c>
      <c r="B1383">
        <v>9567</v>
      </c>
      <c r="C1383">
        <f t="shared" si="42"/>
        <v>0</v>
      </c>
      <c r="D1383" s="1" t="str">
        <f t="shared" si="43"/>
        <v/>
      </c>
    </row>
    <row r="1384" spans="1:4">
      <c r="A1384" s="1">
        <v>40831</v>
      </c>
      <c r="B1384">
        <v>9320</v>
      </c>
      <c r="C1384">
        <f t="shared" si="42"/>
        <v>0</v>
      </c>
      <c r="D1384" s="1" t="str">
        <f t="shared" si="43"/>
        <v/>
      </c>
    </row>
    <row r="1385" spans="1:4">
      <c r="A1385" s="1">
        <v>40832</v>
      </c>
      <c r="B1385">
        <v>10124</v>
      </c>
      <c r="C1385">
        <f t="shared" si="42"/>
        <v>1</v>
      </c>
      <c r="D1385" s="1" t="str">
        <f t="shared" si="43"/>
        <v/>
      </c>
    </row>
    <row r="1386" spans="1:4">
      <c r="A1386" s="1">
        <v>40833</v>
      </c>
      <c r="B1386">
        <v>10587</v>
      </c>
      <c r="C1386">
        <f t="shared" si="42"/>
        <v>2</v>
      </c>
      <c r="D1386" s="1" t="str">
        <f t="shared" si="43"/>
        <v/>
      </c>
    </row>
    <row r="1387" spans="1:4">
      <c r="A1387" s="1">
        <v>40834</v>
      </c>
      <c r="B1387">
        <v>8591</v>
      </c>
      <c r="C1387">
        <f t="shared" si="42"/>
        <v>0</v>
      </c>
      <c r="D1387" s="1" t="str">
        <f t="shared" si="43"/>
        <v/>
      </c>
    </row>
    <row r="1388" spans="1:4">
      <c r="A1388" s="1">
        <v>40835</v>
      </c>
      <c r="B1388">
        <v>11023</v>
      </c>
      <c r="C1388">
        <f t="shared" si="42"/>
        <v>1</v>
      </c>
      <c r="D1388" s="1" t="str">
        <f t="shared" si="43"/>
        <v/>
      </c>
    </row>
    <row r="1389" spans="1:4">
      <c r="A1389" s="1">
        <v>40836</v>
      </c>
      <c r="B1389">
        <v>10550</v>
      </c>
      <c r="C1389">
        <f t="shared" si="42"/>
        <v>2</v>
      </c>
      <c r="D1389" s="1" t="str">
        <f t="shared" si="43"/>
        <v/>
      </c>
    </row>
    <row r="1390" spans="1:4">
      <c r="A1390" s="1">
        <v>40837</v>
      </c>
      <c r="B1390">
        <v>11081</v>
      </c>
      <c r="C1390">
        <f t="shared" si="42"/>
        <v>3</v>
      </c>
      <c r="D1390" s="1" t="str">
        <f t="shared" si="43"/>
        <v/>
      </c>
    </row>
    <row r="1391" spans="1:4">
      <c r="A1391" s="1">
        <v>40838</v>
      </c>
      <c r="B1391">
        <v>10436</v>
      </c>
      <c r="C1391">
        <f t="shared" si="42"/>
        <v>4</v>
      </c>
      <c r="D1391" s="1" t="str">
        <f t="shared" si="43"/>
        <v/>
      </c>
    </row>
    <row r="1392" spans="1:4">
      <c r="A1392" s="1">
        <v>40839</v>
      </c>
      <c r="B1392">
        <v>10309</v>
      </c>
      <c r="C1392">
        <f t="shared" si="42"/>
        <v>5</v>
      </c>
      <c r="D1392" s="1" t="str">
        <f t="shared" si="43"/>
        <v/>
      </c>
    </row>
    <row r="1393" spans="1:4">
      <c r="A1393" s="1">
        <v>40840</v>
      </c>
      <c r="B1393">
        <v>11063</v>
      </c>
      <c r="C1393">
        <f t="shared" si="42"/>
        <v>6</v>
      </c>
      <c r="D1393" s="1" t="str">
        <f t="shared" si="43"/>
        <v/>
      </c>
    </row>
    <row r="1394" spans="1:4">
      <c r="A1394" s="1">
        <v>40841</v>
      </c>
      <c r="B1394">
        <v>10156</v>
      </c>
      <c r="C1394">
        <f t="shared" si="42"/>
        <v>7</v>
      </c>
      <c r="D1394" s="1" t="str">
        <f t="shared" si="43"/>
        <v/>
      </c>
    </row>
    <row r="1395" spans="1:4">
      <c r="A1395" s="1">
        <v>40842</v>
      </c>
      <c r="B1395">
        <v>10032</v>
      </c>
      <c r="C1395">
        <f t="shared" si="42"/>
        <v>8</v>
      </c>
      <c r="D1395" s="1" t="str">
        <f t="shared" si="43"/>
        <v/>
      </c>
    </row>
    <row r="1396" spans="1:4">
      <c r="A1396" s="1">
        <v>40843</v>
      </c>
      <c r="B1396">
        <v>9961</v>
      </c>
      <c r="C1396">
        <f t="shared" si="42"/>
        <v>0</v>
      </c>
      <c r="D1396" s="1" t="str">
        <f t="shared" si="43"/>
        <v/>
      </c>
    </row>
    <row r="1397" spans="1:4">
      <c r="A1397" s="1">
        <v>40844</v>
      </c>
      <c r="B1397">
        <v>10651</v>
      </c>
      <c r="C1397">
        <f t="shared" si="42"/>
        <v>1</v>
      </c>
      <c r="D1397" s="1" t="str">
        <f t="shared" si="43"/>
        <v/>
      </c>
    </row>
    <row r="1398" spans="1:4">
      <c r="A1398" s="1">
        <v>40845</v>
      </c>
      <c r="B1398">
        <v>10412</v>
      </c>
      <c r="C1398">
        <f t="shared" si="42"/>
        <v>2</v>
      </c>
      <c r="D1398" s="1" t="str">
        <f t="shared" si="43"/>
        <v/>
      </c>
    </row>
    <row r="1399" spans="1:4">
      <c r="A1399" s="1">
        <v>40846</v>
      </c>
      <c r="B1399">
        <v>12434</v>
      </c>
      <c r="C1399">
        <f t="shared" si="42"/>
        <v>3</v>
      </c>
      <c r="D1399" s="1" t="str">
        <f t="shared" si="43"/>
        <v/>
      </c>
    </row>
    <row r="1400" spans="1:4">
      <c r="A1400" s="1">
        <v>40847</v>
      </c>
      <c r="B1400">
        <v>11268</v>
      </c>
      <c r="C1400">
        <f t="shared" si="42"/>
        <v>4</v>
      </c>
      <c r="D1400" s="1" t="str">
        <f t="shared" si="43"/>
        <v/>
      </c>
    </row>
    <row r="1401" spans="1:4">
      <c r="A1401" s="1">
        <v>40848</v>
      </c>
      <c r="B1401">
        <v>10210</v>
      </c>
      <c r="C1401">
        <f t="shared" si="42"/>
        <v>5</v>
      </c>
      <c r="D1401" s="1" t="str">
        <f t="shared" si="43"/>
        <v/>
      </c>
    </row>
    <row r="1402" spans="1:4">
      <c r="A1402" s="1">
        <v>40849</v>
      </c>
      <c r="B1402">
        <v>11124</v>
      </c>
      <c r="C1402">
        <f t="shared" si="42"/>
        <v>6</v>
      </c>
      <c r="D1402" s="1" t="str">
        <f t="shared" si="43"/>
        <v/>
      </c>
    </row>
    <row r="1403" spans="1:4">
      <c r="A1403" s="1">
        <v>40850</v>
      </c>
      <c r="B1403">
        <v>10832</v>
      </c>
      <c r="C1403">
        <f t="shared" si="42"/>
        <v>7</v>
      </c>
      <c r="D1403" s="1" t="str">
        <f t="shared" si="43"/>
        <v/>
      </c>
    </row>
    <row r="1404" spans="1:4">
      <c r="A1404" s="1">
        <v>40851</v>
      </c>
      <c r="B1404">
        <v>12523</v>
      </c>
      <c r="C1404">
        <f t="shared" si="42"/>
        <v>8</v>
      </c>
      <c r="D1404" s="1" t="str">
        <f t="shared" si="43"/>
        <v/>
      </c>
    </row>
    <row r="1405" spans="1:4">
      <c r="A1405" s="1">
        <v>40852</v>
      </c>
      <c r="B1405">
        <v>11658</v>
      </c>
      <c r="C1405">
        <f t="shared" si="42"/>
        <v>9</v>
      </c>
      <c r="D1405" s="1" t="str">
        <f t="shared" si="43"/>
        <v/>
      </c>
    </row>
    <row r="1406" spans="1:4">
      <c r="A1406" s="1">
        <v>40853</v>
      </c>
      <c r="B1406">
        <v>11608</v>
      </c>
      <c r="C1406">
        <f t="shared" si="42"/>
        <v>10</v>
      </c>
      <c r="D1406" s="1" t="str">
        <f t="shared" si="43"/>
        <v/>
      </c>
    </row>
    <row r="1407" spans="1:4">
      <c r="A1407" s="1">
        <v>40854</v>
      </c>
      <c r="B1407">
        <v>12754</v>
      </c>
      <c r="C1407">
        <f t="shared" si="42"/>
        <v>11</v>
      </c>
      <c r="D1407" s="1" t="str">
        <f t="shared" si="43"/>
        <v/>
      </c>
    </row>
    <row r="1408" spans="1:4">
      <c r="A1408" s="1">
        <v>40855</v>
      </c>
      <c r="B1408">
        <v>12795</v>
      </c>
      <c r="C1408">
        <f t="shared" si="42"/>
        <v>12</v>
      </c>
      <c r="D1408" s="1" t="str">
        <f t="shared" si="43"/>
        <v/>
      </c>
    </row>
    <row r="1409" spans="1:4">
      <c r="A1409" s="1">
        <v>40856</v>
      </c>
      <c r="B1409">
        <v>12521</v>
      </c>
      <c r="C1409">
        <f t="shared" si="42"/>
        <v>13</v>
      </c>
      <c r="D1409" s="1" t="str">
        <f t="shared" si="43"/>
        <v/>
      </c>
    </row>
    <row r="1410" spans="1:4">
      <c r="A1410" s="1">
        <v>40857</v>
      </c>
      <c r="B1410">
        <v>12676</v>
      </c>
      <c r="C1410">
        <f t="shared" si="42"/>
        <v>14</v>
      </c>
      <c r="D1410" s="1" t="str">
        <f t="shared" si="43"/>
        <v/>
      </c>
    </row>
    <row r="1411" spans="1:4">
      <c r="A1411" s="1">
        <v>40858</v>
      </c>
      <c r="B1411">
        <v>13250</v>
      </c>
      <c r="C1411">
        <f t="shared" ref="C1411:C1474" si="44">IF(B1411&gt;10000,C1410+1,0)</f>
        <v>15</v>
      </c>
      <c r="D1411" s="1" t="str">
        <f t="shared" ref="D1411:D1474" si="45">IF(C1411=55,A1411,"")</f>
        <v/>
      </c>
    </row>
    <row r="1412" spans="1:4">
      <c r="A1412" s="1">
        <v>40859</v>
      </c>
      <c r="B1412">
        <v>11623</v>
      </c>
      <c r="C1412">
        <f t="shared" si="44"/>
        <v>16</v>
      </c>
      <c r="D1412" s="1" t="str">
        <f t="shared" si="45"/>
        <v/>
      </c>
    </row>
    <row r="1413" spans="1:4">
      <c r="A1413" s="1">
        <v>40860</v>
      </c>
      <c r="B1413">
        <v>13758</v>
      </c>
      <c r="C1413">
        <f t="shared" si="44"/>
        <v>17</v>
      </c>
      <c r="D1413" s="1" t="str">
        <f t="shared" si="45"/>
        <v/>
      </c>
    </row>
    <row r="1414" spans="1:4">
      <c r="A1414" s="1">
        <v>40861</v>
      </c>
      <c r="B1414">
        <v>11698</v>
      </c>
      <c r="C1414">
        <f t="shared" si="44"/>
        <v>18</v>
      </c>
      <c r="D1414" s="1" t="str">
        <f t="shared" si="45"/>
        <v/>
      </c>
    </row>
    <row r="1415" spans="1:4">
      <c r="A1415" s="1">
        <v>40862</v>
      </c>
      <c r="B1415">
        <v>12026</v>
      </c>
      <c r="C1415">
        <f t="shared" si="44"/>
        <v>19</v>
      </c>
      <c r="D1415" s="1" t="str">
        <f t="shared" si="45"/>
        <v/>
      </c>
    </row>
    <row r="1416" spans="1:4">
      <c r="A1416" s="1">
        <v>40863</v>
      </c>
      <c r="B1416">
        <v>10541</v>
      </c>
      <c r="C1416">
        <f t="shared" si="44"/>
        <v>20</v>
      </c>
      <c r="D1416" s="1" t="str">
        <f t="shared" si="45"/>
        <v/>
      </c>
    </row>
    <row r="1417" spans="1:4">
      <c r="A1417" s="1">
        <v>40864</v>
      </c>
      <c r="B1417">
        <v>10610</v>
      </c>
      <c r="C1417">
        <f t="shared" si="44"/>
        <v>21</v>
      </c>
      <c r="D1417" s="1" t="str">
        <f t="shared" si="45"/>
        <v/>
      </c>
    </row>
    <row r="1418" spans="1:4">
      <c r="A1418" s="1">
        <v>40865</v>
      </c>
      <c r="B1418">
        <v>12307</v>
      </c>
      <c r="C1418">
        <f t="shared" si="44"/>
        <v>22</v>
      </c>
      <c r="D1418" s="1" t="str">
        <f t="shared" si="45"/>
        <v/>
      </c>
    </row>
    <row r="1419" spans="1:4">
      <c r="A1419" s="1">
        <v>40866</v>
      </c>
      <c r="B1419">
        <v>11115</v>
      </c>
      <c r="C1419">
        <f t="shared" si="44"/>
        <v>23</v>
      </c>
      <c r="D1419" s="1" t="str">
        <f t="shared" si="45"/>
        <v/>
      </c>
    </row>
    <row r="1420" spans="1:4">
      <c r="A1420" s="1">
        <v>40867</v>
      </c>
      <c r="B1420">
        <v>10544</v>
      </c>
      <c r="C1420">
        <f t="shared" si="44"/>
        <v>24</v>
      </c>
      <c r="D1420" s="1" t="str">
        <f t="shared" si="45"/>
        <v/>
      </c>
    </row>
    <row r="1421" spans="1:4">
      <c r="A1421" s="1">
        <v>40868</v>
      </c>
      <c r="B1421">
        <v>10626</v>
      </c>
      <c r="C1421">
        <f t="shared" si="44"/>
        <v>25</v>
      </c>
      <c r="D1421" s="1" t="str">
        <f t="shared" si="45"/>
        <v/>
      </c>
    </row>
    <row r="1422" spans="1:4">
      <c r="A1422" s="1">
        <v>40869</v>
      </c>
      <c r="B1422">
        <v>10969</v>
      </c>
      <c r="C1422">
        <f t="shared" si="44"/>
        <v>26</v>
      </c>
      <c r="D1422" s="1" t="str">
        <f t="shared" si="45"/>
        <v/>
      </c>
    </row>
    <row r="1423" spans="1:4">
      <c r="A1423" s="1">
        <v>40870</v>
      </c>
      <c r="B1423">
        <v>8539</v>
      </c>
      <c r="C1423">
        <f t="shared" si="44"/>
        <v>0</v>
      </c>
      <c r="D1423" s="1" t="str">
        <f t="shared" si="45"/>
        <v/>
      </c>
    </row>
    <row r="1424" spans="1:4">
      <c r="A1424" s="1">
        <v>40871</v>
      </c>
      <c r="B1424">
        <v>9643</v>
      </c>
      <c r="C1424">
        <f t="shared" si="44"/>
        <v>0</v>
      </c>
      <c r="D1424" s="1" t="str">
        <f t="shared" si="45"/>
        <v/>
      </c>
    </row>
    <row r="1425" spans="1:4">
      <c r="A1425" s="1">
        <v>40872</v>
      </c>
      <c r="B1425">
        <v>7850</v>
      </c>
      <c r="C1425">
        <f t="shared" si="44"/>
        <v>0</v>
      </c>
      <c r="D1425" s="1" t="str">
        <f t="shared" si="45"/>
        <v/>
      </c>
    </row>
    <row r="1426" spans="1:4">
      <c r="A1426" s="1">
        <v>40873</v>
      </c>
      <c r="B1426">
        <v>9779</v>
      </c>
      <c r="C1426">
        <f t="shared" si="44"/>
        <v>0</v>
      </c>
      <c r="D1426" s="1" t="str">
        <f t="shared" si="45"/>
        <v/>
      </c>
    </row>
    <row r="1427" spans="1:4">
      <c r="A1427" s="1">
        <v>40874</v>
      </c>
      <c r="B1427">
        <v>9711</v>
      </c>
      <c r="C1427">
        <f t="shared" si="44"/>
        <v>0</v>
      </c>
      <c r="D1427" s="1" t="str">
        <f t="shared" si="45"/>
        <v/>
      </c>
    </row>
    <row r="1428" spans="1:4">
      <c r="A1428" s="1">
        <v>40875</v>
      </c>
      <c r="B1428">
        <v>7875</v>
      </c>
      <c r="C1428">
        <f t="shared" si="44"/>
        <v>0</v>
      </c>
      <c r="D1428" s="1" t="str">
        <f t="shared" si="45"/>
        <v/>
      </c>
    </row>
    <row r="1429" spans="1:4">
      <c r="A1429" s="1">
        <v>40876</v>
      </c>
      <c r="B1429">
        <v>9667</v>
      </c>
      <c r="C1429">
        <f t="shared" si="44"/>
        <v>0</v>
      </c>
      <c r="D1429" s="1" t="str">
        <f t="shared" si="45"/>
        <v/>
      </c>
    </row>
    <row r="1430" spans="1:4">
      <c r="A1430" s="1">
        <v>40877</v>
      </c>
      <c r="B1430">
        <v>8822</v>
      </c>
      <c r="C1430">
        <f t="shared" si="44"/>
        <v>0</v>
      </c>
      <c r="D1430" s="1" t="str">
        <f t="shared" si="45"/>
        <v/>
      </c>
    </row>
    <row r="1431" spans="1:4">
      <c r="A1431" s="1">
        <v>40878</v>
      </c>
      <c r="B1431">
        <v>8344</v>
      </c>
      <c r="C1431">
        <f t="shared" si="44"/>
        <v>0</v>
      </c>
      <c r="D1431" s="1" t="str">
        <f t="shared" si="45"/>
        <v/>
      </c>
    </row>
    <row r="1432" spans="1:4">
      <c r="A1432" s="1">
        <v>40879</v>
      </c>
      <c r="B1432">
        <v>9731</v>
      </c>
      <c r="C1432">
        <f t="shared" si="44"/>
        <v>0</v>
      </c>
      <c r="D1432" s="1" t="str">
        <f t="shared" si="45"/>
        <v/>
      </c>
    </row>
    <row r="1433" spans="1:4">
      <c r="A1433" s="1">
        <v>40880</v>
      </c>
      <c r="B1433">
        <v>10400</v>
      </c>
      <c r="C1433">
        <f t="shared" si="44"/>
        <v>1</v>
      </c>
      <c r="D1433" s="1" t="str">
        <f t="shared" si="45"/>
        <v/>
      </c>
    </row>
    <row r="1434" spans="1:4">
      <c r="A1434" s="1">
        <v>40881</v>
      </c>
      <c r="B1434">
        <v>8007</v>
      </c>
      <c r="C1434">
        <f t="shared" si="44"/>
        <v>0</v>
      </c>
      <c r="D1434" s="1" t="str">
        <f t="shared" si="45"/>
        <v/>
      </c>
    </row>
    <row r="1435" spans="1:4">
      <c r="A1435" s="1">
        <v>40882</v>
      </c>
      <c r="B1435">
        <v>7931</v>
      </c>
      <c r="C1435">
        <f t="shared" si="44"/>
        <v>0</v>
      </c>
      <c r="D1435" s="1" t="str">
        <f t="shared" si="45"/>
        <v/>
      </c>
    </row>
    <row r="1436" spans="1:4">
      <c r="A1436" s="1">
        <v>40883</v>
      </c>
      <c r="B1436">
        <v>8222</v>
      </c>
      <c r="C1436">
        <f t="shared" si="44"/>
        <v>0</v>
      </c>
      <c r="D1436" s="1" t="str">
        <f t="shared" si="45"/>
        <v/>
      </c>
    </row>
    <row r="1437" spans="1:4">
      <c r="A1437" s="1">
        <v>40884</v>
      </c>
      <c r="B1437">
        <v>10282</v>
      </c>
      <c r="C1437">
        <f t="shared" si="44"/>
        <v>1</v>
      </c>
      <c r="D1437" s="1" t="str">
        <f t="shared" si="45"/>
        <v/>
      </c>
    </row>
    <row r="1438" spans="1:4">
      <c r="A1438" s="1">
        <v>40885</v>
      </c>
      <c r="B1438">
        <v>7768</v>
      </c>
      <c r="C1438">
        <f t="shared" si="44"/>
        <v>0</v>
      </c>
      <c r="D1438" s="1" t="str">
        <f t="shared" si="45"/>
        <v/>
      </c>
    </row>
    <row r="1439" spans="1:4">
      <c r="A1439" s="1">
        <v>40886</v>
      </c>
      <c r="B1439">
        <v>7229</v>
      </c>
      <c r="C1439">
        <f t="shared" si="44"/>
        <v>0</v>
      </c>
      <c r="D1439" s="1" t="str">
        <f t="shared" si="45"/>
        <v/>
      </c>
    </row>
    <row r="1440" spans="1:4">
      <c r="A1440" s="1">
        <v>40887</v>
      </c>
      <c r="B1440">
        <v>6801</v>
      </c>
      <c r="C1440">
        <f t="shared" si="44"/>
        <v>0</v>
      </c>
      <c r="D1440" s="1" t="str">
        <f t="shared" si="45"/>
        <v/>
      </c>
    </row>
    <row r="1441" spans="1:4">
      <c r="A1441" s="1">
        <v>40888</v>
      </c>
      <c r="B1441">
        <v>6672</v>
      </c>
      <c r="C1441">
        <f t="shared" si="44"/>
        <v>0</v>
      </c>
      <c r="D1441" s="1" t="str">
        <f t="shared" si="45"/>
        <v/>
      </c>
    </row>
    <row r="1442" spans="1:4">
      <c r="A1442" s="1">
        <v>40889</v>
      </c>
      <c r="B1442">
        <v>8412</v>
      </c>
      <c r="C1442">
        <f t="shared" si="44"/>
        <v>0</v>
      </c>
      <c r="D1442" s="1" t="str">
        <f t="shared" si="45"/>
        <v/>
      </c>
    </row>
    <row r="1443" spans="1:4">
      <c r="A1443" s="1">
        <v>40890</v>
      </c>
      <c r="B1443">
        <v>5853</v>
      </c>
      <c r="C1443">
        <f t="shared" si="44"/>
        <v>0</v>
      </c>
      <c r="D1443" s="1" t="str">
        <f t="shared" si="45"/>
        <v/>
      </c>
    </row>
    <row r="1444" spans="1:4">
      <c r="A1444" s="1">
        <v>40891</v>
      </c>
      <c r="B1444">
        <v>5153</v>
      </c>
      <c r="C1444">
        <f t="shared" si="44"/>
        <v>0</v>
      </c>
      <c r="D1444" s="1" t="str">
        <f t="shared" si="45"/>
        <v/>
      </c>
    </row>
    <row r="1445" spans="1:4">
      <c r="A1445" s="1">
        <v>40892</v>
      </c>
      <c r="B1445">
        <v>5494</v>
      </c>
      <c r="C1445">
        <f t="shared" si="44"/>
        <v>0</v>
      </c>
      <c r="D1445" s="1" t="str">
        <f t="shared" si="45"/>
        <v/>
      </c>
    </row>
    <row r="1446" spans="1:4">
      <c r="A1446" s="1">
        <v>40893</v>
      </c>
      <c r="B1446">
        <v>4087</v>
      </c>
      <c r="C1446">
        <f t="shared" si="44"/>
        <v>0</v>
      </c>
      <c r="D1446" s="1" t="str">
        <f t="shared" si="45"/>
        <v/>
      </c>
    </row>
    <row r="1447" spans="1:4">
      <c r="A1447" s="1">
        <v>40894</v>
      </c>
      <c r="B1447">
        <v>3984</v>
      </c>
      <c r="C1447">
        <f t="shared" si="44"/>
        <v>0</v>
      </c>
      <c r="D1447" s="1" t="str">
        <f t="shared" si="45"/>
        <v/>
      </c>
    </row>
    <row r="1448" spans="1:4">
      <c r="A1448" s="1">
        <v>40895</v>
      </c>
      <c r="B1448">
        <v>6048</v>
      </c>
      <c r="C1448">
        <f t="shared" si="44"/>
        <v>0</v>
      </c>
      <c r="D1448" s="1" t="str">
        <f t="shared" si="45"/>
        <v/>
      </c>
    </row>
    <row r="1449" spans="1:4">
      <c r="A1449" s="1">
        <v>40896</v>
      </c>
      <c r="B1449">
        <v>5147</v>
      </c>
      <c r="C1449">
        <f t="shared" si="44"/>
        <v>0</v>
      </c>
      <c r="D1449" s="1" t="str">
        <f t="shared" si="45"/>
        <v/>
      </c>
    </row>
    <row r="1450" spans="1:4">
      <c r="A1450" s="1">
        <v>40897</v>
      </c>
      <c r="B1450">
        <v>4537</v>
      </c>
      <c r="C1450">
        <f t="shared" si="44"/>
        <v>0</v>
      </c>
      <c r="D1450" s="1" t="str">
        <f t="shared" si="45"/>
        <v/>
      </c>
    </row>
    <row r="1451" spans="1:4">
      <c r="A1451" s="1">
        <v>40898</v>
      </c>
      <c r="B1451">
        <v>4835</v>
      </c>
      <c r="C1451">
        <f t="shared" si="44"/>
        <v>0</v>
      </c>
      <c r="D1451" s="1" t="str">
        <f t="shared" si="45"/>
        <v/>
      </c>
    </row>
    <row r="1452" spans="1:4">
      <c r="A1452" s="1">
        <v>40899</v>
      </c>
      <c r="B1452">
        <v>5099</v>
      </c>
      <c r="C1452">
        <f t="shared" si="44"/>
        <v>0</v>
      </c>
      <c r="D1452" s="1" t="str">
        <f t="shared" si="45"/>
        <v/>
      </c>
    </row>
    <row r="1453" spans="1:4">
      <c r="A1453" s="1">
        <v>40900</v>
      </c>
      <c r="B1453">
        <v>3392</v>
      </c>
      <c r="C1453">
        <f t="shared" si="44"/>
        <v>0</v>
      </c>
      <c r="D1453" s="1" t="str">
        <f t="shared" si="45"/>
        <v/>
      </c>
    </row>
    <row r="1454" spans="1:4">
      <c r="A1454" s="1">
        <v>40901</v>
      </c>
      <c r="B1454">
        <v>3323</v>
      </c>
      <c r="C1454">
        <f t="shared" si="44"/>
        <v>0</v>
      </c>
      <c r="D1454" s="1" t="str">
        <f t="shared" si="45"/>
        <v/>
      </c>
    </row>
    <row r="1455" spans="1:4">
      <c r="A1455" s="1">
        <v>40902</v>
      </c>
      <c r="B1455">
        <v>4043</v>
      </c>
      <c r="C1455">
        <f t="shared" si="44"/>
        <v>0</v>
      </c>
      <c r="D1455" s="1" t="str">
        <f t="shared" si="45"/>
        <v/>
      </c>
    </row>
    <row r="1456" spans="1:4">
      <c r="A1456" s="1">
        <v>40903</v>
      </c>
      <c r="B1456">
        <v>4087</v>
      </c>
      <c r="C1456">
        <f t="shared" si="44"/>
        <v>0</v>
      </c>
      <c r="D1456" s="1" t="str">
        <f t="shared" si="45"/>
        <v/>
      </c>
    </row>
    <row r="1457" spans="1:4">
      <c r="A1457" s="1">
        <v>40904</v>
      </c>
      <c r="B1457">
        <v>3321</v>
      </c>
      <c r="C1457">
        <f t="shared" si="44"/>
        <v>0</v>
      </c>
      <c r="D1457" s="1" t="str">
        <f t="shared" si="45"/>
        <v/>
      </c>
    </row>
    <row r="1458" spans="1:4">
      <c r="A1458" s="1">
        <v>40905</v>
      </c>
      <c r="B1458">
        <v>4324</v>
      </c>
      <c r="C1458">
        <f t="shared" si="44"/>
        <v>0</v>
      </c>
      <c r="D1458" s="1" t="str">
        <f t="shared" si="45"/>
        <v/>
      </c>
    </row>
    <row r="1459" spans="1:4">
      <c r="A1459" s="1">
        <v>40906</v>
      </c>
      <c r="B1459">
        <v>4609</v>
      </c>
      <c r="C1459">
        <f t="shared" si="44"/>
        <v>0</v>
      </c>
      <c r="D1459" s="1" t="str">
        <f t="shared" si="45"/>
        <v/>
      </c>
    </row>
    <row r="1460" spans="1:4">
      <c r="A1460" s="1">
        <v>40907</v>
      </c>
      <c r="B1460">
        <v>3740</v>
      </c>
      <c r="C1460">
        <f t="shared" si="44"/>
        <v>0</v>
      </c>
      <c r="D1460" s="1" t="str">
        <f t="shared" si="45"/>
        <v/>
      </c>
    </row>
    <row r="1461" spans="1:4">
      <c r="A1461" s="1">
        <v>40908</v>
      </c>
      <c r="B1461">
        <v>3904</v>
      </c>
      <c r="C1461">
        <f t="shared" si="44"/>
        <v>0</v>
      </c>
      <c r="D1461" s="1" t="str">
        <f t="shared" si="45"/>
        <v/>
      </c>
    </row>
    <row r="1462" spans="1:4">
      <c r="A1462" s="1">
        <v>40909</v>
      </c>
      <c r="B1462">
        <v>2928</v>
      </c>
      <c r="C1462">
        <f t="shared" si="44"/>
        <v>0</v>
      </c>
      <c r="D1462" s="1" t="str">
        <f t="shared" si="45"/>
        <v/>
      </c>
    </row>
    <row r="1463" spans="1:4">
      <c r="A1463" s="1">
        <v>40910</v>
      </c>
      <c r="B1463">
        <v>3745</v>
      </c>
      <c r="C1463">
        <f t="shared" si="44"/>
        <v>0</v>
      </c>
      <c r="D1463" s="1" t="str">
        <f t="shared" si="45"/>
        <v/>
      </c>
    </row>
    <row r="1464" spans="1:4">
      <c r="A1464" s="1">
        <v>40911</v>
      </c>
      <c r="B1464">
        <v>3782</v>
      </c>
      <c r="C1464">
        <f t="shared" si="44"/>
        <v>0</v>
      </c>
      <c r="D1464" s="1" t="str">
        <f t="shared" si="45"/>
        <v/>
      </c>
    </row>
    <row r="1465" spans="1:4">
      <c r="A1465" s="1">
        <v>40912</v>
      </c>
      <c r="B1465">
        <v>3417</v>
      </c>
      <c r="C1465">
        <f t="shared" si="44"/>
        <v>0</v>
      </c>
      <c r="D1465" s="1" t="str">
        <f t="shared" si="45"/>
        <v/>
      </c>
    </row>
    <row r="1466" spans="1:4">
      <c r="A1466" s="1">
        <v>40913</v>
      </c>
      <c r="B1466">
        <v>4778</v>
      </c>
      <c r="C1466">
        <f t="shared" si="44"/>
        <v>0</v>
      </c>
      <c r="D1466" s="1" t="str">
        <f t="shared" si="45"/>
        <v/>
      </c>
    </row>
    <row r="1467" spans="1:4">
      <c r="A1467" s="1">
        <v>40914</v>
      </c>
      <c r="B1467">
        <v>3649</v>
      </c>
      <c r="C1467">
        <f t="shared" si="44"/>
        <v>0</v>
      </c>
      <c r="D1467" s="1" t="str">
        <f t="shared" si="45"/>
        <v/>
      </c>
    </row>
    <row r="1468" spans="1:4">
      <c r="A1468" s="1">
        <v>40915</v>
      </c>
      <c r="B1468">
        <v>2236</v>
      </c>
      <c r="C1468">
        <f t="shared" si="44"/>
        <v>0</v>
      </c>
      <c r="D1468" s="1" t="str">
        <f t="shared" si="45"/>
        <v/>
      </c>
    </row>
    <row r="1469" spans="1:4">
      <c r="A1469" s="1">
        <v>40916</v>
      </c>
      <c r="B1469">
        <v>3946</v>
      </c>
      <c r="C1469">
        <f t="shared" si="44"/>
        <v>0</v>
      </c>
      <c r="D1469" s="1" t="str">
        <f t="shared" si="45"/>
        <v/>
      </c>
    </row>
    <row r="1470" spans="1:4">
      <c r="A1470" s="1">
        <v>40917</v>
      </c>
      <c r="B1470">
        <v>4433</v>
      </c>
      <c r="C1470">
        <f t="shared" si="44"/>
        <v>0</v>
      </c>
      <c r="D1470" s="1" t="str">
        <f t="shared" si="45"/>
        <v/>
      </c>
    </row>
    <row r="1471" spans="1:4">
      <c r="A1471" s="1">
        <v>40918</v>
      </c>
      <c r="B1471">
        <v>3460</v>
      </c>
      <c r="C1471">
        <f t="shared" si="44"/>
        <v>0</v>
      </c>
      <c r="D1471" s="1" t="str">
        <f t="shared" si="45"/>
        <v/>
      </c>
    </row>
    <row r="1472" spans="1:4">
      <c r="A1472" s="1">
        <v>40919</v>
      </c>
      <c r="B1472">
        <v>3706</v>
      </c>
      <c r="C1472">
        <f t="shared" si="44"/>
        <v>0</v>
      </c>
      <c r="D1472" s="1" t="str">
        <f t="shared" si="45"/>
        <v/>
      </c>
    </row>
    <row r="1473" spans="1:4">
      <c r="A1473" s="1">
        <v>40920</v>
      </c>
      <c r="B1473">
        <v>4091</v>
      </c>
      <c r="C1473">
        <f t="shared" si="44"/>
        <v>0</v>
      </c>
      <c r="D1473" s="1" t="str">
        <f t="shared" si="45"/>
        <v/>
      </c>
    </row>
    <row r="1474" spans="1:4">
      <c r="A1474" s="1">
        <v>40921</v>
      </c>
      <c r="B1474">
        <v>3921</v>
      </c>
      <c r="C1474">
        <f t="shared" si="44"/>
        <v>0</v>
      </c>
      <c r="D1474" s="1" t="str">
        <f t="shared" si="45"/>
        <v/>
      </c>
    </row>
    <row r="1475" spans="1:4">
      <c r="A1475" s="1">
        <v>40922</v>
      </c>
      <c r="B1475">
        <v>2492</v>
      </c>
      <c r="C1475">
        <f t="shared" ref="C1475:C1538" si="46">IF(B1475&gt;10000,C1474+1,0)</f>
        <v>0</v>
      </c>
      <c r="D1475" s="1" t="str">
        <f t="shared" ref="D1475:D1538" si="47">IF(C1475=55,A1475,"")</f>
        <v/>
      </c>
    </row>
    <row r="1476" spans="1:4">
      <c r="A1476" s="1">
        <v>40923</v>
      </c>
      <c r="B1476">
        <v>3582</v>
      </c>
      <c r="C1476">
        <f t="shared" si="46"/>
        <v>0</v>
      </c>
      <c r="D1476" s="1" t="str">
        <f t="shared" si="47"/>
        <v/>
      </c>
    </row>
    <row r="1477" spans="1:4">
      <c r="A1477" s="1">
        <v>40924</v>
      </c>
      <c r="B1477">
        <v>2517</v>
      </c>
      <c r="C1477">
        <f t="shared" si="46"/>
        <v>0</v>
      </c>
      <c r="D1477" s="1" t="str">
        <f t="shared" si="47"/>
        <v/>
      </c>
    </row>
    <row r="1478" spans="1:4">
      <c r="A1478" s="1">
        <v>40925</v>
      </c>
      <c r="B1478">
        <v>2258</v>
      </c>
      <c r="C1478">
        <f t="shared" si="46"/>
        <v>0</v>
      </c>
      <c r="D1478" s="1" t="str">
        <f t="shared" si="47"/>
        <v/>
      </c>
    </row>
    <row r="1479" spans="1:4">
      <c r="A1479" s="1">
        <v>40926</v>
      </c>
      <c r="B1479">
        <v>4049</v>
      </c>
      <c r="C1479">
        <f t="shared" si="46"/>
        <v>0</v>
      </c>
      <c r="D1479" s="1" t="str">
        <f t="shared" si="47"/>
        <v/>
      </c>
    </row>
    <row r="1480" spans="1:4">
      <c r="A1480" s="1">
        <v>40927</v>
      </c>
      <c r="B1480">
        <v>2760</v>
      </c>
      <c r="C1480">
        <f t="shared" si="46"/>
        <v>0</v>
      </c>
      <c r="D1480" s="1" t="str">
        <f t="shared" si="47"/>
        <v/>
      </c>
    </row>
    <row r="1481" spans="1:4">
      <c r="A1481" s="1">
        <v>40928</v>
      </c>
      <c r="B1481">
        <v>3472</v>
      </c>
      <c r="C1481">
        <f t="shared" si="46"/>
        <v>0</v>
      </c>
      <c r="D1481" s="1" t="str">
        <f t="shared" si="47"/>
        <v/>
      </c>
    </row>
    <row r="1482" spans="1:4">
      <c r="A1482" s="1">
        <v>40929</v>
      </c>
      <c r="B1482">
        <v>4208</v>
      </c>
      <c r="C1482">
        <f t="shared" si="46"/>
        <v>0</v>
      </c>
      <c r="D1482" s="1" t="str">
        <f t="shared" si="47"/>
        <v/>
      </c>
    </row>
    <row r="1483" spans="1:4">
      <c r="A1483" s="1">
        <v>40930</v>
      </c>
      <c r="B1483">
        <v>3092</v>
      </c>
      <c r="C1483">
        <f t="shared" si="46"/>
        <v>0</v>
      </c>
      <c r="D1483" s="1" t="str">
        <f t="shared" si="47"/>
        <v/>
      </c>
    </row>
    <row r="1484" spans="1:4">
      <c r="A1484" s="1">
        <v>40931</v>
      </c>
      <c r="B1484">
        <v>2278</v>
      </c>
      <c r="C1484">
        <f t="shared" si="46"/>
        <v>0</v>
      </c>
      <c r="D1484" s="1" t="str">
        <f t="shared" si="47"/>
        <v/>
      </c>
    </row>
    <row r="1485" spans="1:4">
      <c r="A1485" s="1">
        <v>40932</v>
      </c>
      <c r="B1485">
        <v>1697</v>
      </c>
      <c r="C1485">
        <f t="shared" si="46"/>
        <v>0</v>
      </c>
      <c r="D1485" s="1" t="str">
        <f t="shared" si="47"/>
        <v/>
      </c>
    </row>
    <row r="1486" spans="1:4">
      <c r="A1486" s="1">
        <v>40933</v>
      </c>
      <c r="B1486">
        <v>2701</v>
      </c>
      <c r="C1486">
        <f t="shared" si="46"/>
        <v>0</v>
      </c>
      <c r="D1486" s="1" t="str">
        <f t="shared" si="47"/>
        <v/>
      </c>
    </row>
    <row r="1487" spans="1:4">
      <c r="A1487" s="1">
        <v>40934</v>
      </c>
      <c r="B1487">
        <v>2448</v>
      </c>
      <c r="C1487">
        <f t="shared" si="46"/>
        <v>0</v>
      </c>
      <c r="D1487" s="1" t="str">
        <f t="shared" si="47"/>
        <v/>
      </c>
    </row>
    <row r="1488" spans="1:4">
      <c r="A1488" s="1">
        <v>40935</v>
      </c>
      <c r="B1488">
        <v>4285</v>
      </c>
      <c r="C1488">
        <f t="shared" si="46"/>
        <v>0</v>
      </c>
      <c r="D1488" s="1" t="str">
        <f t="shared" si="47"/>
        <v/>
      </c>
    </row>
    <row r="1489" spans="1:4">
      <c r="A1489" s="1">
        <v>40936</v>
      </c>
      <c r="B1489">
        <v>4140</v>
      </c>
      <c r="C1489">
        <f t="shared" si="46"/>
        <v>0</v>
      </c>
      <c r="D1489" s="1" t="str">
        <f t="shared" si="47"/>
        <v/>
      </c>
    </row>
    <row r="1490" spans="1:4">
      <c r="A1490" s="1">
        <v>40937</v>
      </c>
      <c r="B1490">
        <v>2174</v>
      </c>
      <c r="C1490">
        <f t="shared" si="46"/>
        <v>0</v>
      </c>
      <c r="D1490" s="1" t="str">
        <f t="shared" si="47"/>
        <v/>
      </c>
    </row>
    <row r="1491" spans="1:4">
      <c r="A1491" s="1">
        <v>40938</v>
      </c>
      <c r="B1491">
        <v>2206</v>
      </c>
      <c r="C1491">
        <f t="shared" si="46"/>
        <v>0</v>
      </c>
      <c r="D1491" s="1" t="str">
        <f t="shared" si="47"/>
        <v/>
      </c>
    </row>
    <row r="1492" spans="1:4">
      <c r="A1492" s="1">
        <v>40939</v>
      </c>
      <c r="B1492">
        <v>2619</v>
      </c>
      <c r="C1492">
        <f t="shared" si="46"/>
        <v>0</v>
      </c>
      <c r="D1492" s="1" t="str">
        <f t="shared" si="47"/>
        <v/>
      </c>
    </row>
    <row r="1493" spans="1:4">
      <c r="A1493" s="1">
        <v>40940</v>
      </c>
      <c r="B1493">
        <v>4589</v>
      </c>
      <c r="C1493">
        <f t="shared" si="46"/>
        <v>0</v>
      </c>
      <c r="D1493" s="1" t="str">
        <f t="shared" si="47"/>
        <v/>
      </c>
    </row>
    <row r="1494" spans="1:4">
      <c r="A1494" s="1">
        <v>40941</v>
      </c>
      <c r="B1494">
        <v>4253</v>
      </c>
      <c r="C1494">
        <f t="shared" si="46"/>
        <v>0</v>
      </c>
      <c r="D1494" s="1" t="str">
        <f t="shared" si="47"/>
        <v/>
      </c>
    </row>
    <row r="1495" spans="1:4">
      <c r="A1495" s="1">
        <v>40942</v>
      </c>
      <c r="B1495">
        <v>3294</v>
      </c>
      <c r="C1495">
        <f t="shared" si="46"/>
        <v>0</v>
      </c>
      <c r="D1495" s="1" t="str">
        <f t="shared" si="47"/>
        <v/>
      </c>
    </row>
    <row r="1496" spans="1:4">
      <c r="A1496" s="1">
        <v>40943</v>
      </c>
      <c r="B1496">
        <v>3396</v>
      </c>
      <c r="C1496">
        <f t="shared" si="46"/>
        <v>0</v>
      </c>
      <c r="D1496" s="1" t="str">
        <f t="shared" si="47"/>
        <v/>
      </c>
    </row>
    <row r="1497" spans="1:4">
      <c r="A1497" s="1">
        <v>40944</v>
      </c>
      <c r="B1497">
        <v>3958</v>
      </c>
      <c r="C1497">
        <f t="shared" si="46"/>
        <v>0</v>
      </c>
      <c r="D1497" s="1" t="str">
        <f t="shared" si="47"/>
        <v/>
      </c>
    </row>
    <row r="1498" spans="1:4">
      <c r="A1498" s="1">
        <v>40945</v>
      </c>
      <c r="B1498">
        <v>2790</v>
      </c>
      <c r="C1498">
        <f t="shared" si="46"/>
        <v>0</v>
      </c>
      <c r="D1498" s="1" t="str">
        <f t="shared" si="47"/>
        <v/>
      </c>
    </row>
    <row r="1499" spans="1:4">
      <c r="A1499" s="1">
        <v>40946</v>
      </c>
      <c r="B1499">
        <v>4450</v>
      </c>
      <c r="C1499">
        <f t="shared" si="46"/>
        <v>0</v>
      </c>
      <c r="D1499" s="1" t="str">
        <f t="shared" si="47"/>
        <v/>
      </c>
    </row>
    <row r="1500" spans="1:4">
      <c r="A1500" s="1">
        <v>40947</v>
      </c>
      <c r="B1500">
        <v>2943</v>
      </c>
      <c r="C1500">
        <f t="shared" si="46"/>
        <v>0</v>
      </c>
      <c r="D1500" s="1" t="str">
        <f t="shared" si="47"/>
        <v/>
      </c>
    </row>
    <row r="1501" spans="1:4">
      <c r="A1501" s="1">
        <v>40948</v>
      </c>
      <c r="B1501">
        <v>4508</v>
      </c>
      <c r="C1501">
        <f t="shared" si="46"/>
        <v>0</v>
      </c>
      <c r="D1501" s="1" t="str">
        <f t="shared" si="47"/>
        <v/>
      </c>
    </row>
    <row r="1502" spans="1:4">
      <c r="A1502" s="1">
        <v>40949</v>
      </c>
      <c r="B1502">
        <v>3339</v>
      </c>
      <c r="C1502">
        <f t="shared" si="46"/>
        <v>0</v>
      </c>
      <c r="D1502" s="1" t="str">
        <f t="shared" si="47"/>
        <v/>
      </c>
    </row>
    <row r="1503" spans="1:4">
      <c r="A1503" s="1">
        <v>40950</v>
      </c>
      <c r="B1503">
        <v>2589</v>
      </c>
      <c r="C1503">
        <f t="shared" si="46"/>
        <v>0</v>
      </c>
      <c r="D1503" s="1" t="str">
        <f t="shared" si="47"/>
        <v/>
      </c>
    </row>
    <row r="1504" spans="1:4">
      <c r="A1504" s="1">
        <v>40951</v>
      </c>
      <c r="B1504">
        <v>2984</v>
      </c>
      <c r="C1504">
        <f t="shared" si="46"/>
        <v>0</v>
      </c>
      <c r="D1504" s="1" t="str">
        <f t="shared" si="47"/>
        <v/>
      </c>
    </row>
    <row r="1505" spans="1:4">
      <c r="A1505" s="1">
        <v>40952</v>
      </c>
      <c r="B1505">
        <v>2146</v>
      </c>
      <c r="C1505">
        <f t="shared" si="46"/>
        <v>0</v>
      </c>
      <c r="D1505" s="1" t="str">
        <f t="shared" si="47"/>
        <v/>
      </c>
    </row>
    <row r="1506" spans="1:4">
      <c r="A1506" s="1">
        <v>40953</v>
      </c>
      <c r="B1506">
        <v>4063</v>
      </c>
      <c r="C1506">
        <f t="shared" si="46"/>
        <v>0</v>
      </c>
      <c r="D1506" s="1" t="str">
        <f t="shared" si="47"/>
        <v/>
      </c>
    </row>
    <row r="1507" spans="1:4">
      <c r="A1507" s="1">
        <v>40954</v>
      </c>
      <c r="B1507">
        <v>3503</v>
      </c>
      <c r="C1507">
        <f t="shared" si="46"/>
        <v>0</v>
      </c>
      <c r="D1507" s="1" t="str">
        <f t="shared" si="47"/>
        <v/>
      </c>
    </row>
    <row r="1508" spans="1:4">
      <c r="A1508" s="1">
        <v>40955</v>
      </c>
      <c r="B1508">
        <v>2799</v>
      </c>
      <c r="C1508">
        <f t="shared" si="46"/>
        <v>0</v>
      </c>
      <c r="D1508" s="1" t="str">
        <f t="shared" si="47"/>
        <v/>
      </c>
    </row>
    <row r="1509" spans="1:4">
      <c r="A1509" s="1">
        <v>40956</v>
      </c>
      <c r="B1509">
        <v>3491</v>
      </c>
      <c r="C1509">
        <f t="shared" si="46"/>
        <v>0</v>
      </c>
      <c r="D1509" s="1" t="str">
        <f t="shared" si="47"/>
        <v/>
      </c>
    </row>
    <row r="1510" spans="1:4">
      <c r="A1510" s="1">
        <v>40957</v>
      </c>
      <c r="B1510">
        <v>2335</v>
      </c>
      <c r="C1510">
        <f t="shared" si="46"/>
        <v>0</v>
      </c>
      <c r="D1510" s="1" t="str">
        <f t="shared" si="47"/>
        <v/>
      </c>
    </row>
    <row r="1511" spans="1:4">
      <c r="A1511" s="1">
        <v>40958</v>
      </c>
      <c r="B1511">
        <v>2507</v>
      </c>
      <c r="C1511">
        <f t="shared" si="46"/>
        <v>0</v>
      </c>
      <c r="D1511" s="1" t="str">
        <f t="shared" si="47"/>
        <v/>
      </c>
    </row>
    <row r="1512" spans="1:4">
      <c r="A1512" s="1">
        <v>40959</v>
      </c>
      <c r="B1512">
        <v>3211</v>
      </c>
      <c r="C1512">
        <f t="shared" si="46"/>
        <v>0</v>
      </c>
      <c r="D1512" s="1" t="str">
        <f t="shared" si="47"/>
        <v/>
      </c>
    </row>
    <row r="1513" spans="1:4">
      <c r="A1513" s="1">
        <v>40960</v>
      </c>
      <c r="B1513">
        <v>2675</v>
      </c>
      <c r="C1513">
        <f t="shared" si="46"/>
        <v>0</v>
      </c>
      <c r="D1513" s="1" t="str">
        <f t="shared" si="47"/>
        <v/>
      </c>
    </row>
    <row r="1514" spans="1:4">
      <c r="A1514" s="1">
        <v>40961</v>
      </c>
      <c r="B1514">
        <v>2633</v>
      </c>
      <c r="C1514">
        <f t="shared" si="46"/>
        <v>0</v>
      </c>
      <c r="D1514" s="1" t="str">
        <f t="shared" si="47"/>
        <v/>
      </c>
    </row>
    <row r="1515" spans="1:4">
      <c r="A1515" s="1">
        <v>40962</v>
      </c>
      <c r="B1515">
        <v>2386</v>
      </c>
      <c r="C1515">
        <f t="shared" si="46"/>
        <v>0</v>
      </c>
      <c r="D1515" s="1" t="str">
        <f t="shared" si="47"/>
        <v/>
      </c>
    </row>
    <row r="1516" spans="1:4">
      <c r="A1516" s="1">
        <v>40963</v>
      </c>
      <c r="B1516">
        <v>3472</v>
      </c>
      <c r="C1516">
        <f t="shared" si="46"/>
        <v>0</v>
      </c>
      <c r="D1516" s="1" t="str">
        <f t="shared" si="47"/>
        <v/>
      </c>
    </row>
    <row r="1517" spans="1:4">
      <c r="A1517" s="1">
        <v>40964</v>
      </c>
      <c r="B1517">
        <v>1799</v>
      </c>
      <c r="C1517">
        <f t="shared" si="46"/>
        <v>0</v>
      </c>
      <c r="D1517" s="1" t="str">
        <f t="shared" si="47"/>
        <v/>
      </c>
    </row>
    <row r="1518" spans="1:4">
      <c r="A1518" s="1">
        <v>40965</v>
      </c>
      <c r="B1518">
        <v>3157</v>
      </c>
      <c r="C1518">
        <f t="shared" si="46"/>
        <v>0</v>
      </c>
      <c r="D1518" s="1" t="str">
        <f t="shared" si="47"/>
        <v/>
      </c>
    </row>
    <row r="1519" spans="1:4">
      <c r="A1519" s="1">
        <v>40966</v>
      </c>
      <c r="B1519">
        <v>2309</v>
      </c>
      <c r="C1519">
        <f t="shared" si="46"/>
        <v>0</v>
      </c>
      <c r="D1519" s="1" t="str">
        <f t="shared" si="47"/>
        <v/>
      </c>
    </row>
    <row r="1520" spans="1:4">
      <c r="A1520" s="1">
        <v>40967</v>
      </c>
      <c r="B1520">
        <v>1644</v>
      </c>
      <c r="C1520">
        <f t="shared" si="46"/>
        <v>0</v>
      </c>
      <c r="D1520" s="1" t="str">
        <f t="shared" si="47"/>
        <v/>
      </c>
    </row>
    <row r="1521" spans="1:4">
      <c r="A1521" s="1">
        <v>40968</v>
      </c>
      <c r="B1521">
        <v>2697</v>
      </c>
      <c r="C1521">
        <f t="shared" si="46"/>
        <v>0</v>
      </c>
      <c r="D1521" s="1" t="str">
        <f t="shared" si="47"/>
        <v/>
      </c>
    </row>
    <row r="1522" spans="1:4">
      <c r="A1522" s="1">
        <v>40969</v>
      </c>
      <c r="B1522">
        <v>2850</v>
      </c>
      <c r="C1522">
        <f t="shared" si="46"/>
        <v>0</v>
      </c>
      <c r="D1522" s="1" t="str">
        <f t="shared" si="47"/>
        <v/>
      </c>
    </row>
    <row r="1523" spans="1:4">
      <c r="A1523" s="1">
        <v>40970</v>
      </c>
      <c r="B1523">
        <v>4178</v>
      </c>
      <c r="C1523">
        <f t="shared" si="46"/>
        <v>0</v>
      </c>
      <c r="D1523" s="1" t="str">
        <f t="shared" si="47"/>
        <v/>
      </c>
    </row>
    <row r="1524" spans="1:4">
      <c r="A1524" s="1">
        <v>40971</v>
      </c>
      <c r="B1524">
        <v>4023</v>
      </c>
      <c r="C1524">
        <f t="shared" si="46"/>
        <v>0</v>
      </c>
      <c r="D1524" s="1" t="str">
        <f t="shared" si="47"/>
        <v/>
      </c>
    </row>
    <row r="1525" spans="1:4">
      <c r="A1525" s="1">
        <v>40972</v>
      </c>
      <c r="B1525">
        <v>5855</v>
      </c>
      <c r="C1525">
        <f t="shared" si="46"/>
        <v>0</v>
      </c>
      <c r="D1525" s="1" t="str">
        <f t="shared" si="47"/>
        <v/>
      </c>
    </row>
    <row r="1526" spans="1:4">
      <c r="A1526" s="1">
        <v>40973</v>
      </c>
      <c r="B1526">
        <v>4665</v>
      </c>
      <c r="C1526">
        <f t="shared" si="46"/>
        <v>0</v>
      </c>
      <c r="D1526" s="1" t="str">
        <f t="shared" si="47"/>
        <v/>
      </c>
    </row>
    <row r="1527" spans="1:4">
      <c r="A1527" s="1">
        <v>40974</v>
      </c>
      <c r="B1527">
        <v>2939</v>
      </c>
      <c r="C1527">
        <f t="shared" si="46"/>
        <v>0</v>
      </c>
      <c r="D1527" s="1" t="str">
        <f t="shared" si="47"/>
        <v/>
      </c>
    </row>
    <row r="1528" spans="1:4">
      <c r="A1528" s="1">
        <v>40975</v>
      </c>
      <c r="B1528">
        <v>4974</v>
      </c>
      <c r="C1528">
        <f t="shared" si="46"/>
        <v>0</v>
      </c>
      <c r="D1528" s="1" t="str">
        <f t="shared" si="47"/>
        <v/>
      </c>
    </row>
    <row r="1529" spans="1:4">
      <c r="A1529" s="1">
        <v>40976</v>
      </c>
      <c r="B1529">
        <v>5576</v>
      </c>
      <c r="C1529">
        <f t="shared" si="46"/>
        <v>0</v>
      </c>
      <c r="D1529" s="1" t="str">
        <f t="shared" si="47"/>
        <v/>
      </c>
    </row>
    <row r="1530" spans="1:4">
      <c r="A1530" s="1">
        <v>40977</v>
      </c>
      <c r="B1530">
        <v>5366</v>
      </c>
      <c r="C1530">
        <f t="shared" si="46"/>
        <v>0</v>
      </c>
      <c r="D1530" s="1" t="str">
        <f t="shared" si="47"/>
        <v/>
      </c>
    </row>
    <row r="1531" spans="1:4">
      <c r="A1531" s="1">
        <v>40978</v>
      </c>
      <c r="B1531">
        <v>5782</v>
      </c>
      <c r="C1531">
        <f t="shared" si="46"/>
        <v>0</v>
      </c>
      <c r="D1531" s="1" t="str">
        <f t="shared" si="47"/>
        <v/>
      </c>
    </row>
    <row r="1532" spans="1:4">
      <c r="A1532" s="1">
        <v>40979</v>
      </c>
      <c r="B1532">
        <v>5863</v>
      </c>
      <c r="C1532">
        <f t="shared" si="46"/>
        <v>0</v>
      </c>
      <c r="D1532" s="1" t="str">
        <f t="shared" si="47"/>
        <v/>
      </c>
    </row>
    <row r="1533" spans="1:4">
      <c r="A1533" s="1">
        <v>40980</v>
      </c>
      <c r="B1533">
        <v>4972</v>
      </c>
      <c r="C1533">
        <f t="shared" si="46"/>
        <v>0</v>
      </c>
      <c r="D1533" s="1" t="str">
        <f t="shared" si="47"/>
        <v/>
      </c>
    </row>
    <row r="1534" spans="1:4">
      <c r="A1534" s="1">
        <v>40981</v>
      </c>
      <c r="B1534">
        <v>6014</v>
      </c>
      <c r="C1534">
        <f t="shared" si="46"/>
        <v>0</v>
      </c>
      <c r="D1534" s="1" t="str">
        <f t="shared" si="47"/>
        <v/>
      </c>
    </row>
    <row r="1535" spans="1:4">
      <c r="A1535" s="1">
        <v>40982</v>
      </c>
      <c r="B1535">
        <v>4849</v>
      </c>
      <c r="C1535">
        <f t="shared" si="46"/>
        <v>0</v>
      </c>
      <c r="D1535" s="1" t="str">
        <f t="shared" si="47"/>
        <v/>
      </c>
    </row>
    <row r="1536" spans="1:4">
      <c r="A1536" s="1">
        <v>40983</v>
      </c>
      <c r="B1536">
        <v>5377</v>
      </c>
      <c r="C1536">
        <f t="shared" si="46"/>
        <v>0</v>
      </c>
      <c r="D1536" s="1" t="str">
        <f t="shared" si="47"/>
        <v/>
      </c>
    </row>
    <row r="1537" spans="1:4">
      <c r="A1537" s="1">
        <v>40984</v>
      </c>
      <c r="B1537">
        <v>4774</v>
      </c>
      <c r="C1537">
        <f t="shared" si="46"/>
        <v>0</v>
      </c>
      <c r="D1537" s="1" t="str">
        <f t="shared" si="47"/>
        <v/>
      </c>
    </row>
    <row r="1538" spans="1:4">
      <c r="A1538" s="1">
        <v>40985</v>
      </c>
      <c r="B1538">
        <v>6012</v>
      </c>
      <c r="C1538">
        <f t="shared" si="46"/>
        <v>0</v>
      </c>
      <c r="D1538" s="1" t="str">
        <f t="shared" si="47"/>
        <v/>
      </c>
    </row>
    <row r="1539" spans="1:4">
      <c r="A1539" s="1">
        <v>40986</v>
      </c>
      <c r="B1539">
        <v>7738</v>
      </c>
      <c r="C1539">
        <f t="shared" ref="C1539:C1602" si="48">IF(B1539&gt;10000,C1538+1,0)</f>
        <v>0</v>
      </c>
      <c r="D1539" s="1" t="str">
        <f t="shared" ref="D1539:D1602" si="49">IF(C1539=55,A1539,"")</f>
        <v/>
      </c>
    </row>
    <row r="1540" spans="1:4">
      <c r="A1540" s="1">
        <v>40987</v>
      </c>
      <c r="B1540">
        <v>8163</v>
      </c>
      <c r="C1540">
        <f t="shared" si="48"/>
        <v>0</v>
      </c>
      <c r="D1540" s="1" t="str">
        <f t="shared" si="49"/>
        <v/>
      </c>
    </row>
    <row r="1541" spans="1:4">
      <c r="A1541" s="1">
        <v>40988</v>
      </c>
      <c r="B1541">
        <v>6040</v>
      </c>
      <c r="C1541">
        <f t="shared" si="48"/>
        <v>0</v>
      </c>
      <c r="D1541" s="1" t="str">
        <f t="shared" si="49"/>
        <v/>
      </c>
    </row>
    <row r="1542" spans="1:4">
      <c r="A1542" s="1">
        <v>40989</v>
      </c>
      <c r="B1542">
        <v>7264</v>
      </c>
      <c r="C1542">
        <f t="shared" si="48"/>
        <v>0</v>
      </c>
      <c r="D1542" s="1" t="str">
        <f t="shared" si="49"/>
        <v/>
      </c>
    </row>
    <row r="1543" spans="1:4">
      <c r="A1543" s="1">
        <v>40990</v>
      </c>
      <c r="B1543">
        <v>8253</v>
      </c>
      <c r="C1543">
        <f t="shared" si="48"/>
        <v>0</v>
      </c>
      <c r="D1543" s="1" t="str">
        <f t="shared" si="49"/>
        <v/>
      </c>
    </row>
    <row r="1544" spans="1:4">
      <c r="A1544" s="1">
        <v>40991</v>
      </c>
      <c r="B1544">
        <v>7866</v>
      </c>
      <c r="C1544">
        <f t="shared" si="48"/>
        <v>0</v>
      </c>
      <c r="D1544" s="1" t="str">
        <f t="shared" si="49"/>
        <v/>
      </c>
    </row>
    <row r="1545" spans="1:4">
      <c r="A1545" s="1">
        <v>40992</v>
      </c>
      <c r="B1545">
        <v>11294</v>
      </c>
      <c r="C1545">
        <f t="shared" si="48"/>
        <v>1</v>
      </c>
      <c r="D1545" s="1" t="str">
        <f t="shared" si="49"/>
        <v/>
      </c>
    </row>
    <row r="1546" spans="1:4">
      <c r="A1546" s="1">
        <v>40993</v>
      </c>
      <c r="B1546">
        <v>11487</v>
      </c>
      <c r="C1546">
        <f t="shared" si="48"/>
        <v>2</v>
      </c>
      <c r="D1546" s="1" t="str">
        <f t="shared" si="49"/>
        <v/>
      </c>
    </row>
    <row r="1547" spans="1:4">
      <c r="A1547" s="1">
        <v>40994</v>
      </c>
      <c r="B1547">
        <v>13736</v>
      </c>
      <c r="C1547">
        <f t="shared" si="48"/>
        <v>3</v>
      </c>
      <c r="D1547" s="1" t="str">
        <f t="shared" si="49"/>
        <v/>
      </c>
    </row>
    <row r="1548" spans="1:4">
      <c r="A1548" s="1">
        <v>40995</v>
      </c>
      <c r="B1548">
        <v>13902</v>
      </c>
      <c r="C1548">
        <f t="shared" si="48"/>
        <v>4</v>
      </c>
      <c r="D1548" s="1" t="str">
        <f t="shared" si="49"/>
        <v/>
      </c>
    </row>
    <row r="1549" spans="1:4">
      <c r="A1549" s="1">
        <v>40996</v>
      </c>
      <c r="B1549">
        <v>13636</v>
      </c>
      <c r="C1549">
        <f t="shared" si="48"/>
        <v>5</v>
      </c>
      <c r="D1549" s="1" t="str">
        <f t="shared" si="49"/>
        <v/>
      </c>
    </row>
    <row r="1550" spans="1:4">
      <c r="A1550" s="1">
        <v>40997</v>
      </c>
      <c r="B1550">
        <v>14333</v>
      </c>
      <c r="C1550">
        <f t="shared" si="48"/>
        <v>6</v>
      </c>
      <c r="D1550" s="1" t="str">
        <f t="shared" si="49"/>
        <v/>
      </c>
    </row>
    <row r="1551" spans="1:4">
      <c r="A1551" s="1">
        <v>40998</v>
      </c>
      <c r="B1551">
        <v>17103</v>
      </c>
      <c r="C1551">
        <f t="shared" si="48"/>
        <v>7</v>
      </c>
      <c r="D1551" s="1" t="str">
        <f t="shared" si="49"/>
        <v/>
      </c>
    </row>
    <row r="1552" spans="1:4">
      <c r="A1552" s="1">
        <v>40999</v>
      </c>
      <c r="B1552">
        <v>17265</v>
      </c>
      <c r="C1552">
        <f t="shared" si="48"/>
        <v>8</v>
      </c>
      <c r="D1552" s="1" t="str">
        <f t="shared" si="49"/>
        <v/>
      </c>
    </row>
    <row r="1553" spans="1:4">
      <c r="A1553" s="1">
        <v>41000</v>
      </c>
      <c r="B1553">
        <v>16568</v>
      </c>
      <c r="C1553">
        <f t="shared" si="48"/>
        <v>9</v>
      </c>
      <c r="D1553" s="1" t="str">
        <f t="shared" si="49"/>
        <v/>
      </c>
    </row>
    <row r="1554" spans="1:4">
      <c r="A1554" s="1">
        <v>41001</v>
      </c>
      <c r="B1554">
        <v>20145</v>
      </c>
      <c r="C1554">
        <f t="shared" si="48"/>
        <v>10</v>
      </c>
      <c r="D1554" s="1" t="str">
        <f t="shared" si="49"/>
        <v/>
      </c>
    </row>
    <row r="1555" spans="1:4">
      <c r="A1555" s="1">
        <v>41002</v>
      </c>
      <c r="B1555">
        <v>18983</v>
      </c>
      <c r="C1555">
        <f t="shared" si="48"/>
        <v>11</v>
      </c>
      <c r="D1555" s="1" t="str">
        <f t="shared" si="49"/>
        <v/>
      </c>
    </row>
    <row r="1556" spans="1:4">
      <c r="A1556" s="1">
        <v>41003</v>
      </c>
      <c r="B1556">
        <v>19791</v>
      </c>
      <c r="C1556">
        <f t="shared" si="48"/>
        <v>12</v>
      </c>
      <c r="D1556" s="1" t="str">
        <f t="shared" si="49"/>
        <v/>
      </c>
    </row>
    <row r="1557" spans="1:4">
      <c r="A1557" s="1">
        <v>41004</v>
      </c>
      <c r="B1557">
        <v>20998</v>
      </c>
      <c r="C1557">
        <f t="shared" si="48"/>
        <v>13</v>
      </c>
      <c r="D1557" s="1" t="str">
        <f t="shared" si="49"/>
        <v/>
      </c>
    </row>
    <row r="1558" spans="1:4">
      <c r="A1558" s="1">
        <v>41005</v>
      </c>
      <c r="B1558">
        <v>20879</v>
      </c>
      <c r="C1558">
        <f t="shared" si="48"/>
        <v>14</v>
      </c>
      <c r="D1558" s="1" t="str">
        <f t="shared" si="49"/>
        <v/>
      </c>
    </row>
    <row r="1559" spans="1:4">
      <c r="A1559" s="1">
        <v>41006</v>
      </c>
      <c r="B1559">
        <v>22044</v>
      </c>
      <c r="C1559">
        <f t="shared" si="48"/>
        <v>15</v>
      </c>
      <c r="D1559" s="1" t="str">
        <f t="shared" si="49"/>
        <v/>
      </c>
    </row>
    <row r="1560" spans="1:4">
      <c r="A1560" s="1">
        <v>41007</v>
      </c>
      <c r="B1560">
        <v>21257</v>
      </c>
      <c r="C1560">
        <f t="shared" si="48"/>
        <v>16</v>
      </c>
      <c r="D1560" s="1" t="str">
        <f t="shared" si="49"/>
        <v/>
      </c>
    </row>
    <row r="1561" spans="1:4">
      <c r="A1561" s="1">
        <v>41008</v>
      </c>
      <c r="B1561">
        <v>23533</v>
      </c>
      <c r="C1561">
        <f t="shared" si="48"/>
        <v>17</v>
      </c>
      <c r="D1561" s="1" t="str">
        <f t="shared" si="49"/>
        <v/>
      </c>
    </row>
    <row r="1562" spans="1:4">
      <c r="A1562" s="1">
        <v>41009</v>
      </c>
      <c r="B1562">
        <v>22097</v>
      </c>
      <c r="C1562">
        <f t="shared" si="48"/>
        <v>18</v>
      </c>
      <c r="D1562" s="1" t="str">
        <f t="shared" si="49"/>
        <v/>
      </c>
    </row>
    <row r="1563" spans="1:4">
      <c r="A1563" s="1">
        <v>41010</v>
      </c>
      <c r="B1563">
        <v>22866</v>
      </c>
      <c r="C1563">
        <f t="shared" si="48"/>
        <v>19</v>
      </c>
      <c r="D1563" s="1" t="str">
        <f t="shared" si="49"/>
        <v/>
      </c>
    </row>
    <row r="1564" spans="1:4">
      <c r="A1564" s="1">
        <v>41011</v>
      </c>
      <c r="B1564">
        <v>20348</v>
      </c>
      <c r="C1564">
        <f t="shared" si="48"/>
        <v>20</v>
      </c>
      <c r="D1564" s="1" t="str">
        <f t="shared" si="49"/>
        <v/>
      </c>
    </row>
    <row r="1565" spans="1:4">
      <c r="A1565" s="1">
        <v>41012</v>
      </c>
      <c r="B1565">
        <v>22377</v>
      </c>
      <c r="C1565">
        <f t="shared" si="48"/>
        <v>21</v>
      </c>
      <c r="D1565" s="1" t="str">
        <f t="shared" si="49"/>
        <v/>
      </c>
    </row>
    <row r="1566" spans="1:4">
      <c r="A1566" s="1">
        <v>41013</v>
      </c>
      <c r="B1566">
        <v>20394</v>
      </c>
      <c r="C1566">
        <f t="shared" si="48"/>
        <v>22</v>
      </c>
      <c r="D1566" s="1" t="str">
        <f t="shared" si="49"/>
        <v/>
      </c>
    </row>
    <row r="1567" spans="1:4">
      <c r="A1567" s="1">
        <v>41014</v>
      </c>
      <c r="B1567">
        <v>20510</v>
      </c>
      <c r="C1567">
        <f t="shared" si="48"/>
        <v>23</v>
      </c>
      <c r="D1567" s="1" t="str">
        <f t="shared" si="49"/>
        <v/>
      </c>
    </row>
    <row r="1568" spans="1:4">
      <c r="A1568" s="1">
        <v>41015</v>
      </c>
      <c r="B1568">
        <v>18840</v>
      </c>
      <c r="C1568">
        <f t="shared" si="48"/>
        <v>24</v>
      </c>
      <c r="D1568" s="1" t="str">
        <f t="shared" si="49"/>
        <v/>
      </c>
    </row>
    <row r="1569" spans="1:4">
      <c r="A1569" s="1">
        <v>41016</v>
      </c>
      <c r="B1569">
        <v>19755</v>
      </c>
      <c r="C1569">
        <f t="shared" si="48"/>
        <v>25</v>
      </c>
      <c r="D1569" s="1" t="str">
        <f t="shared" si="49"/>
        <v/>
      </c>
    </row>
    <row r="1570" spans="1:4">
      <c r="A1570" s="1">
        <v>41017</v>
      </c>
      <c r="B1570">
        <v>18105</v>
      </c>
      <c r="C1570">
        <f t="shared" si="48"/>
        <v>26</v>
      </c>
      <c r="D1570" s="1" t="str">
        <f t="shared" si="49"/>
        <v/>
      </c>
    </row>
    <row r="1571" spans="1:4">
      <c r="A1571" s="1">
        <v>41018</v>
      </c>
      <c r="B1571">
        <v>15106</v>
      </c>
      <c r="C1571">
        <f t="shared" si="48"/>
        <v>27</v>
      </c>
      <c r="D1571" s="1" t="str">
        <f t="shared" si="49"/>
        <v/>
      </c>
    </row>
    <row r="1572" spans="1:4">
      <c r="A1572" s="1">
        <v>41019</v>
      </c>
      <c r="B1572">
        <v>15443</v>
      </c>
      <c r="C1572">
        <f t="shared" si="48"/>
        <v>28</v>
      </c>
      <c r="D1572" s="1" t="str">
        <f t="shared" si="49"/>
        <v/>
      </c>
    </row>
    <row r="1573" spans="1:4">
      <c r="A1573" s="1">
        <v>41020</v>
      </c>
      <c r="B1573">
        <v>13994</v>
      </c>
      <c r="C1573">
        <f t="shared" si="48"/>
        <v>29</v>
      </c>
      <c r="D1573" s="1" t="str">
        <f t="shared" si="49"/>
        <v/>
      </c>
    </row>
    <row r="1574" spans="1:4">
      <c r="A1574" s="1">
        <v>41021</v>
      </c>
      <c r="B1574">
        <v>12704</v>
      </c>
      <c r="C1574">
        <f t="shared" si="48"/>
        <v>30</v>
      </c>
      <c r="D1574" s="1" t="str">
        <f t="shared" si="49"/>
        <v/>
      </c>
    </row>
    <row r="1575" spans="1:4">
      <c r="A1575" s="1">
        <v>41022</v>
      </c>
      <c r="B1575">
        <v>11066</v>
      </c>
      <c r="C1575">
        <f t="shared" si="48"/>
        <v>31</v>
      </c>
      <c r="D1575" s="1" t="str">
        <f t="shared" si="49"/>
        <v/>
      </c>
    </row>
    <row r="1576" spans="1:4">
      <c r="A1576" s="1">
        <v>41023</v>
      </c>
      <c r="B1576">
        <v>11324</v>
      </c>
      <c r="C1576">
        <f t="shared" si="48"/>
        <v>32</v>
      </c>
      <c r="D1576" s="1" t="str">
        <f t="shared" si="49"/>
        <v/>
      </c>
    </row>
    <row r="1577" spans="1:4">
      <c r="A1577" s="1">
        <v>41024</v>
      </c>
      <c r="B1577">
        <v>10333</v>
      </c>
      <c r="C1577">
        <f t="shared" si="48"/>
        <v>33</v>
      </c>
      <c r="D1577" s="1" t="str">
        <f t="shared" si="49"/>
        <v/>
      </c>
    </row>
    <row r="1578" spans="1:4">
      <c r="A1578" s="1">
        <v>41025</v>
      </c>
      <c r="B1578">
        <v>9324</v>
      </c>
      <c r="C1578">
        <f t="shared" si="48"/>
        <v>0</v>
      </c>
      <c r="D1578" s="1" t="str">
        <f t="shared" si="49"/>
        <v/>
      </c>
    </row>
    <row r="1579" spans="1:4">
      <c r="A1579" s="1">
        <v>41026</v>
      </c>
      <c r="B1579">
        <v>10044</v>
      </c>
      <c r="C1579">
        <f t="shared" si="48"/>
        <v>1</v>
      </c>
      <c r="D1579" s="1" t="str">
        <f t="shared" si="49"/>
        <v/>
      </c>
    </row>
    <row r="1580" spans="1:4">
      <c r="A1580" s="1">
        <v>41027</v>
      </c>
      <c r="B1580">
        <v>9437</v>
      </c>
      <c r="C1580">
        <f t="shared" si="48"/>
        <v>0</v>
      </c>
      <c r="D1580" s="1" t="str">
        <f t="shared" si="49"/>
        <v/>
      </c>
    </row>
    <row r="1581" spans="1:4">
      <c r="A1581" s="1">
        <v>41028</v>
      </c>
      <c r="B1581">
        <v>8904</v>
      </c>
      <c r="C1581">
        <f t="shared" si="48"/>
        <v>0</v>
      </c>
      <c r="D1581" s="1" t="str">
        <f t="shared" si="49"/>
        <v/>
      </c>
    </row>
    <row r="1582" spans="1:4">
      <c r="A1582" s="1">
        <v>41029</v>
      </c>
      <c r="B1582">
        <v>6803</v>
      </c>
      <c r="C1582">
        <f t="shared" si="48"/>
        <v>0</v>
      </c>
      <c r="D1582" s="1" t="str">
        <f t="shared" si="49"/>
        <v/>
      </c>
    </row>
    <row r="1583" spans="1:4">
      <c r="A1583" s="1">
        <v>41030</v>
      </c>
      <c r="B1583">
        <v>6818</v>
      </c>
      <c r="C1583">
        <f t="shared" si="48"/>
        <v>0</v>
      </c>
      <c r="D1583" s="1" t="str">
        <f t="shared" si="49"/>
        <v/>
      </c>
    </row>
    <row r="1584" spans="1:4">
      <c r="A1584" s="1">
        <v>41031</v>
      </c>
      <c r="B1584">
        <v>7569</v>
      </c>
      <c r="C1584">
        <f t="shared" si="48"/>
        <v>0</v>
      </c>
      <c r="D1584" s="1" t="str">
        <f t="shared" si="49"/>
        <v/>
      </c>
    </row>
    <row r="1585" spans="1:4">
      <c r="A1585" s="1">
        <v>41032</v>
      </c>
      <c r="B1585">
        <v>4952</v>
      </c>
      <c r="C1585">
        <f t="shared" si="48"/>
        <v>0</v>
      </c>
      <c r="D1585" s="1" t="str">
        <f t="shared" si="49"/>
        <v/>
      </c>
    </row>
    <row r="1586" spans="1:4">
      <c r="A1586" s="1">
        <v>41033</v>
      </c>
      <c r="B1586">
        <v>5529</v>
      </c>
      <c r="C1586">
        <f t="shared" si="48"/>
        <v>0</v>
      </c>
      <c r="D1586" s="1" t="str">
        <f t="shared" si="49"/>
        <v/>
      </c>
    </row>
    <row r="1587" spans="1:4">
      <c r="A1587" s="1">
        <v>41034</v>
      </c>
      <c r="B1587">
        <v>4474</v>
      </c>
      <c r="C1587">
        <f t="shared" si="48"/>
        <v>0</v>
      </c>
      <c r="D1587" s="1" t="str">
        <f t="shared" si="49"/>
        <v/>
      </c>
    </row>
    <row r="1588" spans="1:4">
      <c r="A1588" s="1">
        <v>41035</v>
      </c>
      <c r="B1588">
        <v>4347</v>
      </c>
      <c r="C1588">
        <f t="shared" si="48"/>
        <v>0</v>
      </c>
      <c r="D1588" s="1" t="str">
        <f t="shared" si="49"/>
        <v/>
      </c>
    </row>
    <row r="1589" spans="1:4">
      <c r="A1589" s="1">
        <v>41036</v>
      </c>
      <c r="B1589">
        <v>4603</v>
      </c>
      <c r="C1589">
        <f t="shared" si="48"/>
        <v>0</v>
      </c>
      <c r="D1589" s="1" t="str">
        <f t="shared" si="49"/>
        <v/>
      </c>
    </row>
    <row r="1590" spans="1:4">
      <c r="A1590" s="1">
        <v>41037</v>
      </c>
      <c r="B1590">
        <v>6694</v>
      </c>
      <c r="C1590">
        <f t="shared" si="48"/>
        <v>0</v>
      </c>
      <c r="D1590" s="1" t="str">
        <f t="shared" si="49"/>
        <v/>
      </c>
    </row>
    <row r="1591" spans="1:4">
      <c r="A1591" s="1">
        <v>41038</v>
      </c>
      <c r="B1591">
        <v>4259</v>
      </c>
      <c r="C1591">
        <f t="shared" si="48"/>
        <v>0</v>
      </c>
      <c r="D1591" s="1" t="str">
        <f t="shared" si="49"/>
        <v/>
      </c>
    </row>
    <row r="1592" spans="1:4">
      <c r="A1592" s="1">
        <v>41039</v>
      </c>
      <c r="B1592">
        <v>3852</v>
      </c>
      <c r="C1592">
        <f t="shared" si="48"/>
        <v>0</v>
      </c>
      <c r="D1592" s="1" t="str">
        <f t="shared" si="49"/>
        <v/>
      </c>
    </row>
    <row r="1593" spans="1:4">
      <c r="A1593" s="1">
        <v>41040</v>
      </c>
      <c r="B1593">
        <v>5872</v>
      </c>
      <c r="C1593">
        <f t="shared" si="48"/>
        <v>0</v>
      </c>
      <c r="D1593" s="1" t="str">
        <f t="shared" si="49"/>
        <v/>
      </c>
    </row>
    <row r="1594" spans="1:4">
      <c r="A1594" s="1">
        <v>41041</v>
      </c>
      <c r="B1594">
        <v>5685</v>
      </c>
      <c r="C1594">
        <f t="shared" si="48"/>
        <v>0</v>
      </c>
      <c r="D1594" s="1" t="str">
        <f t="shared" si="49"/>
        <v/>
      </c>
    </row>
    <row r="1595" spans="1:4">
      <c r="A1595" s="1">
        <v>41042</v>
      </c>
      <c r="B1595">
        <v>5196</v>
      </c>
      <c r="C1595">
        <f t="shared" si="48"/>
        <v>0</v>
      </c>
      <c r="D1595" s="1" t="str">
        <f t="shared" si="49"/>
        <v/>
      </c>
    </row>
    <row r="1596" spans="1:4">
      <c r="A1596" s="1">
        <v>41043</v>
      </c>
      <c r="B1596">
        <v>4374</v>
      </c>
      <c r="C1596">
        <f t="shared" si="48"/>
        <v>0</v>
      </c>
      <c r="D1596" s="1" t="str">
        <f t="shared" si="49"/>
        <v/>
      </c>
    </row>
    <row r="1597" spans="1:4">
      <c r="A1597" s="1">
        <v>41044</v>
      </c>
      <c r="B1597">
        <v>4182</v>
      </c>
      <c r="C1597">
        <f t="shared" si="48"/>
        <v>0</v>
      </c>
      <c r="D1597" s="1" t="str">
        <f t="shared" si="49"/>
        <v/>
      </c>
    </row>
    <row r="1598" spans="1:4">
      <c r="A1598" s="1">
        <v>41045</v>
      </c>
      <c r="B1598">
        <v>4332</v>
      </c>
      <c r="C1598">
        <f t="shared" si="48"/>
        <v>0</v>
      </c>
      <c r="D1598" s="1" t="str">
        <f t="shared" si="49"/>
        <v/>
      </c>
    </row>
    <row r="1599" spans="1:4">
      <c r="A1599" s="1">
        <v>41046</v>
      </c>
      <c r="B1599">
        <v>2758</v>
      </c>
      <c r="C1599">
        <f t="shared" si="48"/>
        <v>0</v>
      </c>
      <c r="D1599" s="1" t="str">
        <f t="shared" si="49"/>
        <v/>
      </c>
    </row>
    <row r="1600" spans="1:4">
      <c r="A1600" s="1">
        <v>41047</v>
      </c>
      <c r="B1600">
        <v>4850</v>
      </c>
      <c r="C1600">
        <f t="shared" si="48"/>
        <v>0</v>
      </c>
      <c r="D1600" s="1" t="str">
        <f t="shared" si="49"/>
        <v/>
      </c>
    </row>
    <row r="1601" spans="1:4">
      <c r="A1601" s="1">
        <v>41048</v>
      </c>
      <c r="B1601">
        <v>4261</v>
      </c>
      <c r="C1601">
        <f t="shared" si="48"/>
        <v>0</v>
      </c>
      <c r="D1601" s="1" t="str">
        <f t="shared" si="49"/>
        <v/>
      </c>
    </row>
    <row r="1602" spans="1:4">
      <c r="A1602" s="1">
        <v>41049</v>
      </c>
      <c r="B1602">
        <v>4285</v>
      </c>
      <c r="C1602">
        <f t="shared" si="48"/>
        <v>0</v>
      </c>
      <c r="D1602" s="1" t="str">
        <f t="shared" si="49"/>
        <v/>
      </c>
    </row>
    <row r="1603" spans="1:4">
      <c r="A1603" s="1">
        <v>41050</v>
      </c>
      <c r="B1603">
        <v>5201</v>
      </c>
      <c r="C1603">
        <f t="shared" ref="C1603:C1666" si="50">IF(B1603&gt;10000,C1602+1,0)</f>
        <v>0</v>
      </c>
      <c r="D1603" s="1" t="str">
        <f t="shared" ref="D1603:D1666" si="51">IF(C1603=55,A1603,"")</f>
        <v/>
      </c>
    </row>
    <row r="1604" spans="1:4">
      <c r="A1604" s="1">
        <v>41051</v>
      </c>
      <c r="B1604">
        <v>4454</v>
      </c>
      <c r="C1604">
        <f t="shared" si="50"/>
        <v>0</v>
      </c>
      <c r="D1604" s="1" t="str">
        <f t="shared" si="51"/>
        <v/>
      </c>
    </row>
    <row r="1605" spans="1:4">
      <c r="A1605" s="1">
        <v>41052</v>
      </c>
      <c r="B1605">
        <v>2547</v>
      </c>
      <c r="C1605">
        <f t="shared" si="50"/>
        <v>0</v>
      </c>
      <c r="D1605" s="1" t="str">
        <f t="shared" si="51"/>
        <v/>
      </c>
    </row>
    <row r="1606" spans="1:4">
      <c r="A1606" s="1">
        <v>41053</v>
      </c>
      <c r="B1606">
        <v>2762</v>
      </c>
      <c r="C1606">
        <f t="shared" si="50"/>
        <v>0</v>
      </c>
      <c r="D1606" s="1" t="str">
        <f t="shared" si="51"/>
        <v/>
      </c>
    </row>
    <row r="1607" spans="1:4">
      <c r="A1607" s="1">
        <v>41054</v>
      </c>
      <c r="B1607">
        <v>4479</v>
      </c>
      <c r="C1607">
        <f t="shared" si="50"/>
        <v>0</v>
      </c>
      <c r="D1607" s="1" t="str">
        <f t="shared" si="51"/>
        <v/>
      </c>
    </row>
    <row r="1608" spans="1:4">
      <c r="A1608" s="1">
        <v>41055</v>
      </c>
      <c r="B1608">
        <v>2095</v>
      </c>
      <c r="C1608">
        <f t="shared" si="50"/>
        <v>0</v>
      </c>
      <c r="D1608" s="1" t="str">
        <f t="shared" si="51"/>
        <v/>
      </c>
    </row>
    <row r="1609" spans="1:4">
      <c r="A1609" s="1">
        <v>41056</v>
      </c>
      <c r="B1609">
        <v>4264</v>
      </c>
      <c r="C1609">
        <f t="shared" si="50"/>
        <v>0</v>
      </c>
      <c r="D1609" s="1" t="str">
        <f t="shared" si="51"/>
        <v/>
      </c>
    </row>
    <row r="1610" spans="1:4">
      <c r="A1610" s="1">
        <v>41057</v>
      </c>
      <c r="B1610">
        <v>3034</v>
      </c>
      <c r="C1610">
        <f t="shared" si="50"/>
        <v>0</v>
      </c>
      <c r="D1610" s="1" t="str">
        <f t="shared" si="51"/>
        <v/>
      </c>
    </row>
    <row r="1611" spans="1:4">
      <c r="A1611" s="1">
        <v>41058</v>
      </c>
      <c r="B1611">
        <v>3663</v>
      </c>
      <c r="C1611">
        <f t="shared" si="50"/>
        <v>0</v>
      </c>
      <c r="D1611" s="1" t="str">
        <f t="shared" si="51"/>
        <v/>
      </c>
    </row>
    <row r="1612" spans="1:4">
      <c r="A1612" s="1">
        <v>41059</v>
      </c>
      <c r="B1612">
        <v>6008</v>
      </c>
      <c r="C1612">
        <f t="shared" si="50"/>
        <v>0</v>
      </c>
      <c r="D1612" s="1" t="str">
        <f t="shared" si="51"/>
        <v/>
      </c>
    </row>
    <row r="1613" spans="1:4">
      <c r="A1613" s="1">
        <v>41060</v>
      </c>
      <c r="B1613">
        <v>4919</v>
      </c>
      <c r="C1613">
        <f t="shared" si="50"/>
        <v>0</v>
      </c>
      <c r="D1613" s="1" t="str">
        <f t="shared" si="51"/>
        <v/>
      </c>
    </row>
    <row r="1614" spans="1:4">
      <c r="A1614" s="1">
        <v>41061</v>
      </c>
      <c r="B1614">
        <v>4343</v>
      </c>
      <c r="C1614">
        <f t="shared" si="50"/>
        <v>0</v>
      </c>
      <c r="D1614" s="1" t="str">
        <f t="shared" si="51"/>
        <v/>
      </c>
    </row>
    <row r="1615" spans="1:4">
      <c r="A1615" s="1">
        <v>41062</v>
      </c>
      <c r="B1615">
        <v>2741</v>
      </c>
      <c r="C1615">
        <f t="shared" si="50"/>
        <v>0</v>
      </c>
      <c r="D1615" s="1" t="str">
        <f t="shared" si="51"/>
        <v/>
      </c>
    </row>
    <row r="1616" spans="1:4">
      <c r="A1616" s="1">
        <v>41063</v>
      </c>
      <c r="B1616">
        <v>2779</v>
      </c>
      <c r="C1616">
        <f t="shared" si="50"/>
        <v>0</v>
      </c>
      <c r="D1616" s="1" t="str">
        <f t="shared" si="51"/>
        <v/>
      </c>
    </row>
    <row r="1617" spans="1:4">
      <c r="A1617" s="1">
        <v>41064</v>
      </c>
      <c r="B1617">
        <v>2346</v>
      </c>
      <c r="C1617">
        <f t="shared" si="50"/>
        <v>0</v>
      </c>
      <c r="D1617" s="1" t="str">
        <f t="shared" si="51"/>
        <v/>
      </c>
    </row>
    <row r="1618" spans="1:4">
      <c r="A1618" s="1">
        <v>41065</v>
      </c>
      <c r="B1618">
        <v>5273</v>
      </c>
      <c r="C1618">
        <f t="shared" si="50"/>
        <v>0</v>
      </c>
      <c r="D1618" s="1" t="str">
        <f t="shared" si="51"/>
        <v/>
      </c>
    </row>
    <row r="1619" spans="1:4">
      <c r="A1619" s="1">
        <v>41066</v>
      </c>
      <c r="B1619">
        <v>5542</v>
      </c>
      <c r="C1619">
        <f t="shared" si="50"/>
        <v>0</v>
      </c>
      <c r="D1619" s="1" t="str">
        <f t="shared" si="51"/>
        <v/>
      </c>
    </row>
    <row r="1620" spans="1:4">
      <c r="A1620" s="1">
        <v>41067</v>
      </c>
      <c r="B1620">
        <v>4598</v>
      </c>
      <c r="C1620">
        <f t="shared" si="50"/>
        <v>0</v>
      </c>
      <c r="D1620" s="1" t="str">
        <f t="shared" si="51"/>
        <v/>
      </c>
    </row>
    <row r="1621" spans="1:4">
      <c r="A1621" s="1">
        <v>41068</v>
      </c>
      <c r="B1621">
        <v>3740</v>
      </c>
      <c r="C1621">
        <f t="shared" si="50"/>
        <v>0</v>
      </c>
      <c r="D1621" s="1" t="str">
        <f t="shared" si="51"/>
        <v/>
      </c>
    </row>
    <row r="1622" spans="1:4">
      <c r="A1622" s="1">
        <v>41069</v>
      </c>
      <c r="B1622">
        <v>4653</v>
      </c>
      <c r="C1622">
        <f t="shared" si="50"/>
        <v>0</v>
      </c>
      <c r="D1622" s="1" t="str">
        <f t="shared" si="51"/>
        <v/>
      </c>
    </row>
    <row r="1623" spans="1:4">
      <c r="A1623" s="1">
        <v>41070</v>
      </c>
      <c r="B1623">
        <v>3277</v>
      </c>
      <c r="C1623">
        <f t="shared" si="50"/>
        <v>0</v>
      </c>
      <c r="D1623" s="1" t="str">
        <f t="shared" si="51"/>
        <v/>
      </c>
    </row>
    <row r="1624" spans="1:4">
      <c r="A1624" s="1">
        <v>41071</v>
      </c>
      <c r="B1624">
        <v>3263</v>
      </c>
      <c r="C1624">
        <f t="shared" si="50"/>
        <v>0</v>
      </c>
      <c r="D1624" s="1" t="str">
        <f t="shared" si="51"/>
        <v/>
      </c>
    </row>
    <row r="1625" spans="1:4">
      <c r="A1625" s="1">
        <v>41072</v>
      </c>
      <c r="B1625">
        <v>4796</v>
      </c>
      <c r="C1625">
        <f t="shared" si="50"/>
        <v>0</v>
      </c>
      <c r="D1625" s="1" t="str">
        <f t="shared" si="51"/>
        <v/>
      </c>
    </row>
    <row r="1626" spans="1:4">
      <c r="A1626" s="1">
        <v>41073</v>
      </c>
      <c r="B1626">
        <v>4397</v>
      </c>
      <c r="C1626">
        <f t="shared" si="50"/>
        <v>0</v>
      </c>
      <c r="D1626" s="1" t="str">
        <f t="shared" si="51"/>
        <v/>
      </c>
    </row>
    <row r="1627" spans="1:4">
      <c r="A1627" s="1">
        <v>41074</v>
      </c>
      <c r="B1627">
        <v>4543</v>
      </c>
      <c r="C1627">
        <f t="shared" si="50"/>
        <v>0</v>
      </c>
      <c r="D1627" s="1" t="str">
        <f t="shared" si="51"/>
        <v/>
      </c>
    </row>
    <row r="1628" spans="1:4">
      <c r="A1628" s="1">
        <v>41075</v>
      </c>
      <c r="B1628">
        <v>3350</v>
      </c>
      <c r="C1628">
        <f t="shared" si="50"/>
        <v>0</v>
      </c>
      <c r="D1628" s="1" t="str">
        <f t="shared" si="51"/>
        <v/>
      </c>
    </row>
    <row r="1629" spans="1:4">
      <c r="A1629" s="1">
        <v>41076</v>
      </c>
      <c r="B1629">
        <v>3580</v>
      </c>
      <c r="C1629">
        <f t="shared" si="50"/>
        <v>0</v>
      </c>
      <c r="D1629" s="1" t="str">
        <f t="shared" si="51"/>
        <v/>
      </c>
    </row>
    <row r="1630" spans="1:4">
      <c r="A1630" s="1">
        <v>41077</v>
      </c>
      <c r="B1630">
        <v>2612</v>
      </c>
      <c r="C1630">
        <f t="shared" si="50"/>
        <v>0</v>
      </c>
      <c r="D1630" s="1" t="str">
        <f t="shared" si="51"/>
        <v/>
      </c>
    </row>
    <row r="1631" spans="1:4">
      <c r="A1631" s="1">
        <v>41078</v>
      </c>
      <c r="B1631">
        <v>5413</v>
      </c>
      <c r="C1631">
        <f t="shared" si="50"/>
        <v>0</v>
      </c>
      <c r="D1631" s="1" t="str">
        <f t="shared" si="51"/>
        <v/>
      </c>
    </row>
    <row r="1632" spans="1:4">
      <c r="A1632" s="1">
        <v>41079</v>
      </c>
      <c r="B1632">
        <v>5194</v>
      </c>
      <c r="C1632">
        <f t="shared" si="50"/>
        <v>0</v>
      </c>
      <c r="D1632" s="1" t="str">
        <f t="shared" si="51"/>
        <v/>
      </c>
    </row>
    <row r="1633" spans="1:4">
      <c r="A1633" s="1">
        <v>41080</v>
      </c>
      <c r="B1633">
        <v>3082</v>
      </c>
      <c r="C1633">
        <f t="shared" si="50"/>
        <v>0</v>
      </c>
      <c r="D1633" s="1" t="str">
        <f t="shared" si="51"/>
        <v/>
      </c>
    </row>
    <row r="1634" spans="1:4">
      <c r="A1634" s="1">
        <v>41081</v>
      </c>
      <c r="B1634">
        <v>2898</v>
      </c>
      <c r="C1634">
        <f t="shared" si="50"/>
        <v>0</v>
      </c>
      <c r="D1634" s="1" t="str">
        <f t="shared" si="51"/>
        <v/>
      </c>
    </row>
    <row r="1635" spans="1:4">
      <c r="A1635" s="1">
        <v>41082</v>
      </c>
      <c r="B1635">
        <v>2415</v>
      </c>
      <c r="C1635">
        <f t="shared" si="50"/>
        <v>0</v>
      </c>
      <c r="D1635" s="1" t="str">
        <f t="shared" si="51"/>
        <v/>
      </c>
    </row>
    <row r="1636" spans="1:4">
      <c r="A1636" s="1">
        <v>41083</v>
      </c>
      <c r="B1636">
        <v>2936</v>
      </c>
      <c r="C1636">
        <f t="shared" si="50"/>
        <v>0</v>
      </c>
      <c r="D1636" s="1" t="str">
        <f t="shared" si="51"/>
        <v/>
      </c>
    </row>
    <row r="1637" spans="1:4">
      <c r="A1637" s="1">
        <v>41084</v>
      </c>
      <c r="B1637">
        <v>2675</v>
      </c>
      <c r="C1637">
        <f t="shared" si="50"/>
        <v>0</v>
      </c>
      <c r="D1637" s="1" t="str">
        <f t="shared" si="51"/>
        <v/>
      </c>
    </row>
    <row r="1638" spans="1:4">
      <c r="A1638" s="1">
        <v>41085</v>
      </c>
      <c r="B1638">
        <v>1713</v>
      </c>
      <c r="C1638">
        <f t="shared" si="50"/>
        <v>0</v>
      </c>
      <c r="D1638" s="1" t="str">
        <f t="shared" si="51"/>
        <v/>
      </c>
    </row>
    <row r="1639" spans="1:4">
      <c r="A1639" s="1">
        <v>41086</v>
      </c>
      <c r="B1639">
        <v>3841</v>
      </c>
      <c r="C1639">
        <f t="shared" si="50"/>
        <v>0</v>
      </c>
      <c r="D1639" s="1" t="str">
        <f t="shared" si="51"/>
        <v/>
      </c>
    </row>
    <row r="1640" spans="1:4">
      <c r="A1640" s="1">
        <v>41087</v>
      </c>
      <c r="B1640">
        <v>2722</v>
      </c>
      <c r="C1640">
        <f t="shared" si="50"/>
        <v>0</v>
      </c>
      <c r="D1640" s="1" t="str">
        <f t="shared" si="51"/>
        <v/>
      </c>
    </row>
    <row r="1641" spans="1:4">
      <c r="A1641" s="1">
        <v>41088</v>
      </c>
      <c r="B1641">
        <v>2575</v>
      </c>
      <c r="C1641">
        <f t="shared" si="50"/>
        <v>0</v>
      </c>
      <c r="D1641" s="1" t="str">
        <f t="shared" si="51"/>
        <v/>
      </c>
    </row>
    <row r="1642" spans="1:4">
      <c r="A1642" s="1">
        <v>41089</v>
      </c>
      <c r="B1642">
        <v>4193</v>
      </c>
      <c r="C1642">
        <f t="shared" si="50"/>
        <v>0</v>
      </c>
      <c r="D1642" s="1" t="str">
        <f t="shared" si="51"/>
        <v/>
      </c>
    </row>
    <row r="1643" spans="1:4">
      <c r="A1643" s="1">
        <v>41090</v>
      </c>
      <c r="B1643">
        <v>2344</v>
      </c>
      <c r="C1643">
        <f t="shared" si="50"/>
        <v>0</v>
      </c>
      <c r="D1643" s="1" t="str">
        <f t="shared" si="51"/>
        <v/>
      </c>
    </row>
    <row r="1644" spans="1:4">
      <c r="A1644" s="1">
        <v>41091</v>
      </c>
      <c r="B1644">
        <v>2947</v>
      </c>
      <c r="C1644">
        <f t="shared" si="50"/>
        <v>0</v>
      </c>
      <c r="D1644" s="1" t="str">
        <f t="shared" si="51"/>
        <v/>
      </c>
    </row>
    <row r="1645" spans="1:4">
      <c r="A1645" s="1">
        <v>41092</v>
      </c>
      <c r="B1645">
        <v>2771</v>
      </c>
      <c r="C1645">
        <f t="shared" si="50"/>
        <v>0</v>
      </c>
      <c r="D1645" s="1" t="str">
        <f t="shared" si="51"/>
        <v/>
      </c>
    </row>
    <row r="1646" spans="1:4">
      <c r="A1646" s="1">
        <v>41093</v>
      </c>
      <c r="B1646">
        <v>5221</v>
      </c>
      <c r="C1646">
        <f t="shared" si="50"/>
        <v>0</v>
      </c>
      <c r="D1646" s="1" t="str">
        <f t="shared" si="51"/>
        <v/>
      </c>
    </row>
    <row r="1647" spans="1:4">
      <c r="A1647" s="1">
        <v>41094</v>
      </c>
      <c r="B1647">
        <v>3861</v>
      </c>
      <c r="C1647">
        <f t="shared" si="50"/>
        <v>0</v>
      </c>
      <c r="D1647" s="1" t="str">
        <f t="shared" si="51"/>
        <v/>
      </c>
    </row>
    <row r="1648" spans="1:4">
      <c r="A1648" s="1">
        <v>41095</v>
      </c>
      <c r="B1648">
        <v>3789</v>
      </c>
      <c r="C1648">
        <f t="shared" si="50"/>
        <v>0</v>
      </c>
      <c r="D1648" s="1" t="str">
        <f t="shared" si="51"/>
        <v/>
      </c>
    </row>
    <row r="1649" spans="1:4">
      <c r="A1649" s="1">
        <v>41096</v>
      </c>
      <c r="B1649">
        <v>4214</v>
      </c>
      <c r="C1649">
        <f t="shared" si="50"/>
        <v>0</v>
      </c>
      <c r="D1649" s="1" t="str">
        <f t="shared" si="51"/>
        <v/>
      </c>
    </row>
    <row r="1650" spans="1:4">
      <c r="A1650" s="1">
        <v>41097</v>
      </c>
      <c r="B1650">
        <v>3506</v>
      </c>
      <c r="C1650">
        <f t="shared" si="50"/>
        <v>0</v>
      </c>
      <c r="D1650" s="1" t="str">
        <f t="shared" si="51"/>
        <v/>
      </c>
    </row>
    <row r="1651" spans="1:4">
      <c r="A1651" s="1">
        <v>41098</v>
      </c>
      <c r="B1651">
        <v>3893</v>
      </c>
      <c r="C1651">
        <f t="shared" si="50"/>
        <v>0</v>
      </c>
      <c r="D1651" s="1" t="str">
        <f t="shared" si="51"/>
        <v/>
      </c>
    </row>
    <row r="1652" spans="1:4">
      <c r="A1652" s="1">
        <v>41099</v>
      </c>
      <c r="B1652">
        <v>3033</v>
      </c>
      <c r="C1652">
        <f t="shared" si="50"/>
        <v>0</v>
      </c>
      <c r="D1652" s="1" t="str">
        <f t="shared" si="51"/>
        <v/>
      </c>
    </row>
    <row r="1653" spans="1:4">
      <c r="A1653" s="1">
        <v>41100</v>
      </c>
      <c r="B1653">
        <v>2965</v>
      </c>
      <c r="C1653">
        <f t="shared" si="50"/>
        <v>0</v>
      </c>
      <c r="D1653" s="1" t="str">
        <f t="shared" si="51"/>
        <v/>
      </c>
    </row>
    <row r="1654" spans="1:4">
      <c r="A1654" s="1">
        <v>41101</v>
      </c>
      <c r="B1654">
        <v>4779</v>
      </c>
      <c r="C1654">
        <f t="shared" si="50"/>
        <v>0</v>
      </c>
      <c r="D1654" s="1" t="str">
        <f t="shared" si="51"/>
        <v/>
      </c>
    </row>
    <row r="1655" spans="1:4">
      <c r="A1655" s="1">
        <v>41102</v>
      </c>
      <c r="B1655">
        <v>3678</v>
      </c>
      <c r="C1655">
        <f t="shared" si="50"/>
        <v>0</v>
      </c>
      <c r="D1655" s="1" t="str">
        <f t="shared" si="51"/>
        <v/>
      </c>
    </row>
    <row r="1656" spans="1:4">
      <c r="A1656" s="1">
        <v>41103</v>
      </c>
      <c r="B1656">
        <v>2656</v>
      </c>
      <c r="C1656">
        <f t="shared" si="50"/>
        <v>0</v>
      </c>
      <c r="D1656" s="1" t="str">
        <f t="shared" si="51"/>
        <v/>
      </c>
    </row>
    <row r="1657" spans="1:4">
      <c r="A1657" s="1">
        <v>41104</v>
      </c>
      <c r="B1657">
        <v>4038</v>
      </c>
      <c r="C1657">
        <f t="shared" si="50"/>
        <v>0</v>
      </c>
      <c r="D1657" s="1" t="str">
        <f t="shared" si="51"/>
        <v/>
      </c>
    </row>
    <row r="1658" spans="1:4">
      <c r="A1658" s="1">
        <v>41105</v>
      </c>
      <c r="B1658">
        <v>4232</v>
      </c>
      <c r="C1658">
        <f t="shared" si="50"/>
        <v>0</v>
      </c>
      <c r="D1658" s="1" t="str">
        <f t="shared" si="51"/>
        <v/>
      </c>
    </row>
    <row r="1659" spans="1:4">
      <c r="A1659" s="1">
        <v>41106</v>
      </c>
      <c r="B1659">
        <v>5357</v>
      </c>
      <c r="C1659">
        <f t="shared" si="50"/>
        <v>0</v>
      </c>
      <c r="D1659" s="1" t="str">
        <f t="shared" si="51"/>
        <v/>
      </c>
    </row>
    <row r="1660" spans="1:4">
      <c r="A1660" s="1">
        <v>41107</v>
      </c>
      <c r="B1660">
        <v>4041</v>
      </c>
      <c r="C1660">
        <f t="shared" si="50"/>
        <v>0</v>
      </c>
      <c r="D1660" s="1" t="str">
        <f t="shared" si="51"/>
        <v/>
      </c>
    </row>
    <row r="1661" spans="1:4">
      <c r="A1661" s="1">
        <v>41108</v>
      </c>
      <c r="B1661">
        <v>4419</v>
      </c>
      <c r="C1661">
        <f t="shared" si="50"/>
        <v>0</v>
      </c>
      <c r="D1661" s="1" t="str">
        <f t="shared" si="51"/>
        <v/>
      </c>
    </row>
    <row r="1662" spans="1:4">
      <c r="A1662" s="1">
        <v>41109</v>
      </c>
      <c r="B1662">
        <v>5012</v>
      </c>
      <c r="C1662">
        <f t="shared" si="50"/>
        <v>0</v>
      </c>
      <c r="D1662" s="1" t="str">
        <f t="shared" si="51"/>
        <v/>
      </c>
    </row>
    <row r="1663" spans="1:4">
      <c r="A1663" s="1">
        <v>41110</v>
      </c>
      <c r="B1663">
        <v>4852</v>
      </c>
      <c r="C1663">
        <f t="shared" si="50"/>
        <v>0</v>
      </c>
      <c r="D1663" s="1" t="str">
        <f t="shared" si="51"/>
        <v/>
      </c>
    </row>
    <row r="1664" spans="1:4">
      <c r="A1664" s="1">
        <v>41111</v>
      </c>
      <c r="B1664">
        <v>8865</v>
      </c>
      <c r="C1664">
        <f t="shared" si="50"/>
        <v>0</v>
      </c>
      <c r="D1664" s="1" t="str">
        <f t="shared" si="51"/>
        <v/>
      </c>
    </row>
    <row r="1665" spans="1:4">
      <c r="A1665" s="1">
        <v>41112</v>
      </c>
      <c r="B1665">
        <v>15095</v>
      </c>
      <c r="C1665">
        <f t="shared" si="50"/>
        <v>1</v>
      </c>
      <c r="D1665" s="1" t="str">
        <f t="shared" si="51"/>
        <v/>
      </c>
    </row>
    <row r="1666" spans="1:4">
      <c r="A1666" s="1">
        <v>41113</v>
      </c>
      <c r="B1666">
        <v>26822</v>
      </c>
      <c r="C1666">
        <f t="shared" si="50"/>
        <v>2</v>
      </c>
      <c r="D1666" s="1" t="str">
        <f t="shared" si="51"/>
        <v/>
      </c>
    </row>
    <row r="1667" spans="1:4">
      <c r="A1667" s="1">
        <v>41114</v>
      </c>
      <c r="B1667">
        <v>38519</v>
      </c>
      <c r="C1667">
        <f t="shared" ref="C1667:C1730" si="52">IF(B1667&gt;10000,C1666+1,0)</f>
        <v>3</v>
      </c>
      <c r="D1667" s="1" t="str">
        <f t="shared" ref="D1667:D1730" si="53">IF(C1667=55,A1667,"")</f>
        <v/>
      </c>
    </row>
    <row r="1668" spans="1:4">
      <c r="A1668" s="1">
        <v>41115</v>
      </c>
      <c r="B1668">
        <v>50271</v>
      </c>
      <c r="C1668">
        <f t="shared" si="52"/>
        <v>4</v>
      </c>
      <c r="D1668" s="1" t="str">
        <f t="shared" si="53"/>
        <v/>
      </c>
    </row>
    <row r="1669" spans="1:4">
      <c r="A1669" s="1">
        <v>41116</v>
      </c>
      <c r="B1669">
        <v>57936</v>
      </c>
      <c r="C1669">
        <f t="shared" si="52"/>
        <v>5</v>
      </c>
      <c r="D1669" s="1" t="str">
        <f t="shared" si="53"/>
        <v/>
      </c>
    </row>
    <row r="1670" spans="1:4">
      <c r="A1670" s="1">
        <v>41117</v>
      </c>
      <c r="B1670">
        <v>58941</v>
      </c>
      <c r="C1670">
        <f t="shared" si="52"/>
        <v>6</v>
      </c>
      <c r="D1670" s="1" t="str">
        <f t="shared" si="53"/>
        <v/>
      </c>
    </row>
    <row r="1671" spans="1:4">
      <c r="A1671" s="1">
        <v>41118</v>
      </c>
      <c r="B1671">
        <v>49510</v>
      </c>
      <c r="C1671">
        <f t="shared" si="52"/>
        <v>7</v>
      </c>
      <c r="D1671" s="1" t="str">
        <f t="shared" si="53"/>
        <v/>
      </c>
    </row>
    <row r="1672" spans="1:4">
      <c r="A1672" s="1">
        <v>41119</v>
      </c>
      <c r="B1672">
        <v>37222</v>
      </c>
      <c r="C1672">
        <f t="shared" si="52"/>
        <v>8</v>
      </c>
      <c r="D1672" s="1" t="str">
        <f t="shared" si="53"/>
        <v/>
      </c>
    </row>
    <row r="1673" spans="1:4">
      <c r="A1673" s="1">
        <v>41120</v>
      </c>
      <c r="B1673">
        <v>25013</v>
      </c>
      <c r="C1673">
        <f t="shared" si="52"/>
        <v>9</v>
      </c>
      <c r="D1673" s="1" t="str">
        <f t="shared" si="53"/>
        <v/>
      </c>
    </row>
    <row r="1674" spans="1:4">
      <c r="A1674" s="1">
        <v>41121</v>
      </c>
      <c r="B1674">
        <v>17372</v>
      </c>
      <c r="C1674">
        <f t="shared" si="52"/>
        <v>10</v>
      </c>
      <c r="D1674" s="1" t="str">
        <f t="shared" si="53"/>
        <v/>
      </c>
    </row>
    <row r="1675" spans="1:4">
      <c r="A1675" s="1">
        <v>41122</v>
      </c>
      <c r="B1675">
        <v>9974</v>
      </c>
      <c r="C1675">
        <f t="shared" si="52"/>
        <v>0</v>
      </c>
      <c r="D1675" s="1" t="str">
        <f t="shared" si="53"/>
        <v/>
      </c>
    </row>
    <row r="1676" spans="1:4">
      <c r="A1676" s="1">
        <v>41123</v>
      </c>
      <c r="B1676">
        <v>7421</v>
      </c>
      <c r="C1676">
        <f t="shared" si="52"/>
        <v>0</v>
      </c>
      <c r="D1676" s="1" t="str">
        <f t="shared" si="53"/>
        <v/>
      </c>
    </row>
    <row r="1677" spans="1:4">
      <c r="A1677" s="1">
        <v>41124</v>
      </c>
      <c r="B1677">
        <v>4003</v>
      </c>
      <c r="C1677">
        <f t="shared" si="52"/>
        <v>0</v>
      </c>
      <c r="D1677" s="1" t="str">
        <f t="shared" si="53"/>
        <v/>
      </c>
    </row>
    <row r="1678" spans="1:4">
      <c r="A1678" s="1">
        <v>41125</v>
      </c>
      <c r="B1678">
        <v>3560</v>
      </c>
      <c r="C1678">
        <f t="shared" si="52"/>
        <v>0</v>
      </c>
      <c r="D1678" s="1" t="str">
        <f t="shared" si="53"/>
        <v/>
      </c>
    </row>
    <row r="1679" spans="1:4">
      <c r="A1679" s="1">
        <v>41126</v>
      </c>
      <c r="B1679">
        <v>3188</v>
      </c>
      <c r="C1679">
        <f t="shared" si="52"/>
        <v>0</v>
      </c>
      <c r="D1679" s="1" t="str">
        <f t="shared" si="53"/>
        <v/>
      </c>
    </row>
    <row r="1680" spans="1:4">
      <c r="A1680" s="1">
        <v>41127</v>
      </c>
      <c r="B1680">
        <v>4114</v>
      </c>
      <c r="C1680">
        <f t="shared" si="52"/>
        <v>0</v>
      </c>
      <c r="D1680" s="1" t="str">
        <f t="shared" si="53"/>
        <v/>
      </c>
    </row>
    <row r="1681" spans="1:4">
      <c r="A1681" s="1">
        <v>41128</v>
      </c>
      <c r="B1681">
        <v>4435</v>
      </c>
      <c r="C1681">
        <f t="shared" si="52"/>
        <v>0</v>
      </c>
      <c r="D1681" s="1" t="str">
        <f t="shared" si="53"/>
        <v/>
      </c>
    </row>
    <row r="1682" spans="1:4">
      <c r="A1682" s="1">
        <v>41129</v>
      </c>
      <c r="B1682">
        <v>2146</v>
      </c>
      <c r="C1682">
        <f t="shared" si="52"/>
        <v>0</v>
      </c>
      <c r="D1682" s="1" t="str">
        <f t="shared" si="53"/>
        <v/>
      </c>
    </row>
    <row r="1683" spans="1:4">
      <c r="A1683" s="1">
        <v>41130</v>
      </c>
      <c r="B1683">
        <v>5291</v>
      </c>
      <c r="C1683">
        <f t="shared" si="52"/>
        <v>0</v>
      </c>
      <c r="D1683" s="1" t="str">
        <f t="shared" si="53"/>
        <v/>
      </c>
    </row>
    <row r="1684" spans="1:4">
      <c r="A1684" s="1">
        <v>41131</v>
      </c>
      <c r="B1684">
        <v>2559</v>
      </c>
      <c r="C1684">
        <f t="shared" si="52"/>
        <v>0</v>
      </c>
      <c r="D1684" s="1" t="str">
        <f t="shared" si="53"/>
        <v/>
      </c>
    </row>
    <row r="1685" spans="1:4">
      <c r="A1685" s="1">
        <v>41132</v>
      </c>
      <c r="B1685">
        <v>3273</v>
      </c>
      <c r="C1685">
        <f t="shared" si="52"/>
        <v>0</v>
      </c>
      <c r="D1685" s="1" t="str">
        <f t="shared" si="53"/>
        <v/>
      </c>
    </row>
    <row r="1686" spans="1:4">
      <c r="A1686" s="1">
        <v>41133</v>
      </c>
      <c r="B1686">
        <v>3161</v>
      </c>
      <c r="C1686">
        <f t="shared" si="52"/>
        <v>0</v>
      </c>
      <c r="D1686" s="1" t="str">
        <f t="shared" si="53"/>
        <v/>
      </c>
    </row>
    <row r="1687" spans="1:4">
      <c r="A1687" s="1">
        <v>41134</v>
      </c>
      <c r="B1687">
        <v>4412</v>
      </c>
      <c r="C1687">
        <f t="shared" si="52"/>
        <v>0</v>
      </c>
      <c r="D1687" s="1" t="str">
        <f t="shared" si="53"/>
        <v/>
      </c>
    </row>
    <row r="1688" spans="1:4">
      <c r="A1688" s="1">
        <v>41135</v>
      </c>
      <c r="B1688">
        <v>2761</v>
      </c>
      <c r="C1688">
        <f t="shared" si="52"/>
        <v>0</v>
      </c>
      <c r="D1688" s="1" t="str">
        <f t="shared" si="53"/>
        <v/>
      </c>
    </row>
    <row r="1689" spans="1:4">
      <c r="A1689" s="1">
        <v>41136</v>
      </c>
      <c r="B1689">
        <v>3085</v>
      </c>
      <c r="C1689">
        <f t="shared" si="52"/>
        <v>0</v>
      </c>
      <c r="D1689" s="1" t="str">
        <f t="shared" si="53"/>
        <v/>
      </c>
    </row>
    <row r="1690" spans="1:4">
      <c r="A1690" s="1">
        <v>41137</v>
      </c>
      <c r="B1690">
        <v>5160</v>
      </c>
      <c r="C1690">
        <f t="shared" si="52"/>
        <v>0</v>
      </c>
      <c r="D1690" s="1" t="str">
        <f t="shared" si="53"/>
        <v/>
      </c>
    </row>
    <row r="1691" spans="1:4">
      <c r="A1691" s="1">
        <v>41138</v>
      </c>
      <c r="B1691">
        <v>3277</v>
      </c>
      <c r="C1691">
        <f t="shared" si="52"/>
        <v>0</v>
      </c>
      <c r="D1691" s="1" t="str">
        <f t="shared" si="53"/>
        <v/>
      </c>
    </row>
    <row r="1692" spans="1:4">
      <c r="A1692" s="1">
        <v>41139</v>
      </c>
      <c r="B1692">
        <v>4111</v>
      </c>
      <c r="C1692">
        <f t="shared" si="52"/>
        <v>0</v>
      </c>
      <c r="D1692" s="1" t="str">
        <f t="shared" si="53"/>
        <v/>
      </c>
    </row>
    <row r="1693" spans="1:4">
      <c r="A1693" s="1">
        <v>41140</v>
      </c>
      <c r="B1693">
        <v>3048</v>
      </c>
      <c r="C1693">
        <f t="shared" si="52"/>
        <v>0</v>
      </c>
      <c r="D1693" s="1" t="str">
        <f t="shared" si="53"/>
        <v/>
      </c>
    </row>
    <row r="1694" spans="1:4">
      <c r="A1694" s="1">
        <v>41141</v>
      </c>
      <c r="B1694">
        <v>3515</v>
      </c>
      <c r="C1694">
        <f t="shared" si="52"/>
        <v>0</v>
      </c>
      <c r="D1694" s="1" t="str">
        <f t="shared" si="53"/>
        <v/>
      </c>
    </row>
    <row r="1695" spans="1:4">
      <c r="A1695" s="1">
        <v>41142</v>
      </c>
      <c r="B1695">
        <v>5293</v>
      </c>
      <c r="C1695">
        <f t="shared" si="52"/>
        <v>0</v>
      </c>
      <c r="D1695" s="1" t="str">
        <f t="shared" si="53"/>
        <v/>
      </c>
    </row>
    <row r="1696" spans="1:4">
      <c r="A1696" s="1">
        <v>41143</v>
      </c>
      <c r="B1696">
        <v>3403</v>
      </c>
      <c r="C1696">
        <f t="shared" si="52"/>
        <v>0</v>
      </c>
      <c r="D1696" s="1" t="str">
        <f t="shared" si="53"/>
        <v/>
      </c>
    </row>
    <row r="1697" spans="1:4">
      <c r="A1697" s="1">
        <v>41144</v>
      </c>
      <c r="B1697">
        <v>5101</v>
      </c>
      <c r="C1697">
        <f t="shared" si="52"/>
        <v>0</v>
      </c>
      <c r="D1697" s="1" t="str">
        <f t="shared" si="53"/>
        <v/>
      </c>
    </row>
    <row r="1698" spans="1:4">
      <c r="A1698" s="1">
        <v>41145</v>
      </c>
      <c r="B1698">
        <v>4882</v>
      </c>
      <c r="C1698">
        <f t="shared" si="52"/>
        <v>0</v>
      </c>
      <c r="D1698" s="1" t="str">
        <f t="shared" si="53"/>
        <v/>
      </c>
    </row>
    <row r="1699" spans="1:4">
      <c r="A1699" s="1">
        <v>41146</v>
      </c>
      <c r="B1699">
        <v>8398</v>
      </c>
      <c r="C1699">
        <f t="shared" si="52"/>
        <v>0</v>
      </c>
      <c r="D1699" s="1" t="str">
        <f t="shared" si="53"/>
        <v/>
      </c>
    </row>
    <row r="1700" spans="1:4">
      <c r="A1700" s="1">
        <v>41147</v>
      </c>
      <c r="B1700">
        <v>10594</v>
      </c>
      <c r="C1700">
        <f t="shared" si="52"/>
        <v>1</v>
      </c>
      <c r="D1700" s="1" t="str">
        <f t="shared" si="53"/>
        <v/>
      </c>
    </row>
    <row r="1701" spans="1:4">
      <c r="A1701" s="1">
        <v>41148</v>
      </c>
      <c r="B1701">
        <v>16764</v>
      </c>
      <c r="C1701">
        <f t="shared" si="52"/>
        <v>2</v>
      </c>
      <c r="D1701" s="1" t="str">
        <f t="shared" si="53"/>
        <v/>
      </c>
    </row>
    <row r="1702" spans="1:4">
      <c r="A1702" s="1">
        <v>41149</v>
      </c>
      <c r="B1702">
        <v>20954</v>
      </c>
      <c r="C1702">
        <f t="shared" si="52"/>
        <v>3</v>
      </c>
      <c r="D1702" s="1" t="str">
        <f t="shared" si="53"/>
        <v/>
      </c>
    </row>
    <row r="1703" spans="1:4">
      <c r="A1703" s="1">
        <v>41150</v>
      </c>
      <c r="B1703">
        <v>27013</v>
      </c>
      <c r="C1703">
        <f t="shared" si="52"/>
        <v>4</v>
      </c>
      <c r="D1703" s="1" t="str">
        <f t="shared" si="53"/>
        <v/>
      </c>
    </row>
    <row r="1704" spans="1:4">
      <c r="A1704" s="1">
        <v>41151</v>
      </c>
      <c r="B1704">
        <v>30654</v>
      </c>
      <c r="C1704">
        <f t="shared" si="52"/>
        <v>5</v>
      </c>
      <c r="D1704" s="1" t="str">
        <f t="shared" si="53"/>
        <v/>
      </c>
    </row>
    <row r="1705" spans="1:4">
      <c r="A1705" s="1">
        <v>41152</v>
      </c>
      <c r="B1705">
        <v>30666</v>
      </c>
      <c r="C1705">
        <f t="shared" si="52"/>
        <v>6</v>
      </c>
      <c r="D1705" s="1" t="str">
        <f t="shared" si="53"/>
        <v/>
      </c>
    </row>
    <row r="1706" spans="1:4">
      <c r="A1706" s="1">
        <v>41153</v>
      </c>
      <c r="B1706">
        <v>28936</v>
      </c>
      <c r="C1706">
        <f t="shared" si="52"/>
        <v>7</v>
      </c>
      <c r="D1706" s="1" t="str">
        <f t="shared" si="53"/>
        <v/>
      </c>
    </row>
    <row r="1707" spans="1:4">
      <c r="A1707" s="1">
        <v>41154</v>
      </c>
      <c r="B1707">
        <v>22361</v>
      </c>
      <c r="C1707">
        <f t="shared" si="52"/>
        <v>8</v>
      </c>
      <c r="D1707" s="1" t="str">
        <f t="shared" si="53"/>
        <v/>
      </c>
    </row>
    <row r="1708" spans="1:4">
      <c r="A1708" s="1">
        <v>41155</v>
      </c>
      <c r="B1708">
        <v>14932</v>
      </c>
      <c r="C1708">
        <f t="shared" si="52"/>
        <v>9</v>
      </c>
      <c r="D1708" s="1" t="str">
        <f t="shared" si="53"/>
        <v/>
      </c>
    </row>
    <row r="1709" spans="1:4">
      <c r="A1709" s="1">
        <v>41156</v>
      </c>
      <c r="B1709">
        <v>8388</v>
      </c>
      <c r="C1709">
        <f t="shared" si="52"/>
        <v>0</v>
      </c>
      <c r="D1709" s="1" t="str">
        <f t="shared" si="53"/>
        <v/>
      </c>
    </row>
    <row r="1710" spans="1:4">
      <c r="A1710" s="1">
        <v>41157</v>
      </c>
      <c r="B1710">
        <v>7467</v>
      </c>
      <c r="C1710">
        <f t="shared" si="52"/>
        <v>0</v>
      </c>
      <c r="D1710" s="1" t="str">
        <f t="shared" si="53"/>
        <v/>
      </c>
    </row>
    <row r="1711" spans="1:4">
      <c r="A1711" s="1">
        <v>41158</v>
      </c>
      <c r="B1711">
        <v>5408</v>
      </c>
      <c r="C1711">
        <f t="shared" si="52"/>
        <v>0</v>
      </c>
      <c r="D1711" s="1" t="str">
        <f t="shared" si="53"/>
        <v/>
      </c>
    </row>
    <row r="1712" spans="1:4">
      <c r="A1712" s="1">
        <v>41159</v>
      </c>
      <c r="B1712">
        <v>3576</v>
      </c>
      <c r="C1712">
        <f t="shared" si="52"/>
        <v>0</v>
      </c>
      <c r="D1712" s="1" t="str">
        <f t="shared" si="53"/>
        <v/>
      </c>
    </row>
    <row r="1713" spans="1:4">
      <c r="A1713" s="1">
        <v>41160</v>
      </c>
      <c r="B1713">
        <v>4369</v>
      </c>
      <c r="C1713">
        <f t="shared" si="52"/>
        <v>0</v>
      </c>
      <c r="D1713" s="1" t="str">
        <f t="shared" si="53"/>
        <v/>
      </c>
    </row>
    <row r="1714" spans="1:4">
      <c r="A1714" s="1">
        <v>41161</v>
      </c>
      <c r="B1714">
        <v>4835</v>
      </c>
      <c r="C1714">
        <f t="shared" si="52"/>
        <v>0</v>
      </c>
      <c r="D1714" s="1" t="str">
        <f t="shared" si="53"/>
        <v/>
      </c>
    </row>
    <row r="1715" spans="1:4">
      <c r="A1715" s="1">
        <v>41162</v>
      </c>
      <c r="B1715">
        <v>3617</v>
      </c>
      <c r="C1715">
        <f t="shared" si="52"/>
        <v>0</v>
      </c>
      <c r="D1715" s="1" t="str">
        <f t="shared" si="53"/>
        <v/>
      </c>
    </row>
    <row r="1716" spans="1:4">
      <c r="A1716" s="1">
        <v>41163</v>
      </c>
      <c r="B1716">
        <v>5068</v>
      </c>
      <c r="C1716">
        <f t="shared" si="52"/>
        <v>0</v>
      </c>
      <c r="D1716" s="1" t="str">
        <f t="shared" si="53"/>
        <v/>
      </c>
    </row>
    <row r="1717" spans="1:4">
      <c r="A1717" s="1">
        <v>41164</v>
      </c>
      <c r="B1717">
        <v>5184</v>
      </c>
      <c r="C1717">
        <f t="shared" si="52"/>
        <v>0</v>
      </c>
      <c r="D1717" s="1" t="str">
        <f t="shared" si="53"/>
        <v/>
      </c>
    </row>
    <row r="1718" spans="1:4">
      <c r="A1718" s="1">
        <v>41165</v>
      </c>
      <c r="B1718">
        <v>4846</v>
      </c>
      <c r="C1718">
        <f t="shared" si="52"/>
        <v>0</v>
      </c>
      <c r="D1718" s="1" t="str">
        <f t="shared" si="53"/>
        <v/>
      </c>
    </row>
    <row r="1719" spans="1:4">
      <c r="A1719" s="1">
        <v>41166</v>
      </c>
      <c r="B1719">
        <v>5578</v>
      </c>
      <c r="C1719">
        <f t="shared" si="52"/>
        <v>0</v>
      </c>
      <c r="D1719" s="1" t="str">
        <f t="shared" si="53"/>
        <v/>
      </c>
    </row>
    <row r="1720" spans="1:4">
      <c r="A1720" s="1">
        <v>41167</v>
      </c>
      <c r="B1720">
        <v>3851</v>
      </c>
      <c r="C1720">
        <f t="shared" si="52"/>
        <v>0</v>
      </c>
      <c r="D1720" s="1" t="str">
        <f t="shared" si="53"/>
        <v/>
      </c>
    </row>
    <row r="1721" spans="1:4">
      <c r="A1721" s="1">
        <v>41168</v>
      </c>
      <c r="B1721">
        <v>4175</v>
      </c>
      <c r="C1721">
        <f t="shared" si="52"/>
        <v>0</v>
      </c>
      <c r="D1721" s="1" t="str">
        <f t="shared" si="53"/>
        <v/>
      </c>
    </row>
    <row r="1722" spans="1:4">
      <c r="A1722" s="1">
        <v>41169</v>
      </c>
      <c r="B1722">
        <v>4073</v>
      </c>
      <c r="C1722">
        <f t="shared" si="52"/>
        <v>0</v>
      </c>
      <c r="D1722" s="1" t="str">
        <f t="shared" si="53"/>
        <v/>
      </c>
    </row>
    <row r="1723" spans="1:4">
      <c r="A1723" s="1">
        <v>41170</v>
      </c>
      <c r="B1723">
        <v>3959</v>
      </c>
      <c r="C1723">
        <f t="shared" si="52"/>
        <v>0</v>
      </c>
      <c r="D1723" s="1" t="str">
        <f t="shared" si="53"/>
        <v/>
      </c>
    </row>
    <row r="1724" spans="1:4">
      <c r="A1724" s="1">
        <v>41171</v>
      </c>
      <c r="B1724">
        <v>5067</v>
      </c>
      <c r="C1724">
        <f t="shared" si="52"/>
        <v>0</v>
      </c>
      <c r="D1724" s="1" t="str">
        <f t="shared" si="53"/>
        <v/>
      </c>
    </row>
    <row r="1725" spans="1:4">
      <c r="A1725" s="1">
        <v>41172</v>
      </c>
      <c r="B1725">
        <v>6334</v>
      </c>
      <c r="C1725">
        <f t="shared" si="52"/>
        <v>0</v>
      </c>
      <c r="D1725" s="1" t="str">
        <f t="shared" si="53"/>
        <v/>
      </c>
    </row>
    <row r="1726" spans="1:4">
      <c r="A1726" s="1">
        <v>41173</v>
      </c>
      <c r="B1726">
        <v>5907</v>
      </c>
      <c r="C1726">
        <f t="shared" si="52"/>
        <v>0</v>
      </c>
      <c r="D1726" s="1" t="str">
        <f t="shared" si="53"/>
        <v/>
      </c>
    </row>
    <row r="1727" spans="1:4">
      <c r="A1727" s="1">
        <v>41174</v>
      </c>
      <c r="B1727">
        <v>6090</v>
      </c>
      <c r="C1727">
        <f t="shared" si="52"/>
        <v>0</v>
      </c>
      <c r="D1727" s="1" t="str">
        <f t="shared" si="53"/>
        <v/>
      </c>
    </row>
    <row r="1728" spans="1:4">
      <c r="A1728" s="1">
        <v>41175</v>
      </c>
      <c r="B1728">
        <v>6418</v>
      </c>
      <c r="C1728">
        <f t="shared" si="52"/>
        <v>0</v>
      </c>
      <c r="D1728" s="1" t="str">
        <f t="shared" si="53"/>
        <v/>
      </c>
    </row>
    <row r="1729" spans="1:4">
      <c r="A1729" s="1">
        <v>41176</v>
      </c>
      <c r="B1729">
        <v>7548</v>
      </c>
      <c r="C1729">
        <f t="shared" si="52"/>
        <v>0</v>
      </c>
      <c r="D1729" s="1" t="str">
        <f t="shared" si="53"/>
        <v/>
      </c>
    </row>
    <row r="1730" spans="1:4">
      <c r="A1730" s="1">
        <v>41177</v>
      </c>
      <c r="B1730">
        <v>4466</v>
      </c>
      <c r="C1730">
        <f t="shared" si="52"/>
        <v>0</v>
      </c>
      <c r="D1730" s="1" t="str">
        <f t="shared" si="53"/>
        <v/>
      </c>
    </row>
    <row r="1731" spans="1:4">
      <c r="A1731" s="1">
        <v>41178</v>
      </c>
      <c r="B1731">
        <v>5138</v>
      </c>
      <c r="C1731">
        <f t="shared" ref="C1731:C1794" si="54">IF(B1731&gt;10000,C1730+1,0)</f>
        <v>0</v>
      </c>
      <c r="D1731" s="1" t="str">
        <f t="shared" ref="D1731:D1794" si="55">IF(C1731=55,A1731,"")</f>
        <v/>
      </c>
    </row>
    <row r="1732" spans="1:4">
      <c r="A1732" s="1">
        <v>41179</v>
      </c>
      <c r="B1732">
        <v>6689</v>
      </c>
      <c r="C1732">
        <f t="shared" si="54"/>
        <v>0</v>
      </c>
      <c r="D1732" s="1" t="str">
        <f t="shared" si="55"/>
        <v/>
      </c>
    </row>
    <row r="1733" spans="1:4">
      <c r="A1733" s="1">
        <v>41180</v>
      </c>
      <c r="B1733">
        <v>4571</v>
      </c>
      <c r="C1733">
        <f t="shared" si="54"/>
        <v>0</v>
      </c>
      <c r="D1733" s="1" t="str">
        <f t="shared" si="55"/>
        <v/>
      </c>
    </row>
    <row r="1734" spans="1:4">
      <c r="A1734" s="1">
        <v>41181</v>
      </c>
      <c r="B1734">
        <v>6110</v>
      </c>
      <c r="C1734">
        <f t="shared" si="54"/>
        <v>0</v>
      </c>
      <c r="D1734" s="1" t="str">
        <f t="shared" si="55"/>
        <v/>
      </c>
    </row>
    <row r="1735" spans="1:4">
      <c r="A1735" s="1">
        <v>41182</v>
      </c>
      <c r="B1735">
        <v>6702</v>
      </c>
      <c r="C1735">
        <f t="shared" si="54"/>
        <v>0</v>
      </c>
      <c r="D1735" s="1" t="str">
        <f t="shared" si="55"/>
        <v/>
      </c>
    </row>
    <row r="1736" spans="1:4">
      <c r="A1736" s="1">
        <v>41183</v>
      </c>
      <c r="B1736">
        <v>8399</v>
      </c>
      <c r="C1736">
        <f t="shared" si="54"/>
        <v>0</v>
      </c>
      <c r="D1736" s="1" t="str">
        <f t="shared" si="55"/>
        <v/>
      </c>
    </row>
    <row r="1737" spans="1:4">
      <c r="A1737" s="1">
        <v>41184</v>
      </c>
      <c r="B1737">
        <v>7034</v>
      </c>
      <c r="C1737">
        <f t="shared" si="54"/>
        <v>0</v>
      </c>
      <c r="D1737" s="1" t="str">
        <f t="shared" si="55"/>
        <v/>
      </c>
    </row>
    <row r="1738" spans="1:4">
      <c r="A1738" s="1">
        <v>41185</v>
      </c>
      <c r="B1738">
        <v>8504</v>
      </c>
      <c r="C1738">
        <f t="shared" si="54"/>
        <v>0</v>
      </c>
      <c r="D1738" s="1" t="str">
        <f t="shared" si="55"/>
        <v/>
      </c>
    </row>
    <row r="1739" spans="1:4">
      <c r="A1739" s="1">
        <v>41186</v>
      </c>
      <c r="B1739">
        <v>8072</v>
      </c>
      <c r="C1739">
        <f t="shared" si="54"/>
        <v>0</v>
      </c>
      <c r="D1739" s="1" t="str">
        <f t="shared" si="55"/>
        <v/>
      </c>
    </row>
    <row r="1740" spans="1:4">
      <c r="A1740" s="1">
        <v>41187</v>
      </c>
      <c r="B1740">
        <v>7933</v>
      </c>
      <c r="C1740">
        <f t="shared" si="54"/>
        <v>0</v>
      </c>
      <c r="D1740" s="1" t="str">
        <f t="shared" si="55"/>
        <v/>
      </c>
    </row>
    <row r="1741" spans="1:4">
      <c r="A1741" s="1">
        <v>41188</v>
      </c>
      <c r="B1741">
        <v>9453</v>
      </c>
      <c r="C1741">
        <f t="shared" si="54"/>
        <v>0</v>
      </c>
      <c r="D1741" s="1" t="str">
        <f t="shared" si="55"/>
        <v/>
      </c>
    </row>
    <row r="1742" spans="1:4">
      <c r="A1742" s="1">
        <v>41189</v>
      </c>
      <c r="B1742">
        <v>8776</v>
      </c>
      <c r="C1742">
        <f t="shared" si="54"/>
        <v>0</v>
      </c>
      <c r="D1742" s="1" t="str">
        <f t="shared" si="55"/>
        <v/>
      </c>
    </row>
    <row r="1743" spans="1:4">
      <c r="A1743" s="1">
        <v>41190</v>
      </c>
      <c r="B1743">
        <v>8912</v>
      </c>
      <c r="C1743">
        <f t="shared" si="54"/>
        <v>0</v>
      </c>
      <c r="D1743" s="1" t="str">
        <f t="shared" si="55"/>
        <v/>
      </c>
    </row>
    <row r="1744" spans="1:4">
      <c r="A1744" s="1">
        <v>41191</v>
      </c>
      <c r="B1744">
        <v>8209</v>
      </c>
      <c r="C1744">
        <f t="shared" si="54"/>
        <v>0</v>
      </c>
      <c r="D1744" s="1" t="str">
        <f t="shared" si="55"/>
        <v/>
      </c>
    </row>
    <row r="1745" spans="1:4">
      <c r="A1745" s="1">
        <v>41192</v>
      </c>
      <c r="B1745">
        <v>10568</v>
      </c>
      <c r="C1745">
        <f t="shared" si="54"/>
        <v>1</v>
      </c>
      <c r="D1745" s="1" t="str">
        <f t="shared" si="55"/>
        <v/>
      </c>
    </row>
    <row r="1746" spans="1:4">
      <c r="A1746" s="1">
        <v>41193</v>
      </c>
      <c r="B1746">
        <v>10328</v>
      </c>
      <c r="C1746">
        <f t="shared" si="54"/>
        <v>2</v>
      </c>
      <c r="D1746" s="1" t="str">
        <f t="shared" si="55"/>
        <v/>
      </c>
    </row>
    <row r="1747" spans="1:4">
      <c r="A1747" s="1">
        <v>41194</v>
      </c>
      <c r="B1747">
        <v>8666</v>
      </c>
      <c r="C1747">
        <f t="shared" si="54"/>
        <v>0</v>
      </c>
      <c r="D1747" s="1" t="str">
        <f t="shared" si="55"/>
        <v/>
      </c>
    </row>
    <row r="1748" spans="1:4">
      <c r="A1748" s="1">
        <v>41195</v>
      </c>
      <c r="B1748">
        <v>10288</v>
      </c>
      <c r="C1748">
        <f t="shared" si="54"/>
        <v>1</v>
      </c>
      <c r="D1748" s="1" t="str">
        <f t="shared" si="55"/>
        <v/>
      </c>
    </row>
    <row r="1749" spans="1:4">
      <c r="A1749" s="1">
        <v>41196</v>
      </c>
      <c r="B1749">
        <v>10688</v>
      </c>
      <c r="C1749">
        <f t="shared" si="54"/>
        <v>2</v>
      </c>
      <c r="D1749" s="1" t="str">
        <f t="shared" si="55"/>
        <v/>
      </c>
    </row>
    <row r="1750" spans="1:4">
      <c r="A1750" s="1">
        <v>41197</v>
      </c>
      <c r="B1750">
        <v>10551</v>
      </c>
      <c r="C1750">
        <f t="shared" si="54"/>
        <v>3</v>
      </c>
      <c r="D1750" s="1" t="str">
        <f t="shared" si="55"/>
        <v/>
      </c>
    </row>
    <row r="1751" spans="1:4">
      <c r="A1751" s="1">
        <v>41198</v>
      </c>
      <c r="B1751">
        <v>9867</v>
      </c>
      <c r="C1751">
        <f t="shared" si="54"/>
        <v>0</v>
      </c>
      <c r="D1751" s="1" t="str">
        <f t="shared" si="55"/>
        <v/>
      </c>
    </row>
    <row r="1752" spans="1:4">
      <c r="A1752" s="1">
        <v>41199</v>
      </c>
      <c r="B1752">
        <v>11400</v>
      </c>
      <c r="C1752">
        <f t="shared" si="54"/>
        <v>1</v>
      </c>
      <c r="D1752" s="1" t="str">
        <f t="shared" si="55"/>
        <v/>
      </c>
    </row>
    <row r="1753" spans="1:4">
      <c r="A1753" s="1">
        <v>41200</v>
      </c>
      <c r="B1753">
        <v>12106</v>
      </c>
      <c r="C1753">
        <f t="shared" si="54"/>
        <v>2</v>
      </c>
      <c r="D1753" s="1" t="str">
        <f t="shared" si="55"/>
        <v/>
      </c>
    </row>
    <row r="1754" spans="1:4">
      <c r="A1754" s="1">
        <v>41201</v>
      </c>
      <c r="B1754">
        <v>11548</v>
      </c>
      <c r="C1754">
        <f t="shared" si="54"/>
        <v>3</v>
      </c>
      <c r="D1754" s="1" t="str">
        <f t="shared" si="55"/>
        <v/>
      </c>
    </row>
    <row r="1755" spans="1:4">
      <c r="A1755" s="1">
        <v>41202</v>
      </c>
      <c r="B1755">
        <v>11102</v>
      </c>
      <c r="C1755">
        <f t="shared" si="54"/>
        <v>4</v>
      </c>
      <c r="D1755" s="1" t="str">
        <f t="shared" si="55"/>
        <v/>
      </c>
    </row>
    <row r="1756" spans="1:4">
      <c r="A1756" s="1">
        <v>41203</v>
      </c>
      <c r="B1756">
        <v>10583</v>
      </c>
      <c r="C1756">
        <f t="shared" si="54"/>
        <v>5</v>
      </c>
      <c r="D1756" s="1" t="str">
        <f t="shared" si="55"/>
        <v/>
      </c>
    </row>
    <row r="1757" spans="1:4">
      <c r="A1757" s="1">
        <v>41204</v>
      </c>
      <c r="B1757">
        <v>11325</v>
      </c>
      <c r="C1757">
        <f t="shared" si="54"/>
        <v>6</v>
      </c>
      <c r="D1757" s="1" t="str">
        <f t="shared" si="55"/>
        <v/>
      </c>
    </row>
    <row r="1758" spans="1:4">
      <c r="A1758" s="1">
        <v>41205</v>
      </c>
      <c r="B1758">
        <v>8730</v>
      </c>
      <c r="C1758">
        <f t="shared" si="54"/>
        <v>0</v>
      </c>
      <c r="D1758" s="1" t="str">
        <f t="shared" si="55"/>
        <v/>
      </c>
    </row>
    <row r="1759" spans="1:4">
      <c r="A1759" s="1">
        <v>41206</v>
      </c>
      <c r="B1759">
        <v>11669</v>
      </c>
      <c r="C1759">
        <f t="shared" si="54"/>
        <v>1</v>
      </c>
      <c r="D1759" s="1" t="str">
        <f t="shared" si="55"/>
        <v/>
      </c>
    </row>
    <row r="1760" spans="1:4">
      <c r="A1760" s="1">
        <v>41207</v>
      </c>
      <c r="B1760">
        <v>11594</v>
      </c>
      <c r="C1760">
        <f t="shared" si="54"/>
        <v>2</v>
      </c>
      <c r="D1760" s="1" t="str">
        <f t="shared" si="55"/>
        <v/>
      </c>
    </row>
    <row r="1761" spans="1:4">
      <c r="A1761" s="1">
        <v>41208</v>
      </c>
      <c r="B1761">
        <v>10400</v>
      </c>
      <c r="C1761">
        <f t="shared" si="54"/>
        <v>3</v>
      </c>
      <c r="D1761" s="1" t="str">
        <f t="shared" si="55"/>
        <v/>
      </c>
    </row>
    <row r="1762" spans="1:4">
      <c r="A1762" s="1">
        <v>41209</v>
      </c>
      <c r="B1762">
        <v>11204</v>
      </c>
      <c r="C1762">
        <f t="shared" si="54"/>
        <v>4</v>
      </c>
      <c r="D1762" s="1" t="str">
        <f t="shared" si="55"/>
        <v/>
      </c>
    </row>
    <row r="1763" spans="1:4">
      <c r="A1763" s="1">
        <v>41210</v>
      </c>
      <c r="B1763">
        <v>12893</v>
      </c>
      <c r="C1763">
        <f t="shared" si="54"/>
        <v>5</v>
      </c>
      <c r="D1763" s="1" t="str">
        <f t="shared" si="55"/>
        <v/>
      </c>
    </row>
    <row r="1764" spans="1:4">
      <c r="A1764" s="1">
        <v>41211</v>
      </c>
      <c r="B1764">
        <v>11658</v>
      </c>
      <c r="C1764">
        <f t="shared" si="54"/>
        <v>6</v>
      </c>
      <c r="D1764" s="1" t="str">
        <f t="shared" si="55"/>
        <v/>
      </c>
    </row>
    <row r="1765" spans="1:4">
      <c r="A1765" s="1">
        <v>41212</v>
      </c>
      <c r="B1765">
        <v>12069</v>
      </c>
      <c r="C1765">
        <f t="shared" si="54"/>
        <v>7</v>
      </c>
      <c r="D1765" s="1" t="str">
        <f t="shared" si="55"/>
        <v/>
      </c>
    </row>
    <row r="1766" spans="1:4">
      <c r="A1766" s="1">
        <v>41213</v>
      </c>
      <c r="B1766">
        <v>11401</v>
      </c>
      <c r="C1766">
        <f t="shared" si="54"/>
        <v>8</v>
      </c>
      <c r="D1766" s="1" t="str">
        <f t="shared" si="55"/>
        <v/>
      </c>
    </row>
    <row r="1767" spans="1:4">
      <c r="A1767" s="1">
        <v>41214</v>
      </c>
      <c r="B1767">
        <v>11972</v>
      </c>
      <c r="C1767">
        <f t="shared" si="54"/>
        <v>9</v>
      </c>
      <c r="D1767" s="1" t="str">
        <f t="shared" si="55"/>
        <v/>
      </c>
    </row>
    <row r="1768" spans="1:4">
      <c r="A1768" s="1">
        <v>41215</v>
      </c>
      <c r="B1768">
        <v>12725</v>
      </c>
      <c r="C1768">
        <f t="shared" si="54"/>
        <v>10</v>
      </c>
      <c r="D1768" s="1" t="str">
        <f t="shared" si="55"/>
        <v/>
      </c>
    </row>
    <row r="1769" spans="1:4">
      <c r="A1769" s="1">
        <v>41216</v>
      </c>
      <c r="B1769">
        <v>12522</v>
      </c>
      <c r="C1769">
        <f t="shared" si="54"/>
        <v>11</v>
      </c>
      <c r="D1769" s="1" t="str">
        <f t="shared" si="55"/>
        <v/>
      </c>
    </row>
    <row r="1770" spans="1:4">
      <c r="A1770" s="1">
        <v>41217</v>
      </c>
      <c r="B1770">
        <v>10799</v>
      </c>
      <c r="C1770">
        <f t="shared" si="54"/>
        <v>12</v>
      </c>
      <c r="D1770" s="1" t="str">
        <f t="shared" si="55"/>
        <v/>
      </c>
    </row>
    <row r="1771" spans="1:4">
      <c r="A1771" s="1">
        <v>41218</v>
      </c>
      <c r="B1771">
        <v>12314</v>
      </c>
      <c r="C1771">
        <f t="shared" si="54"/>
        <v>13</v>
      </c>
      <c r="D1771" s="1" t="str">
        <f t="shared" si="55"/>
        <v/>
      </c>
    </row>
    <row r="1772" spans="1:4">
      <c r="A1772" s="1">
        <v>41219</v>
      </c>
      <c r="B1772">
        <v>11394</v>
      </c>
      <c r="C1772">
        <f t="shared" si="54"/>
        <v>14</v>
      </c>
      <c r="D1772" s="1" t="str">
        <f t="shared" si="55"/>
        <v/>
      </c>
    </row>
    <row r="1773" spans="1:4">
      <c r="A1773" s="1">
        <v>41220</v>
      </c>
      <c r="B1773">
        <v>10693</v>
      </c>
      <c r="C1773">
        <f t="shared" si="54"/>
        <v>15</v>
      </c>
      <c r="D1773" s="1" t="str">
        <f t="shared" si="55"/>
        <v/>
      </c>
    </row>
    <row r="1774" spans="1:4">
      <c r="A1774" s="1">
        <v>41221</v>
      </c>
      <c r="B1774">
        <v>11312</v>
      </c>
      <c r="C1774">
        <f t="shared" si="54"/>
        <v>16</v>
      </c>
      <c r="D1774" s="1" t="str">
        <f t="shared" si="55"/>
        <v/>
      </c>
    </row>
    <row r="1775" spans="1:4">
      <c r="A1775" s="1">
        <v>41222</v>
      </c>
      <c r="B1775">
        <v>12275</v>
      </c>
      <c r="C1775">
        <f t="shared" si="54"/>
        <v>17</v>
      </c>
      <c r="D1775" s="1" t="str">
        <f t="shared" si="55"/>
        <v/>
      </c>
    </row>
    <row r="1776" spans="1:4">
      <c r="A1776" s="1">
        <v>41223</v>
      </c>
      <c r="B1776">
        <v>11020</v>
      </c>
      <c r="C1776">
        <f t="shared" si="54"/>
        <v>18</v>
      </c>
      <c r="D1776" s="1" t="str">
        <f t="shared" si="55"/>
        <v/>
      </c>
    </row>
    <row r="1777" spans="1:4">
      <c r="A1777" s="1">
        <v>41224</v>
      </c>
      <c r="B1777">
        <v>11960</v>
      </c>
      <c r="C1777">
        <f t="shared" si="54"/>
        <v>19</v>
      </c>
      <c r="D1777" s="1" t="str">
        <f t="shared" si="55"/>
        <v/>
      </c>
    </row>
    <row r="1778" spans="1:4">
      <c r="A1778" s="1">
        <v>41225</v>
      </c>
      <c r="B1778">
        <v>11047</v>
      </c>
      <c r="C1778">
        <f t="shared" si="54"/>
        <v>20</v>
      </c>
      <c r="D1778" s="1" t="str">
        <f t="shared" si="55"/>
        <v/>
      </c>
    </row>
    <row r="1779" spans="1:4">
      <c r="A1779" s="1">
        <v>41226</v>
      </c>
      <c r="B1779">
        <v>9377</v>
      </c>
      <c r="C1779">
        <f t="shared" si="54"/>
        <v>0</v>
      </c>
      <c r="D1779" s="1" t="str">
        <f t="shared" si="55"/>
        <v/>
      </c>
    </row>
    <row r="1780" spans="1:4">
      <c r="A1780" s="1">
        <v>41227</v>
      </c>
      <c r="B1780">
        <v>12498</v>
      </c>
      <c r="C1780">
        <f t="shared" si="54"/>
        <v>1</v>
      </c>
      <c r="D1780" s="1" t="str">
        <f t="shared" si="55"/>
        <v/>
      </c>
    </row>
    <row r="1781" spans="1:4">
      <c r="A1781" s="1">
        <v>41228</v>
      </c>
      <c r="B1781">
        <v>10661</v>
      </c>
      <c r="C1781">
        <f t="shared" si="54"/>
        <v>2</v>
      </c>
      <c r="D1781" s="1" t="str">
        <f t="shared" si="55"/>
        <v/>
      </c>
    </row>
    <row r="1782" spans="1:4">
      <c r="A1782" s="1">
        <v>41229</v>
      </c>
      <c r="B1782">
        <v>9479</v>
      </c>
      <c r="C1782">
        <f t="shared" si="54"/>
        <v>0</v>
      </c>
      <c r="D1782" s="1" t="str">
        <f t="shared" si="55"/>
        <v/>
      </c>
    </row>
    <row r="1783" spans="1:4">
      <c r="A1783" s="1">
        <v>41230</v>
      </c>
      <c r="B1783">
        <v>10764</v>
      </c>
      <c r="C1783">
        <f t="shared" si="54"/>
        <v>1</v>
      </c>
      <c r="D1783" s="1" t="str">
        <f t="shared" si="55"/>
        <v/>
      </c>
    </row>
    <row r="1784" spans="1:4">
      <c r="A1784" s="1">
        <v>41231</v>
      </c>
      <c r="B1784">
        <v>11606</v>
      </c>
      <c r="C1784">
        <f t="shared" si="54"/>
        <v>2</v>
      </c>
      <c r="D1784" s="1" t="str">
        <f t="shared" si="55"/>
        <v/>
      </c>
    </row>
    <row r="1785" spans="1:4">
      <c r="A1785" s="1">
        <v>41232</v>
      </c>
      <c r="B1785">
        <v>9007</v>
      </c>
      <c r="C1785">
        <f t="shared" si="54"/>
        <v>0</v>
      </c>
      <c r="D1785" s="1" t="str">
        <f t="shared" si="55"/>
        <v/>
      </c>
    </row>
    <row r="1786" spans="1:4">
      <c r="A1786" s="1">
        <v>41233</v>
      </c>
      <c r="B1786">
        <v>10683</v>
      </c>
      <c r="C1786">
        <f t="shared" si="54"/>
        <v>1</v>
      </c>
      <c r="D1786" s="1" t="str">
        <f t="shared" si="55"/>
        <v/>
      </c>
    </row>
    <row r="1787" spans="1:4">
      <c r="A1787" s="1">
        <v>41234</v>
      </c>
      <c r="B1787">
        <v>12257</v>
      </c>
      <c r="C1787">
        <f t="shared" si="54"/>
        <v>2</v>
      </c>
      <c r="D1787" s="1" t="str">
        <f t="shared" si="55"/>
        <v/>
      </c>
    </row>
    <row r="1788" spans="1:4">
      <c r="A1788" s="1">
        <v>41235</v>
      </c>
      <c r="B1788">
        <v>8288</v>
      </c>
      <c r="C1788">
        <f t="shared" si="54"/>
        <v>0</v>
      </c>
      <c r="D1788" s="1" t="str">
        <f t="shared" si="55"/>
        <v/>
      </c>
    </row>
    <row r="1789" spans="1:4">
      <c r="A1789" s="1">
        <v>41236</v>
      </c>
      <c r="B1789">
        <v>9940</v>
      </c>
      <c r="C1789">
        <f t="shared" si="54"/>
        <v>0</v>
      </c>
      <c r="D1789" s="1" t="str">
        <f t="shared" si="55"/>
        <v/>
      </c>
    </row>
    <row r="1790" spans="1:4">
      <c r="A1790" s="1">
        <v>41237</v>
      </c>
      <c r="B1790">
        <v>9097</v>
      </c>
      <c r="C1790">
        <f t="shared" si="54"/>
        <v>0</v>
      </c>
      <c r="D1790" s="1" t="str">
        <f t="shared" si="55"/>
        <v/>
      </c>
    </row>
    <row r="1791" spans="1:4">
      <c r="A1791" s="1">
        <v>41238</v>
      </c>
      <c r="B1791">
        <v>11359</v>
      </c>
      <c r="C1791">
        <f t="shared" si="54"/>
        <v>1</v>
      </c>
      <c r="D1791" s="1" t="str">
        <f t="shared" si="55"/>
        <v/>
      </c>
    </row>
    <row r="1792" spans="1:4">
      <c r="A1792" s="1">
        <v>41239</v>
      </c>
      <c r="B1792">
        <v>9489</v>
      </c>
      <c r="C1792">
        <f t="shared" si="54"/>
        <v>0</v>
      </c>
      <c r="D1792" s="1" t="str">
        <f t="shared" si="55"/>
        <v/>
      </c>
    </row>
    <row r="1793" spans="1:4">
      <c r="A1793" s="1">
        <v>41240</v>
      </c>
      <c r="B1793">
        <v>7902</v>
      </c>
      <c r="C1793">
        <f t="shared" si="54"/>
        <v>0</v>
      </c>
      <c r="D1793" s="1" t="str">
        <f t="shared" si="55"/>
        <v/>
      </c>
    </row>
    <row r="1794" spans="1:4">
      <c r="A1794" s="1">
        <v>41241</v>
      </c>
      <c r="B1794">
        <v>7963</v>
      </c>
      <c r="C1794">
        <f t="shared" si="54"/>
        <v>0</v>
      </c>
      <c r="D1794" s="1" t="str">
        <f t="shared" si="55"/>
        <v/>
      </c>
    </row>
    <row r="1795" spans="1:4">
      <c r="A1795" s="1">
        <v>41242</v>
      </c>
      <c r="B1795">
        <v>6637</v>
      </c>
      <c r="C1795">
        <f t="shared" ref="C1795:C1858" si="56">IF(B1795&gt;10000,C1794+1,0)</f>
        <v>0</v>
      </c>
      <c r="D1795" s="1" t="str">
        <f t="shared" ref="D1795:D1858" si="57">IF(C1795=55,A1795,"")</f>
        <v/>
      </c>
    </row>
    <row r="1796" spans="1:4">
      <c r="A1796" s="1">
        <v>41243</v>
      </c>
      <c r="B1796">
        <v>7166</v>
      </c>
      <c r="C1796">
        <f t="shared" si="56"/>
        <v>0</v>
      </c>
      <c r="D1796" s="1" t="str">
        <f t="shared" si="57"/>
        <v/>
      </c>
    </row>
    <row r="1797" spans="1:4">
      <c r="A1797" s="1">
        <v>41244</v>
      </c>
      <c r="B1797">
        <v>7702</v>
      </c>
      <c r="C1797">
        <f t="shared" si="56"/>
        <v>0</v>
      </c>
      <c r="D1797" s="1" t="str">
        <f t="shared" si="57"/>
        <v/>
      </c>
    </row>
    <row r="1798" spans="1:4">
      <c r="A1798" s="1">
        <v>41245</v>
      </c>
      <c r="B1798">
        <v>7534</v>
      </c>
      <c r="C1798">
        <f t="shared" si="56"/>
        <v>0</v>
      </c>
      <c r="D1798" s="1" t="str">
        <f t="shared" si="57"/>
        <v/>
      </c>
    </row>
    <row r="1799" spans="1:4">
      <c r="A1799" s="1">
        <v>41246</v>
      </c>
      <c r="B1799">
        <v>6701</v>
      </c>
      <c r="C1799">
        <f t="shared" si="56"/>
        <v>0</v>
      </c>
      <c r="D1799" s="1" t="str">
        <f t="shared" si="57"/>
        <v/>
      </c>
    </row>
    <row r="1800" spans="1:4">
      <c r="A1800" s="1">
        <v>41247</v>
      </c>
      <c r="B1800">
        <v>7024</v>
      </c>
      <c r="C1800">
        <f t="shared" si="56"/>
        <v>0</v>
      </c>
      <c r="D1800" s="1" t="str">
        <f t="shared" si="57"/>
        <v/>
      </c>
    </row>
    <row r="1801" spans="1:4">
      <c r="A1801" s="1">
        <v>41248</v>
      </c>
      <c r="B1801">
        <v>7459</v>
      </c>
      <c r="C1801">
        <f t="shared" si="56"/>
        <v>0</v>
      </c>
      <c r="D1801" s="1" t="str">
        <f t="shared" si="57"/>
        <v/>
      </c>
    </row>
    <row r="1802" spans="1:4">
      <c r="A1802" s="1">
        <v>41249</v>
      </c>
      <c r="B1802">
        <v>5777</v>
      </c>
      <c r="C1802">
        <f t="shared" si="56"/>
        <v>0</v>
      </c>
      <c r="D1802" s="1" t="str">
        <f t="shared" si="57"/>
        <v/>
      </c>
    </row>
    <row r="1803" spans="1:4">
      <c r="A1803" s="1">
        <v>41250</v>
      </c>
      <c r="B1803">
        <v>4721</v>
      </c>
      <c r="C1803">
        <f t="shared" si="56"/>
        <v>0</v>
      </c>
      <c r="D1803" s="1" t="str">
        <f t="shared" si="57"/>
        <v/>
      </c>
    </row>
    <row r="1804" spans="1:4">
      <c r="A1804" s="1">
        <v>41251</v>
      </c>
      <c r="B1804">
        <v>5737</v>
      </c>
      <c r="C1804">
        <f t="shared" si="56"/>
        <v>0</v>
      </c>
      <c r="D1804" s="1" t="str">
        <f t="shared" si="57"/>
        <v/>
      </c>
    </row>
    <row r="1805" spans="1:4">
      <c r="A1805" s="1">
        <v>41252</v>
      </c>
      <c r="B1805">
        <v>6711</v>
      </c>
      <c r="C1805">
        <f t="shared" si="56"/>
        <v>0</v>
      </c>
      <c r="D1805" s="1" t="str">
        <f t="shared" si="57"/>
        <v/>
      </c>
    </row>
    <row r="1806" spans="1:4">
      <c r="A1806" s="1">
        <v>41253</v>
      </c>
      <c r="B1806">
        <v>9069</v>
      </c>
      <c r="C1806">
        <f t="shared" si="56"/>
        <v>0</v>
      </c>
      <c r="D1806" s="1" t="str">
        <f t="shared" si="57"/>
        <v/>
      </c>
    </row>
    <row r="1807" spans="1:4">
      <c r="A1807" s="1">
        <v>41254</v>
      </c>
      <c r="B1807">
        <v>7290</v>
      </c>
      <c r="C1807">
        <f t="shared" si="56"/>
        <v>0</v>
      </c>
      <c r="D1807" s="1" t="str">
        <f t="shared" si="57"/>
        <v/>
      </c>
    </row>
    <row r="1808" spans="1:4">
      <c r="A1808" s="1">
        <v>41255</v>
      </c>
      <c r="B1808">
        <v>7675</v>
      </c>
      <c r="C1808">
        <f t="shared" si="56"/>
        <v>0</v>
      </c>
      <c r="D1808" s="1" t="str">
        <f t="shared" si="57"/>
        <v/>
      </c>
    </row>
    <row r="1809" spans="1:4">
      <c r="A1809" s="1">
        <v>41256</v>
      </c>
      <c r="B1809">
        <v>7250</v>
      </c>
      <c r="C1809">
        <f t="shared" si="56"/>
        <v>0</v>
      </c>
      <c r="D1809" s="1" t="str">
        <f t="shared" si="57"/>
        <v/>
      </c>
    </row>
    <row r="1810" spans="1:4">
      <c r="A1810" s="1">
        <v>41257</v>
      </c>
      <c r="B1810">
        <v>8573</v>
      </c>
      <c r="C1810">
        <f t="shared" si="56"/>
        <v>0</v>
      </c>
      <c r="D1810" s="1" t="str">
        <f t="shared" si="57"/>
        <v/>
      </c>
    </row>
    <row r="1811" spans="1:4">
      <c r="A1811" s="1">
        <v>41258</v>
      </c>
      <c r="B1811">
        <v>6893</v>
      </c>
      <c r="C1811">
        <f t="shared" si="56"/>
        <v>0</v>
      </c>
      <c r="D1811" s="1" t="str">
        <f t="shared" si="57"/>
        <v/>
      </c>
    </row>
    <row r="1812" spans="1:4">
      <c r="A1812" s="1">
        <v>41259</v>
      </c>
      <c r="B1812">
        <v>4411</v>
      </c>
      <c r="C1812">
        <f t="shared" si="56"/>
        <v>0</v>
      </c>
      <c r="D1812" s="1" t="str">
        <f t="shared" si="57"/>
        <v/>
      </c>
    </row>
    <row r="1813" spans="1:4">
      <c r="A1813" s="1">
        <v>41260</v>
      </c>
      <c r="B1813">
        <v>6586</v>
      </c>
      <c r="C1813">
        <f t="shared" si="56"/>
        <v>0</v>
      </c>
      <c r="D1813" s="1" t="str">
        <f t="shared" si="57"/>
        <v/>
      </c>
    </row>
    <row r="1814" spans="1:4">
      <c r="A1814" s="1">
        <v>41261</v>
      </c>
      <c r="B1814">
        <v>4902</v>
      </c>
      <c r="C1814">
        <f t="shared" si="56"/>
        <v>0</v>
      </c>
      <c r="D1814" s="1" t="str">
        <f t="shared" si="57"/>
        <v/>
      </c>
    </row>
    <row r="1815" spans="1:4">
      <c r="A1815" s="1">
        <v>41262</v>
      </c>
      <c r="B1815">
        <v>4246</v>
      </c>
      <c r="C1815">
        <f t="shared" si="56"/>
        <v>0</v>
      </c>
      <c r="D1815" s="1" t="str">
        <f t="shared" si="57"/>
        <v/>
      </c>
    </row>
    <row r="1816" spans="1:4">
      <c r="A1816" s="1">
        <v>41263</v>
      </c>
      <c r="B1816">
        <v>6311</v>
      </c>
      <c r="C1816">
        <f t="shared" si="56"/>
        <v>0</v>
      </c>
      <c r="D1816" s="1" t="str">
        <f t="shared" si="57"/>
        <v/>
      </c>
    </row>
    <row r="1817" spans="1:4">
      <c r="A1817" s="1">
        <v>41264</v>
      </c>
      <c r="B1817">
        <v>4400</v>
      </c>
      <c r="C1817">
        <f t="shared" si="56"/>
        <v>0</v>
      </c>
      <c r="D1817" s="1" t="str">
        <f t="shared" si="57"/>
        <v/>
      </c>
    </row>
    <row r="1818" spans="1:4">
      <c r="A1818" s="1">
        <v>41265</v>
      </c>
      <c r="B1818">
        <v>3299</v>
      </c>
      <c r="C1818">
        <f t="shared" si="56"/>
        <v>0</v>
      </c>
      <c r="D1818" s="1" t="str">
        <f t="shared" si="57"/>
        <v/>
      </c>
    </row>
    <row r="1819" spans="1:4">
      <c r="A1819" s="1">
        <v>41266</v>
      </c>
      <c r="B1819">
        <v>3564</v>
      </c>
      <c r="C1819">
        <f t="shared" si="56"/>
        <v>0</v>
      </c>
      <c r="D1819" s="1" t="str">
        <f t="shared" si="57"/>
        <v/>
      </c>
    </row>
    <row r="1820" spans="1:4">
      <c r="A1820" s="1">
        <v>41267</v>
      </c>
      <c r="B1820">
        <v>5830</v>
      </c>
      <c r="C1820">
        <f t="shared" si="56"/>
        <v>0</v>
      </c>
      <c r="D1820" s="1" t="str">
        <f t="shared" si="57"/>
        <v/>
      </c>
    </row>
    <row r="1821" spans="1:4">
      <c r="A1821" s="1">
        <v>41268</v>
      </c>
      <c r="B1821">
        <v>4426</v>
      </c>
      <c r="C1821">
        <f t="shared" si="56"/>
        <v>0</v>
      </c>
      <c r="D1821" s="1" t="str">
        <f t="shared" si="57"/>
        <v/>
      </c>
    </row>
    <row r="1822" spans="1:4">
      <c r="A1822" s="1">
        <v>41269</v>
      </c>
      <c r="B1822">
        <v>5903</v>
      </c>
      <c r="C1822">
        <f t="shared" si="56"/>
        <v>0</v>
      </c>
      <c r="D1822" s="1" t="str">
        <f t="shared" si="57"/>
        <v/>
      </c>
    </row>
    <row r="1823" spans="1:4">
      <c r="A1823" s="1">
        <v>41270</v>
      </c>
      <c r="B1823">
        <v>3768</v>
      </c>
      <c r="C1823">
        <f t="shared" si="56"/>
        <v>0</v>
      </c>
      <c r="D1823" s="1" t="str">
        <f t="shared" si="57"/>
        <v/>
      </c>
    </row>
    <row r="1824" spans="1:4">
      <c r="A1824" s="1">
        <v>41271</v>
      </c>
      <c r="B1824">
        <v>3421</v>
      </c>
      <c r="C1824">
        <f t="shared" si="56"/>
        <v>0</v>
      </c>
      <c r="D1824" s="1" t="str">
        <f t="shared" si="57"/>
        <v/>
      </c>
    </row>
    <row r="1825" spans="1:4">
      <c r="A1825" s="1">
        <v>41272</v>
      </c>
      <c r="B1825">
        <v>7044</v>
      </c>
      <c r="C1825">
        <f t="shared" si="56"/>
        <v>0</v>
      </c>
      <c r="D1825" s="1" t="str">
        <f t="shared" si="57"/>
        <v/>
      </c>
    </row>
    <row r="1826" spans="1:4">
      <c r="A1826" s="1">
        <v>41273</v>
      </c>
      <c r="B1826">
        <v>5620</v>
      </c>
      <c r="C1826">
        <f t="shared" si="56"/>
        <v>0</v>
      </c>
      <c r="D1826" s="1" t="str">
        <f t="shared" si="57"/>
        <v/>
      </c>
    </row>
    <row r="1827" spans="1:4">
      <c r="A1827" s="1">
        <v>41274</v>
      </c>
      <c r="B1827">
        <v>4909</v>
      </c>
      <c r="C1827">
        <f t="shared" si="56"/>
        <v>0</v>
      </c>
      <c r="D1827" s="1" t="str">
        <f t="shared" si="57"/>
        <v/>
      </c>
    </row>
    <row r="1828" spans="1:4">
      <c r="A1828" s="1">
        <v>41275</v>
      </c>
      <c r="B1828">
        <v>3072</v>
      </c>
      <c r="C1828">
        <f t="shared" si="56"/>
        <v>0</v>
      </c>
      <c r="D1828" s="1" t="str">
        <f t="shared" si="57"/>
        <v/>
      </c>
    </row>
    <row r="1829" spans="1:4">
      <c r="A1829" s="1">
        <v>41276</v>
      </c>
      <c r="B1829">
        <v>5122</v>
      </c>
      <c r="C1829">
        <f t="shared" si="56"/>
        <v>0</v>
      </c>
      <c r="D1829" s="1" t="str">
        <f t="shared" si="57"/>
        <v/>
      </c>
    </row>
    <row r="1830" spans="1:4">
      <c r="A1830" s="1">
        <v>41277</v>
      </c>
      <c r="B1830">
        <v>6273</v>
      </c>
      <c r="C1830">
        <f t="shared" si="56"/>
        <v>0</v>
      </c>
      <c r="D1830" s="1" t="str">
        <f t="shared" si="57"/>
        <v/>
      </c>
    </row>
    <row r="1831" spans="1:4">
      <c r="A1831" s="1">
        <v>41278</v>
      </c>
      <c r="B1831">
        <v>5844</v>
      </c>
      <c r="C1831">
        <f t="shared" si="56"/>
        <v>0</v>
      </c>
      <c r="D1831" s="1" t="str">
        <f t="shared" si="57"/>
        <v/>
      </c>
    </row>
    <row r="1832" spans="1:4">
      <c r="A1832" s="1">
        <v>41279</v>
      </c>
      <c r="B1832">
        <v>5312</v>
      </c>
      <c r="C1832">
        <f t="shared" si="56"/>
        <v>0</v>
      </c>
      <c r="D1832" s="1" t="str">
        <f t="shared" si="57"/>
        <v/>
      </c>
    </row>
    <row r="1833" spans="1:4">
      <c r="A1833" s="1">
        <v>41280</v>
      </c>
      <c r="B1833">
        <v>5700</v>
      </c>
      <c r="C1833">
        <f t="shared" si="56"/>
        <v>0</v>
      </c>
      <c r="D1833" s="1" t="str">
        <f t="shared" si="57"/>
        <v/>
      </c>
    </row>
    <row r="1834" spans="1:4">
      <c r="A1834" s="1">
        <v>41281</v>
      </c>
      <c r="B1834">
        <v>5379</v>
      </c>
      <c r="C1834">
        <f t="shared" si="56"/>
        <v>0</v>
      </c>
      <c r="D1834" s="1" t="str">
        <f t="shared" si="57"/>
        <v/>
      </c>
    </row>
    <row r="1835" spans="1:4">
      <c r="A1835" s="1">
        <v>41282</v>
      </c>
      <c r="B1835">
        <v>3944</v>
      </c>
      <c r="C1835">
        <f t="shared" si="56"/>
        <v>0</v>
      </c>
      <c r="D1835" s="1" t="str">
        <f t="shared" si="57"/>
        <v/>
      </c>
    </row>
    <row r="1836" spans="1:4">
      <c r="A1836" s="1">
        <v>41283</v>
      </c>
      <c r="B1836">
        <v>4081</v>
      </c>
      <c r="C1836">
        <f t="shared" si="56"/>
        <v>0</v>
      </c>
      <c r="D1836" s="1" t="str">
        <f t="shared" si="57"/>
        <v/>
      </c>
    </row>
    <row r="1837" spans="1:4">
      <c r="A1837" s="1">
        <v>41284</v>
      </c>
      <c r="B1837">
        <v>4734</v>
      </c>
      <c r="C1837">
        <f t="shared" si="56"/>
        <v>0</v>
      </c>
      <c r="D1837" s="1" t="str">
        <f t="shared" si="57"/>
        <v/>
      </c>
    </row>
    <row r="1838" spans="1:4">
      <c r="A1838" s="1">
        <v>41285</v>
      </c>
      <c r="B1838">
        <v>2744</v>
      </c>
      <c r="C1838">
        <f t="shared" si="56"/>
        <v>0</v>
      </c>
      <c r="D1838" s="1" t="str">
        <f t="shared" si="57"/>
        <v/>
      </c>
    </row>
    <row r="1839" spans="1:4">
      <c r="A1839" s="1">
        <v>41286</v>
      </c>
      <c r="B1839">
        <v>4875</v>
      </c>
      <c r="C1839">
        <f t="shared" si="56"/>
        <v>0</v>
      </c>
      <c r="D1839" s="1" t="str">
        <f t="shared" si="57"/>
        <v/>
      </c>
    </row>
    <row r="1840" spans="1:4">
      <c r="A1840" s="1">
        <v>41287</v>
      </c>
      <c r="B1840">
        <v>4059</v>
      </c>
      <c r="C1840">
        <f t="shared" si="56"/>
        <v>0</v>
      </c>
      <c r="D1840" s="1" t="str">
        <f t="shared" si="57"/>
        <v/>
      </c>
    </row>
    <row r="1841" spans="1:4">
      <c r="A1841" s="1">
        <v>41288</v>
      </c>
      <c r="B1841">
        <v>3094</v>
      </c>
      <c r="C1841">
        <f t="shared" si="56"/>
        <v>0</v>
      </c>
      <c r="D1841" s="1" t="str">
        <f t="shared" si="57"/>
        <v/>
      </c>
    </row>
    <row r="1842" spans="1:4">
      <c r="A1842" s="1">
        <v>41289</v>
      </c>
      <c r="B1842">
        <v>4163</v>
      </c>
      <c r="C1842">
        <f t="shared" si="56"/>
        <v>0</v>
      </c>
      <c r="D1842" s="1" t="str">
        <f t="shared" si="57"/>
        <v/>
      </c>
    </row>
    <row r="1843" spans="1:4">
      <c r="A1843" s="1">
        <v>41290</v>
      </c>
      <c r="B1843">
        <v>3738</v>
      </c>
      <c r="C1843">
        <f t="shared" si="56"/>
        <v>0</v>
      </c>
      <c r="D1843" s="1" t="str">
        <f t="shared" si="57"/>
        <v/>
      </c>
    </row>
    <row r="1844" spans="1:4">
      <c r="A1844" s="1">
        <v>41291</v>
      </c>
      <c r="B1844">
        <v>4324</v>
      </c>
      <c r="C1844">
        <f t="shared" si="56"/>
        <v>0</v>
      </c>
      <c r="D1844" s="1" t="str">
        <f t="shared" si="57"/>
        <v/>
      </c>
    </row>
    <row r="1845" spans="1:4">
      <c r="A1845" s="1">
        <v>41292</v>
      </c>
      <c r="B1845">
        <v>4514</v>
      </c>
      <c r="C1845">
        <f t="shared" si="56"/>
        <v>0</v>
      </c>
      <c r="D1845" s="1" t="str">
        <f t="shared" si="57"/>
        <v/>
      </c>
    </row>
    <row r="1846" spans="1:4">
      <c r="A1846" s="1">
        <v>41293</v>
      </c>
      <c r="B1846">
        <v>3164</v>
      </c>
      <c r="C1846">
        <f t="shared" si="56"/>
        <v>0</v>
      </c>
      <c r="D1846" s="1" t="str">
        <f t="shared" si="57"/>
        <v/>
      </c>
    </row>
    <row r="1847" spans="1:4">
      <c r="A1847" s="1">
        <v>41294</v>
      </c>
      <c r="B1847">
        <v>3571</v>
      </c>
      <c r="C1847">
        <f t="shared" si="56"/>
        <v>0</v>
      </c>
      <c r="D1847" s="1" t="str">
        <f t="shared" si="57"/>
        <v/>
      </c>
    </row>
    <row r="1848" spans="1:4">
      <c r="A1848" s="1">
        <v>41295</v>
      </c>
      <c r="B1848">
        <v>2941</v>
      </c>
      <c r="C1848">
        <f t="shared" si="56"/>
        <v>0</v>
      </c>
      <c r="D1848" s="1" t="str">
        <f t="shared" si="57"/>
        <v/>
      </c>
    </row>
    <row r="1849" spans="1:4">
      <c r="A1849" s="1">
        <v>41296</v>
      </c>
      <c r="B1849">
        <v>3071</v>
      </c>
      <c r="C1849">
        <f t="shared" si="56"/>
        <v>0</v>
      </c>
      <c r="D1849" s="1" t="str">
        <f t="shared" si="57"/>
        <v/>
      </c>
    </row>
    <row r="1850" spans="1:4">
      <c r="A1850" s="1">
        <v>41297</v>
      </c>
      <c r="B1850">
        <v>4950</v>
      </c>
      <c r="C1850">
        <f t="shared" si="56"/>
        <v>0</v>
      </c>
      <c r="D1850" s="1" t="str">
        <f t="shared" si="57"/>
        <v/>
      </c>
    </row>
    <row r="1851" spans="1:4">
      <c r="A1851" s="1">
        <v>41298</v>
      </c>
      <c r="B1851">
        <v>4480</v>
      </c>
      <c r="C1851">
        <f t="shared" si="56"/>
        <v>0</v>
      </c>
      <c r="D1851" s="1" t="str">
        <f t="shared" si="57"/>
        <v/>
      </c>
    </row>
    <row r="1852" spans="1:4">
      <c r="A1852" s="1">
        <v>41299</v>
      </c>
      <c r="B1852">
        <v>1838</v>
      </c>
      <c r="C1852">
        <f t="shared" si="56"/>
        <v>0</v>
      </c>
      <c r="D1852" s="1" t="str">
        <f t="shared" si="57"/>
        <v/>
      </c>
    </row>
    <row r="1853" spans="1:4">
      <c r="A1853" s="1">
        <v>41300</v>
      </c>
      <c r="B1853">
        <v>3156</v>
      </c>
      <c r="C1853">
        <f t="shared" si="56"/>
        <v>0</v>
      </c>
      <c r="D1853" s="1" t="str">
        <f t="shared" si="57"/>
        <v/>
      </c>
    </row>
    <row r="1854" spans="1:4">
      <c r="A1854" s="1">
        <v>41301</v>
      </c>
      <c r="B1854">
        <v>3797</v>
      </c>
      <c r="C1854">
        <f t="shared" si="56"/>
        <v>0</v>
      </c>
      <c r="D1854" s="1" t="str">
        <f t="shared" si="57"/>
        <v/>
      </c>
    </row>
    <row r="1855" spans="1:4">
      <c r="A1855" s="1">
        <v>41302</v>
      </c>
      <c r="B1855">
        <v>2805</v>
      </c>
      <c r="C1855">
        <f t="shared" si="56"/>
        <v>0</v>
      </c>
      <c r="D1855" s="1" t="str">
        <f t="shared" si="57"/>
        <v/>
      </c>
    </row>
    <row r="1856" spans="1:4">
      <c r="A1856" s="1">
        <v>41303</v>
      </c>
      <c r="B1856">
        <v>3265</v>
      </c>
      <c r="C1856">
        <f t="shared" si="56"/>
        <v>0</v>
      </c>
      <c r="D1856" s="1" t="str">
        <f t="shared" si="57"/>
        <v/>
      </c>
    </row>
    <row r="1857" spans="1:4">
      <c r="A1857" s="1">
        <v>41304</v>
      </c>
      <c r="B1857">
        <v>3859</v>
      </c>
      <c r="C1857">
        <f t="shared" si="56"/>
        <v>0</v>
      </c>
      <c r="D1857" s="1" t="str">
        <f t="shared" si="57"/>
        <v/>
      </c>
    </row>
    <row r="1858" spans="1:4">
      <c r="A1858" s="1">
        <v>41305</v>
      </c>
      <c r="B1858">
        <v>4393</v>
      </c>
      <c r="C1858">
        <f t="shared" si="56"/>
        <v>0</v>
      </c>
      <c r="D1858" s="1" t="str">
        <f t="shared" si="57"/>
        <v/>
      </c>
    </row>
    <row r="1859" spans="1:4">
      <c r="A1859" s="1">
        <v>41306</v>
      </c>
      <c r="B1859">
        <v>5109</v>
      </c>
      <c r="C1859">
        <f t="shared" ref="C1859:C1922" si="58">IF(B1859&gt;10000,C1858+1,0)</f>
        <v>0</v>
      </c>
      <c r="D1859" s="1" t="str">
        <f t="shared" ref="D1859:D1922" si="59">IF(C1859=55,A1859,"")</f>
        <v/>
      </c>
    </row>
    <row r="1860" spans="1:4">
      <c r="A1860" s="1">
        <v>41307</v>
      </c>
      <c r="B1860">
        <v>4524</v>
      </c>
      <c r="C1860">
        <f t="shared" si="58"/>
        <v>0</v>
      </c>
      <c r="D1860" s="1" t="str">
        <f t="shared" si="59"/>
        <v/>
      </c>
    </row>
    <row r="1861" spans="1:4">
      <c r="A1861" s="1">
        <v>41308</v>
      </c>
      <c r="B1861">
        <v>2829</v>
      </c>
      <c r="C1861">
        <f t="shared" si="58"/>
        <v>0</v>
      </c>
      <c r="D1861" s="1" t="str">
        <f t="shared" si="59"/>
        <v/>
      </c>
    </row>
    <row r="1862" spans="1:4">
      <c r="A1862" s="1">
        <v>41309</v>
      </c>
      <c r="B1862">
        <v>3427</v>
      </c>
      <c r="C1862">
        <f t="shared" si="58"/>
        <v>0</v>
      </c>
      <c r="D1862" s="1" t="str">
        <f t="shared" si="59"/>
        <v/>
      </c>
    </row>
    <row r="1863" spans="1:4">
      <c r="A1863" s="1">
        <v>41310</v>
      </c>
      <c r="B1863">
        <v>3821</v>
      </c>
      <c r="C1863">
        <f t="shared" si="58"/>
        <v>0</v>
      </c>
      <c r="D1863" s="1" t="str">
        <f t="shared" si="59"/>
        <v/>
      </c>
    </row>
    <row r="1864" spans="1:4">
      <c r="A1864" s="1">
        <v>41311</v>
      </c>
      <c r="B1864">
        <v>2635</v>
      </c>
      <c r="C1864">
        <f t="shared" si="58"/>
        <v>0</v>
      </c>
      <c r="D1864" s="1" t="str">
        <f t="shared" si="59"/>
        <v/>
      </c>
    </row>
    <row r="1865" spans="1:4">
      <c r="A1865" s="1">
        <v>41312</v>
      </c>
      <c r="B1865">
        <v>3654</v>
      </c>
      <c r="C1865">
        <f t="shared" si="58"/>
        <v>0</v>
      </c>
      <c r="D1865" s="1" t="str">
        <f t="shared" si="59"/>
        <v/>
      </c>
    </row>
    <row r="1866" spans="1:4">
      <c r="A1866" s="1">
        <v>41313</v>
      </c>
      <c r="B1866">
        <v>2924</v>
      </c>
      <c r="C1866">
        <f t="shared" si="58"/>
        <v>0</v>
      </c>
      <c r="D1866" s="1" t="str">
        <f t="shared" si="59"/>
        <v/>
      </c>
    </row>
    <row r="1867" spans="1:4">
      <c r="A1867" s="1">
        <v>41314</v>
      </c>
      <c r="B1867">
        <v>4412</v>
      </c>
      <c r="C1867">
        <f t="shared" si="58"/>
        <v>0</v>
      </c>
      <c r="D1867" s="1" t="str">
        <f t="shared" si="59"/>
        <v/>
      </c>
    </row>
    <row r="1868" spans="1:4">
      <c r="A1868" s="1">
        <v>41315</v>
      </c>
      <c r="B1868">
        <v>3066</v>
      </c>
      <c r="C1868">
        <f t="shared" si="58"/>
        <v>0</v>
      </c>
      <c r="D1868" s="1" t="str">
        <f t="shared" si="59"/>
        <v/>
      </c>
    </row>
    <row r="1869" spans="1:4">
      <c r="A1869" s="1">
        <v>41316</v>
      </c>
      <c r="B1869">
        <v>2678</v>
      </c>
      <c r="C1869">
        <f t="shared" si="58"/>
        <v>0</v>
      </c>
      <c r="D1869" s="1" t="str">
        <f t="shared" si="59"/>
        <v/>
      </c>
    </row>
    <row r="1870" spans="1:4">
      <c r="A1870" s="1">
        <v>41317</v>
      </c>
      <c r="B1870">
        <v>4746</v>
      </c>
      <c r="C1870">
        <f t="shared" si="58"/>
        <v>0</v>
      </c>
      <c r="D1870" s="1" t="str">
        <f t="shared" si="59"/>
        <v/>
      </c>
    </row>
    <row r="1871" spans="1:4">
      <c r="A1871" s="1">
        <v>41318</v>
      </c>
      <c r="B1871">
        <v>3249</v>
      </c>
      <c r="C1871">
        <f t="shared" si="58"/>
        <v>0</v>
      </c>
      <c r="D1871" s="1" t="str">
        <f t="shared" si="59"/>
        <v/>
      </c>
    </row>
    <row r="1872" spans="1:4">
      <c r="A1872" s="1">
        <v>41319</v>
      </c>
      <c r="B1872">
        <v>3748</v>
      </c>
      <c r="C1872">
        <f t="shared" si="58"/>
        <v>0</v>
      </c>
      <c r="D1872" s="1" t="str">
        <f t="shared" si="59"/>
        <v/>
      </c>
    </row>
    <row r="1873" spans="1:4">
      <c r="A1873" s="1">
        <v>41320</v>
      </c>
      <c r="B1873">
        <v>3458</v>
      </c>
      <c r="C1873">
        <f t="shared" si="58"/>
        <v>0</v>
      </c>
      <c r="D1873" s="1" t="str">
        <f t="shared" si="59"/>
        <v/>
      </c>
    </row>
    <row r="1874" spans="1:4">
      <c r="A1874" s="1">
        <v>41321</v>
      </c>
      <c r="B1874">
        <v>2758</v>
      </c>
      <c r="C1874">
        <f t="shared" si="58"/>
        <v>0</v>
      </c>
      <c r="D1874" s="1" t="str">
        <f t="shared" si="59"/>
        <v/>
      </c>
    </row>
    <row r="1875" spans="1:4">
      <c r="A1875" s="1">
        <v>41322</v>
      </c>
      <c r="B1875">
        <v>4937</v>
      </c>
      <c r="C1875">
        <f t="shared" si="58"/>
        <v>0</v>
      </c>
      <c r="D1875" s="1" t="str">
        <f t="shared" si="59"/>
        <v/>
      </c>
    </row>
    <row r="1876" spans="1:4">
      <c r="A1876" s="1">
        <v>41323</v>
      </c>
      <c r="B1876">
        <v>3368</v>
      </c>
      <c r="C1876">
        <f t="shared" si="58"/>
        <v>0</v>
      </c>
      <c r="D1876" s="1" t="str">
        <f t="shared" si="59"/>
        <v/>
      </c>
    </row>
    <row r="1877" spans="1:4">
      <c r="A1877" s="1">
        <v>41324</v>
      </c>
      <c r="B1877">
        <v>1777</v>
      </c>
      <c r="C1877">
        <f t="shared" si="58"/>
        <v>0</v>
      </c>
      <c r="D1877" s="1" t="str">
        <f t="shared" si="59"/>
        <v/>
      </c>
    </row>
    <row r="1878" spans="1:4">
      <c r="A1878" s="1">
        <v>41325</v>
      </c>
      <c r="B1878">
        <v>2527</v>
      </c>
      <c r="C1878">
        <f t="shared" si="58"/>
        <v>0</v>
      </c>
      <c r="D1878" s="1" t="str">
        <f t="shared" si="59"/>
        <v/>
      </c>
    </row>
    <row r="1879" spans="1:4">
      <c r="A1879" s="1">
        <v>41326</v>
      </c>
      <c r="B1879">
        <v>2980</v>
      </c>
      <c r="C1879">
        <f t="shared" si="58"/>
        <v>0</v>
      </c>
      <c r="D1879" s="1" t="str">
        <f t="shared" si="59"/>
        <v/>
      </c>
    </row>
    <row r="1880" spans="1:4">
      <c r="A1880" s="1">
        <v>41327</v>
      </c>
      <c r="B1880">
        <v>4290</v>
      </c>
      <c r="C1880">
        <f t="shared" si="58"/>
        <v>0</v>
      </c>
      <c r="D1880" s="1" t="str">
        <f t="shared" si="59"/>
        <v/>
      </c>
    </row>
    <row r="1881" spans="1:4">
      <c r="A1881" s="1">
        <v>41328</v>
      </c>
      <c r="B1881">
        <v>3990</v>
      </c>
      <c r="C1881">
        <f t="shared" si="58"/>
        <v>0</v>
      </c>
      <c r="D1881" s="1" t="str">
        <f t="shared" si="59"/>
        <v/>
      </c>
    </row>
    <row r="1882" spans="1:4">
      <c r="A1882" s="1">
        <v>41329</v>
      </c>
      <c r="B1882">
        <v>2912</v>
      </c>
      <c r="C1882">
        <f t="shared" si="58"/>
        <v>0</v>
      </c>
      <c r="D1882" s="1" t="str">
        <f t="shared" si="59"/>
        <v/>
      </c>
    </row>
    <row r="1883" spans="1:4">
      <c r="A1883" s="1">
        <v>41330</v>
      </c>
      <c r="B1883">
        <v>5396</v>
      </c>
      <c r="C1883">
        <f t="shared" si="58"/>
        <v>0</v>
      </c>
      <c r="D1883" s="1" t="str">
        <f t="shared" si="59"/>
        <v/>
      </c>
    </row>
    <row r="1884" spans="1:4">
      <c r="A1884" s="1">
        <v>41331</v>
      </c>
      <c r="B1884">
        <v>2980</v>
      </c>
      <c r="C1884">
        <f t="shared" si="58"/>
        <v>0</v>
      </c>
      <c r="D1884" s="1" t="str">
        <f t="shared" si="59"/>
        <v/>
      </c>
    </row>
    <row r="1885" spans="1:4">
      <c r="A1885" s="1">
        <v>41332</v>
      </c>
      <c r="B1885">
        <v>4884</v>
      </c>
      <c r="C1885">
        <f t="shared" si="58"/>
        <v>0</v>
      </c>
      <c r="D1885" s="1" t="str">
        <f t="shared" si="59"/>
        <v/>
      </c>
    </row>
    <row r="1886" spans="1:4">
      <c r="A1886" s="1">
        <v>41333</v>
      </c>
      <c r="B1886">
        <v>5582</v>
      </c>
      <c r="C1886">
        <f t="shared" si="58"/>
        <v>0</v>
      </c>
      <c r="D1886" s="1" t="str">
        <f t="shared" si="59"/>
        <v/>
      </c>
    </row>
    <row r="1887" spans="1:4">
      <c r="A1887" s="1">
        <v>41334</v>
      </c>
      <c r="B1887">
        <v>6878</v>
      </c>
      <c r="C1887">
        <f t="shared" si="58"/>
        <v>0</v>
      </c>
      <c r="D1887" s="1" t="str">
        <f t="shared" si="59"/>
        <v/>
      </c>
    </row>
    <row r="1888" spans="1:4">
      <c r="A1888" s="1">
        <v>41335</v>
      </c>
      <c r="B1888">
        <v>7652</v>
      </c>
      <c r="C1888">
        <f t="shared" si="58"/>
        <v>0</v>
      </c>
      <c r="D1888" s="1" t="str">
        <f t="shared" si="59"/>
        <v/>
      </c>
    </row>
    <row r="1889" spans="1:4">
      <c r="A1889" s="1">
        <v>41336</v>
      </c>
      <c r="B1889">
        <v>6256</v>
      </c>
      <c r="C1889">
        <f t="shared" si="58"/>
        <v>0</v>
      </c>
      <c r="D1889" s="1" t="str">
        <f t="shared" si="59"/>
        <v/>
      </c>
    </row>
    <row r="1890" spans="1:4">
      <c r="A1890" s="1">
        <v>41337</v>
      </c>
      <c r="B1890">
        <v>7905</v>
      </c>
      <c r="C1890">
        <f t="shared" si="58"/>
        <v>0</v>
      </c>
      <c r="D1890" s="1" t="str">
        <f t="shared" si="59"/>
        <v/>
      </c>
    </row>
    <row r="1891" spans="1:4">
      <c r="A1891" s="1">
        <v>41338</v>
      </c>
      <c r="B1891">
        <v>9248</v>
      </c>
      <c r="C1891">
        <f t="shared" si="58"/>
        <v>0</v>
      </c>
      <c r="D1891" s="1" t="str">
        <f t="shared" si="59"/>
        <v/>
      </c>
    </row>
    <row r="1892" spans="1:4">
      <c r="A1892" s="1">
        <v>41339</v>
      </c>
      <c r="B1892">
        <v>10801</v>
      </c>
      <c r="C1892">
        <f t="shared" si="58"/>
        <v>1</v>
      </c>
      <c r="D1892" s="1" t="str">
        <f t="shared" si="59"/>
        <v/>
      </c>
    </row>
    <row r="1893" spans="1:4">
      <c r="A1893" s="1">
        <v>41340</v>
      </c>
      <c r="B1893">
        <v>11212</v>
      </c>
      <c r="C1893">
        <f t="shared" si="58"/>
        <v>2</v>
      </c>
      <c r="D1893" s="1" t="str">
        <f t="shared" si="59"/>
        <v/>
      </c>
    </row>
    <row r="1894" spans="1:4">
      <c r="A1894" s="1">
        <v>41341</v>
      </c>
      <c r="B1894">
        <v>12572</v>
      </c>
      <c r="C1894">
        <f t="shared" si="58"/>
        <v>3</v>
      </c>
      <c r="D1894" s="1" t="str">
        <f t="shared" si="59"/>
        <v/>
      </c>
    </row>
    <row r="1895" spans="1:4">
      <c r="A1895" s="1">
        <v>41342</v>
      </c>
      <c r="B1895">
        <v>14294</v>
      </c>
      <c r="C1895">
        <f t="shared" si="58"/>
        <v>4</v>
      </c>
      <c r="D1895" s="1" t="str">
        <f t="shared" si="59"/>
        <v/>
      </c>
    </row>
    <row r="1896" spans="1:4">
      <c r="A1896" s="1">
        <v>41343</v>
      </c>
      <c r="B1896">
        <v>15164</v>
      </c>
      <c r="C1896">
        <f t="shared" si="58"/>
        <v>5</v>
      </c>
      <c r="D1896" s="1" t="str">
        <f t="shared" si="59"/>
        <v/>
      </c>
    </row>
    <row r="1897" spans="1:4">
      <c r="A1897" s="1">
        <v>41344</v>
      </c>
      <c r="B1897">
        <v>16391</v>
      </c>
      <c r="C1897">
        <f t="shared" si="58"/>
        <v>6</v>
      </c>
      <c r="D1897" s="1" t="str">
        <f t="shared" si="59"/>
        <v/>
      </c>
    </row>
    <row r="1898" spans="1:4">
      <c r="A1898" s="1">
        <v>41345</v>
      </c>
      <c r="B1898">
        <v>18535</v>
      </c>
      <c r="C1898">
        <f t="shared" si="58"/>
        <v>7</v>
      </c>
      <c r="D1898" s="1" t="str">
        <f t="shared" si="59"/>
        <v/>
      </c>
    </row>
    <row r="1899" spans="1:4">
      <c r="A1899" s="1">
        <v>41346</v>
      </c>
      <c r="B1899">
        <v>18747</v>
      </c>
      <c r="C1899">
        <f t="shared" si="58"/>
        <v>8</v>
      </c>
      <c r="D1899" s="1" t="str">
        <f t="shared" si="59"/>
        <v/>
      </c>
    </row>
    <row r="1900" spans="1:4">
      <c r="A1900" s="1">
        <v>41347</v>
      </c>
      <c r="B1900">
        <v>22193</v>
      </c>
      <c r="C1900">
        <f t="shared" si="58"/>
        <v>9</v>
      </c>
      <c r="D1900" s="1" t="str">
        <f t="shared" si="59"/>
        <v/>
      </c>
    </row>
    <row r="1901" spans="1:4">
      <c r="A1901" s="1">
        <v>41348</v>
      </c>
      <c r="B1901">
        <v>25473</v>
      </c>
      <c r="C1901">
        <f t="shared" si="58"/>
        <v>10</v>
      </c>
      <c r="D1901" s="1" t="str">
        <f t="shared" si="59"/>
        <v/>
      </c>
    </row>
    <row r="1902" spans="1:4">
      <c r="A1902" s="1">
        <v>41349</v>
      </c>
      <c r="B1902">
        <v>26358</v>
      </c>
      <c r="C1902">
        <f t="shared" si="58"/>
        <v>11</v>
      </c>
      <c r="D1902" s="1" t="str">
        <f t="shared" si="59"/>
        <v/>
      </c>
    </row>
    <row r="1903" spans="1:4">
      <c r="A1903" s="1">
        <v>41350</v>
      </c>
      <c r="B1903">
        <v>29032</v>
      </c>
      <c r="C1903">
        <f t="shared" si="58"/>
        <v>12</v>
      </c>
      <c r="D1903" s="1" t="str">
        <f t="shared" si="59"/>
        <v/>
      </c>
    </row>
    <row r="1904" spans="1:4">
      <c r="A1904" s="1">
        <v>41351</v>
      </c>
      <c r="B1904">
        <v>30140</v>
      </c>
      <c r="C1904">
        <f t="shared" si="58"/>
        <v>13</v>
      </c>
      <c r="D1904" s="1" t="str">
        <f t="shared" si="59"/>
        <v/>
      </c>
    </row>
    <row r="1905" spans="1:4">
      <c r="A1905" s="1">
        <v>41352</v>
      </c>
      <c r="B1905">
        <v>31487</v>
      </c>
      <c r="C1905">
        <f t="shared" si="58"/>
        <v>14</v>
      </c>
      <c r="D1905" s="1" t="str">
        <f t="shared" si="59"/>
        <v/>
      </c>
    </row>
    <row r="1906" spans="1:4">
      <c r="A1906" s="1">
        <v>41353</v>
      </c>
      <c r="B1906">
        <v>34815</v>
      </c>
      <c r="C1906">
        <f t="shared" si="58"/>
        <v>15</v>
      </c>
      <c r="D1906" s="1" t="str">
        <f t="shared" si="59"/>
        <v/>
      </c>
    </row>
    <row r="1907" spans="1:4">
      <c r="A1907" s="1">
        <v>41354</v>
      </c>
      <c r="B1907">
        <v>36867</v>
      </c>
      <c r="C1907">
        <f t="shared" si="58"/>
        <v>16</v>
      </c>
      <c r="D1907" s="1" t="str">
        <f t="shared" si="59"/>
        <v/>
      </c>
    </row>
    <row r="1908" spans="1:4">
      <c r="A1908" s="1">
        <v>41355</v>
      </c>
      <c r="B1908">
        <v>38276</v>
      </c>
      <c r="C1908">
        <f t="shared" si="58"/>
        <v>17</v>
      </c>
      <c r="D1908" s="1" t="str">
        <f t="shared" si="59"/>
        <v/>
      </c>
    </row>
    <row r="1909" spans="1:4">
      <c r="A1909" s="1">
        <v>41356</v>
      </c>
      <c r="B1909">
        <v>39421</v>
      </c>
      <c r="C1909">
        <f t="shared" si="58"/>
        <v>18</v>
      </c>
      <c r="D1909" s="1" t="str">
        <f t="shared" si="59"/>
        <v/>
      </c>
    </row>
    <row r="1910" spans="1:4">
      <c r="A1910" s="1">
        <v>41357</v>
      </c>
      <c r="B1910">
        <v>40674</v>
      </c>
      <c r="C1910">
        <f t="shared" si="58"/>
        <v>19</v>
      </c>
      <c r="D1910" s="1" t="str">
        <f t="shared" si="59"/>
        <v/>
      </c>
    </row>
    <row r="1911" spans="1:4">
      <c r="A1911" s="1">
        <v>41358</v>
      </c>
      <c r="B1911">
        <v>45056</v>
      </c>
      <c r="C1911">
        <f t="shared" si="58"/>
        <v>20</v>
      </c>
      <c r="D1911" s="1" t="str">
        <f t="shared" si="59"/>
        <v/>
      </c>
    </row>
    <row r="1912" spans="1:4">
      <c r="A1912" s="1">
        <v>41359</v>
      </c>
      <c r="B1912">
        <v>42884</v>
      </c>
      <c r="C1912">
        <f t="shared" si="58"/>
        <v>21</v>
      </c>
      <c r="D1912" s="1" t="str">
        <f t="shared" si="59"/>
        <v/>
      </c>
    </row>
    <row r="1913" spans="1:4">
      <c r="A1913" s="1">
        <v>41360</v>
      </c>
      <c r="B1913">
        <v>43859</v>
      </c>
      <c r="C1913">
        <f t="shared" si="58"/>
        <v>22</v>
      </c>
      <c r="D1913" s="1" t="str">
        <f t="shared" si="59"/>
        <v/>
      </c>
    </row>
    <row r="1914" spans="1:4">
      <c r="A1914" s="1">
        <v>41361</v>
      </c>
      <c r="B1914">
        <v>44374</v>
      </c>
      <c r="C1914">
        <f t="shared" si="58"/>
        <v>23</v>
      </c>
      <c r="D1914" s="1" t="str">
        <f t="shared" si="59"/>
        <v/>
      </c>
    </row>
    <row r="1915" spans="1:4">
      <c r="A1915" s="1">
        <v>41362</v>
      </c>
      <c r="B1915">
        <v>43575</v>
      </c>
      <c r="C1915">
        <f t="shared" si="58"/>
        <v>24</v>
      </c>
      <c r="D1915" s="1" t="str">
        <f t="shared" si="59"/>
        <v/>
      </c>
    </row>
    <row r="1916" spans="1:4">
      <c r="A1916" s="1">
        <v>41363</v>
      </c>
      <c r="B1916">
        <v>44101</v>
      </c>
      <c r="C1916">
        <f t="shared" si="58"/>
        <v>25</v>
      </c>
      <c r="D1916" s="1" t="str">
        <f t="shared" si="59"/>
        <v/>
      </c>
    </row>
    <row r="1917" spans="1:4">
      <c r="A1917" s="1">
        <v>41364</v>
      </c>
      <c r="B1917">
        <v>43112</v>
      </c>
      <c r="C1917">
        <f t="shared" si="58"/>
        <v>26</v>
      </c>
      <c r="D1917" s="1" t="str">
        <f t="shared" si="59"/>
        <v/>
      </c>
    </row>
    <row r="1918" spans="1:4">
      <c r="A1918" s="1">
        <v>41365</v>
      </c>
      <c r="B1918">
        <v>43513</v>
      </c>
      <c r="C1918">
        <f t="shared" si="58"/>
        <v>27</v>
      </c>
      <c r="D1918" s="1" t="str">
        <f t="shared" si="59"/>
        <v/>
      </c>
    </row>
    <row r="1919" spans="1:4">
      <c r="A1919" s="1">
        <v>41366</v>
      </c>
      <c r="B1919">
        <v>41620</v>
      </c>
      <c r="C1919">
        <f t="shared" si="58"/>
        <v>28</v>
      </c>
      <c r="D1919" s="1" t="str">
        <f t="shared" si="59"/>
        <v/>
      </c>
    </row>
    <row r="1920" spans="1:4">
      <c r="A1920" s="1">
        <v>41367</v>
      </c>
      <c r="B1920">
        <v>40364</v>
      </c>
      <c r="C1920">
        <f t="shared" si="58"/>
        <v>29</v>
      </c>
      <c r="D1920" s="1" t="str">
        <f t="shared" si="59"/>
        <v/>
      </c>
    </row>
    <row r="1921" spans="1:4">
      <c r="A1921" s="1">
        <v>41368</v>
      </c>
      <c r="B1921">
        <v>37447</v>
      </c>
      <c r="C1921">
        <f t="shared" si="58"/>
        <v>30</v>
      </c>
      <c r="D1921" s="1" t="str">
        <f t="shared" si="59"/>
        <v/>
      </c>
    </row>
    <row r="1922" spans="1:4">
      <c r="A1922" s="1">
        <v>41369</v>
      </c>
      <c r="B1922">
        <v>37923</v>
      </c>
      <c r="C1922">
        <f t="shared" si="58"/>
        <v>31</v>
      </c>
      <c r="D1922" s="1" t="str">
        <f t="shared" si="59"/>
        <v/>
      </c>
    </row>
    <row r="1923" spans="1:4">
      <c r="A1923" s="1">
        <v>41370</v>
      </c>
      <c r="B1923">
        <v>36455</v>
      </c>
      <c r="C1923">
        <f t="shared" ref="C1923:C1986" si="60">IF(B1923&gt;10000,C1922+1,0)</f>
        <v>32</v>
      </c>
      <c r="D1923" s="1" t="str">
        <f t="shared" ref="D1923:D1986" si="61">IF(C1923=55,A1923,"")</f>
        <v/>
      </c>
    </row>
    <row r="1924" spans="1:4">
      <c r="A1924" s="1">
        <v>41371</v>
      </c>
      <c r="B1924">
        <v>32946</v>
      </c>
      <c r="C1924">
        <f t="shared" si="60"/>
        <v>33</v>
      </c>
      <c r="D1924" s="1" t="str">
        <f t="shared" si="61"/>
        <v/>
      </c>
    </row>
    <row r="1925" spans="1:4">
      <c r="A1925" s="1">
        <v>41372</v>
      </c>
      <c r="B1925">
        <v>31031</v>
      </c>
      <c r="C1925">
        <f t="shared" si="60"/>
        <v>34</v>
      </c>
      <c r="D1925" s="1" t="str">
        <f t="shared" si="61"/>
        <v/>
      </c>
    </row>
    <row r="1926" spans="1:4">
      <c r="A1926" s="1">
        <v>41373</v>
      </c>
      <c r="B1926">
        <v>28782</v>
      </c>
      <c r="C1926">
        <f t="shared" si="60"/>
        <v>35</v>
      </c>
      <c r="D1926" s="1" t="str">
        <f t="shared" si="61"/>
        <v/>
      </c>
    </row>
    <row r="1927" spans="1:4">
      <c r="A1927" s="1">
        <v>41374</v>
      </c>
      <c r="B1927">
        <v>25389</v>
      </c>
      <c r="C1927">
        <f t="shared" si="60"/>
        <v>36</v>
      </c>
      <c r="D1927" s="1" t="str">
        <f t="shared" si="61"/>
        <v/>
      </c>
    </row>
    <row r="1928" spans="1:4">
      <c r="A1928" s="1">
        <v>41375</v>
      </c>
      <c r="B1928">
        <v>24032</v>
      </c>
      <c r="C1928">
        <f t="shared" si="60"/>
        <v>37</v>
      </c>
      <c r="D1928" s="1" t="str">
        <f t="shared" si="61"/>
        <v/>
      </c>
    </row>
    <row r="1929" spans="1:4">
      <c r="A1929" s="1">
        <v>41376</v>
      </c>
      <c r="B1929">
        <v>22561</v>
      </c>
      <c r="C1929">
        <f t="shared" si="60"/>
        <v>38</v>
      </c>
      <c r="D1929" s="1" t="str">
        <f t="shared" si="61"/>
        <v/>
      </c>
    </row>
    <row r="1930" spans="1:4">
      <c r="A1930" s="1">
        <v>41377</v>
      </c>
      <c r="B1930">
        <v>19265</v>
      </c>
      <c r="C1930">
        <f t="shared" si="60"/>
        <v>39</v>
      </c>
      <c r="D1930" s="1" t="str">
        <f t="shared" si="61"/>
        <v/>
      </c>
    </row>
    <row r="1931" spans="1:4">
      <c r="A1931" s="1">
        <v>41378</v>
      </c>
      <c r="B1931">
        <v>19012</v>
      </c>
      <c r="C1931">
        <f t="shared" si="60"/>
        <v>40</v>
      </c>
      <c r="D1931" s="1" t="str">
        <f t="shared" si="61"/>
        <v/>
      </c>
    </row>
    <row r="1932" spans="1:4">
      <c r="A1932" s="1">
        <v>41379</v>
      </c>
      <c r="B1932">
        <v>16676</v>
      </c>
      <c r="C1932">
        <f t="shared" si="60"/>
        <v>41</v>
      </c>
      <c r="D1932" s="1" t="str">
        <f t="shared" si="61"/>
        <v/>
      </c>
    </row>
    <row r="1933" spans="1:4">
      <c r="A1933" s="1">
        <v>41380</v>
      </c>
      <c r="B1933">
        <v>16115</v>
      </c>
      <c r="C1933">
        <f t="shared" si="60"/>
        <v>42</v>
      </c>
      <c r="D1933" s="1" t="str">
        <f t="shared" si="61"/>
        <v/>
      </c>
    </row>
    <row r="1934" spans="1:4">
      <c r="A1934" s="1">
        <v>41381</v>
      </c>
      <c r="B1934">
        <v>13639</v>
      </c>
      <c r="C1934">
        <f t="shared" si="60"/>
        <v>43</v>
      </c>
      <c r="D1934" s="1" t="str">
        <f t="shared" si="61"/>
        <v/>
      </c>
    </row>
    <row r="1935" spans="1:4">
      <c r="A1935" s="1">
        <v>41382</v>
      </c>
      <c r="B1935">
        <v>10302</v>
      </c>
      <c r="C1935">
        <f t="shared" si="60"/>
        <v>44</v>
      </c>
      <c r="D1935" s="1" t="str">
        <f t="shared" si="61"/>
        <v/>
      </c>
    </row>
    <row r="1936" spans="1:4">
      <c r="A1936" s="1">
        <v>41383</v>
      </c>
      <c r="B1936">
        <v>10117</v>
      </c>
      <c r="C1936">
        <f t="shared" si="60"/>
        <v>45</v>
      </c>
      <c r="D1936" s="1" t="str">
        <f t="shared" si="61"/>
        <v/>
      </c>
    </row>
    <row r="1937" spans="1:4">
      <c r="A1937" s="1">
        <v>41384</v>
      </c>
      <c r="B1937">
        <v>9180</v>
      </c>
      <c r="C1937">
        <f t="shared" si="60"/>
        <v>0</v>
      </c>
      <c r="D1937" s="1" t="str">
        <f t="shared" si="61"/>
        <v/>
      </c>
    </row>
    <row r="1938" spans="1:4">
      <c r="A1938" s="1">
        <v>41385</v>
      </c>
      <c r="B1938">
        <v>8381</v>
      </c>
      <c r="C1938">
        <f t="shared" si="60"/>
        <v>0</v>
      </c>
      <c r="D1938" s="1" t="str">
        <f t="shared" si="61"/>
        <v/>
      </c>
    </row>
    <row r="1939" spans="1:4">
      <c r="A1939" s="1">
        <v>41386</v>
      </c>
      <c r="B1939">
        <v>8659</v>
      </c>
      <c r="C1939">
        <f t="shared" si="60"/>
        <v>0</v>
      </c>
      <c r="D1939" s="1" t="str">
        <f t="shared" si="61"/>
        <v/>
      </c>
    </row>
    <row r="1940" spans="1:4">
      <c r="A1940" s="1">
        <v>41387</v>
      </c>
      <c r="B1940">
        <v>7687</v>
      </c>
      <c r="C1940">
        <f t="shared" si="60"/>
        <v>0</v>
      </c>
      <c r="D1940" s="1" t="str">
        <f t="shared" si="61"/>
        <v/>
      </c>
    </row>
    <row r="1941" spans="1:4">
      <c r="A1941" s="1">
        <v>41388</v>
      </c>
      <c r="B1941">
        <v>6137</v>
      </c>
      <c r="C1941">
        <f t="shared" si="60"/>
        <v>0</v>
      </c>
      <c r="D1941" s="1" t="str">
        <f t="shared" si="61"/>
        <v/>
      </c>
    </row>
    <row r="1942" spans="1:4">
      <c r="A1942" s="1">
        <v>41389</v>
      </c>
      <c r="B1942">
        <v>6984</v>
      </c>
      <c r="C1942">
        <f t="shared" si="60"/>
        <v>0</v>
      </c>
      <c r="D1942" s="1" t="str">
        <f t="shared" si="61"/>
        <v/>
      </c>
    </row>
    <row r="1943" spans="1:4">
      <c r="A1943" s="1">
        <v>41390</v>
      </c>
      <c r="B1943">
        <v>5140</v>
      </c>
      <c r="C1943">
        <f t="shared" si="60"/>
        <v>0</v>
      </c>
      <c r="D1943" s="1" t="str">
        <f t="shared" si="61"/>
        <v/>
      </c>
    </row>
    <row r="1944" spans="1:4">
      <c r="A1944" s="1">
        <v>41391</v>
      </c>
      <c r="B1944">
        <v>6729</v>
      </c>
      <c r="C1944">
        <f t="shared" si="60"/>
        <v>0</v>
      </c>
      <c r="D1944" s="1" t="str">
        <f t="shared" si="61"/>
        <v/>
      </c>
    </row>
    <row r="1945" spans="1:4">
      <c r="A1945" s="1">
        <v>41392</v>
      </c>
      <c r="B1945">
        <v>4348</v>
      </c>
      <c r="C1945">
        <f t="shared" si="60"/>
        <v>0</v>
      </c>
      <c r="D1945" s="1" t="str">
        <f t="shared" si="61"/>
        <v/>
      </c>
    </row>
    <row r="1946" spans="1:4">
      <c r="A1946" s="1">
        <v>41393</v>
      </c>
      <c r="B1946">
        <v>3874</v>
      </c>
      <c r="C1946">
        <f t="shared" si="60"/>
        <v>0</v>
      </c>
      <c r="D1946" s="1" t="str">
        <f t="shared" si="61"/>
        <v/>
      </c>
    </row>
    <row r="1947" spans="1:4">
      <c r="A1947" s="1">
        <v>41394</v>
      </c>
      <c r="B1947">
        <v>2439</v>
      </c>
      <c r="C1947">
        <f t="shared" si="60"/>
        <v>0</v>
      </c>
      <c r="D1947" s="1" t="str">
        <f t="shared" si="61"/>
        <v/>
      </c>
    </row>
    <row r="1948" spans="1:4">
      <c r="A1948" s="1">
        <v>41395</v>
      </c>
      <c r="B1948">
        <v>3413</v>
      </c>
      <c r="C1948">
        <f t="shared" si="60"/>
        <v>0</v>
      </c>
      <c r="D1948" s="1" t="str">
        <f t="shared" si="61"/>
        <v/>
      </c>
    </row>
    <row r="1949" spans="1:4">
      <c r="A1949" s="1">
        <v>41396</v>
      </c>
      <c r="B1949">
        <v>3695</v>
      </c>
      <c r="C1949">
        <f t="shared" si="60"/>
        <v>0</v>
      </c>
      <c r="D1949" s="1" t="str">
        <f t="shared" si="61"/>
        <v/>
      </c>
    </row>
    <row r="1950" spans="1:4">
      <c r="A1950" s="1">
        <v>41397</v>
      </c>
      <c r="B1950">
        <v>4651</v>
      </c>
      <c r="C1950">
        <f t="shared" si="60"/>
        <v>0</v>
      </c>
      <c r="D1950" s="1" t="str">
        <f t="shared" si="61"/>
        <v/>
      </c>
    </row>
    <row r="1951" spans="1:4">
      <c r="A1951" s="1">
        <v>41398</v>
      </c>
      <c r="B1951">
        <v>4145</v>
      </c>
      <c r="C1951">
        <f t="shared" si="60"/>
        <v>0</v>
      </c>
      <c r="D1951" s="1" t="str">
        <f t="shared" si="61"/>
        <v/>
      </c>
    </row>
    <row r="1952" spans="1:4">
      <c r="A1952" s="1">
        <v>41399</v>
      </c>
      <c r="B1952">
        <v>3957</v>
      </c>
      <c r="C1952">
        <f t="shared" si="60"/>
        <v>0</v>
      </c>
      <c r="D1952" s="1" t="str">
        <f t="shared" si="61"/>
        <v/>
      </c>
    </row>
    <row r="1953" spans="1:4">
      <c r="A1953" s="1">
        <v>41400</v>
      </c>
      <c r="B1953">
        <v>3743</v>
      </c>
      <c r="C1953">
        <f t="shared" si="60"/>
        <v>0</v>
      </c>
      <c r="D1953" s="1" t="str">
        <f t="shared" si="61"/>
        <v/>
      </c>
    </row>
    <row r="1954" spans="1:4">
      <c r="A1954" s="1">
        <v>41401</v>
      </c>
      <c r="B1954">
        <v>3988</v>
      </c>
      <c r="C1954">
        <f t="shared" si="60"/>
        <v>0</v>
      </c>
      <c r="D1954" s="1" t="str">
        <f t="shared" si="61"/>
        <v/>
      </c>
    </row>
    <row r="1955" spans="1:4">
      <c r="A1955" s="1">
        <v>41402</v>
      </c>
      <c r="B1955">
        <v>4364</v>
      </c>
      <c r="C1955">
        <f t="shared" si="60"/>
        <v>0</v>
      </c>
      <c r="D1955" s="1" t="str">
        <f t="shared" si="61"/>
        <v/>
      </c>
    </row>
    <row r="1956" spans="1:4">
      <c r="A1956" s="1">
        <v>41403</v>
      </c>
      <c r="B1956">
        <v>2951</v>
      </c>
      <c r="C1956">
        <f t="shared" si="60"/>
        <v>0</v>
      </c>
      <c r="D1956" s="1" t="str">
        <f t="shared" si="61"/>
        <v/>
      </c>
    </row>
    <row r="1957" spans="1:4">
      <c r="A1957" s="1">
        <v>41404</v>
      </c>
      <c r="B1957">
        <v>4593</v>
      </c>
      <c r="C1957">
        <f t="shared" si="60"/>
        <v>0</v>
      </c>
      <c r="D1957" s="1" t="str">
        <f t="shared" si="61"/>
        <v/>
      </c>
    </row>
    <row r="1958" spans="1:4">
      <c r="A1958" s="1">
        <v>41405</v>
      </c>
      <c r="B1958">
        <v>2871</v>
      </c>
      <c r="C1958">
        <f t="shared" si="60"/>
        <v>0</v>
      </c>
      <c r="D1958" s="1" t="str">
        <f t="shared" si="61"/>
        <v/>
      </c>
    </row>
    <row r="1959" spans="1:4">
      <c r="A1959" s="1">
        <v>41406</v>
      </c>
      <c r="B1959">
        <v>4523</v>
      </c>
      <c r="C1959">
        <f t="shared" si="60"/>
        <v>0</v>
      </c>
      <c r="D1959" s="1" t="str">
        <f t="shared" si="61"/>
        <v/>
      </c>
    </row>
    <row r="1960" spans="1:4">
      <c r="A1960" s="1">
        <v>41407</v>
      </c>
      <c r="B1960">
        <v>3169</v>
      </c>
      <c r="C1960">
        <f t="shared" si="60"/>
        <v>0</v>
      </c>
      <c r="D1960" s="1" t="str">
        <f t="shared" si="61"/>
        <v/>
      </c>
    </row>
    <row r="1961" spans="1:4">
      <c r="A1961" s="1">
        <v>41408</v>
      </c>
      <c r="B1961">
        <v>3437</v>
      </c>
      <c r="C1961">
        <f t="shared" si="60"/>
        <v>0</v>
      </c>
      <c r="D1961" s="1" t="str">
        <f t="shared" si="61"/>
        <v/>
      </c>
    </row>
    <row r="1962" spans="1:4">
      <c r="A1962" s="1">
        <v>41409</v>
      </c>
      <c r="B1962">
        <v>2478</v>
      </c>
      <c r="C1962">
        <f t="shared" si="60"/>
        <v>0</v>
      </c>
      <c r="D1962" s="1" t="str">
        <f t="shared" si="61"/>
        <v/>
      </c>
    </row>
    <row r="1963" spans="1:4">
      <c r="A1963" s="1">
        <v>41410</v>
      </c>
      <c r="B1963">
        <v>2654</v>
      </c>
      <c r="C1963">
        <f t="shared" si="60"/>
        <v>0</v>
      </c>
      <c r="D1963" s="1" t="str">
        <f t="shared" si="61"/>
        <v/>
      </c>
    </row>
    <row r="1964" spans="1:4">
      <c r="A1964" s="1">
        <v>41411</v>
      </c>
      <c r="B1964">
        <v>4477</v>
      </c>
      <c r="C1964">
        <f t="shared" si="60"/>
        <v>0</v>
      </c>
      <c r="D1964" s="1" t="str">
        <f t="shared" si="61"/>
        <v/>
      </c>
    </row>
    <row r="1965" spans="1:4">
      <c r="A1965" s="1">
        <v>41412</v>
      </c>
      <c r="B1965">
        <v>2949</v>
      </c>
      <c r="C1965">
        <f t="shared" si="60"/>
        <v>0</v>
      </c>
      <c r="D1965" s="1" t="str">
        <f t="shared" si="61"/>
        <v/>
      </c>
    </row>
    <row r="1966" spans="1:4">
      <c r="A1966" s="1">
        <v>41413</v>
      </c>
      <c r="B1966">
        <v>2792</v>
      </c>
      <c r="C1966">
        <f t="shared" si="60"/>
        <v>0</v>
      </c>
      <c r="D1966" s="1" t="str">
        <f t="shared" si="61"/>
        <v/>
      </c>
    </row>
    <row r="1967" spans="1:4">
      <c r="A1967" s="1">
        <v>41414</v>
      </c>
      <c r="B1967">
        <v>3325</v>
      </c>
      <c r="C1967">
        <f t="shared" si="60"/>
        <v>0</v>
      </c>
      <c r="D1967" s="1" t="str">
        <f t="shared" si="61"/>
        <v/>
      </c>
    </row>
    <row r="1968" spans="1:4">
      <c r="A1968" s="1">
        <v>41415</v>
      </c>
      <c r="B1968">
        <v>3830</v>
      </c>
      <c r="C1968">
        <f t="shared" si="60"/>
        <v>0</v>
      </c>
      <c r="D1968" s="1" t="str">
        <f t="shared" si="61"/>
        <v/>
      </c>
    </row>
    <row r="1969" spans="1:4">
      <c r="A1969" s="1">
        <v>41416</v>
      </c>
      <c r="B1969">
        <v>3707</v>
      </c>
      <c r="C1969">
        <f t="shared" si="60"/>
        <v>0</v>
      </c>
      <c r="D1969" s="1" t="str">
        <f t="shared" si="61"/>
        <v/>
      </c>
    </row>
    <row r="1970" spans="1:4">
      <c r="A1970" s="1">
        <v>41417</v>
      </c>
      <c r="B1970">
        <v>3346</v>
      </c>
      <c r="C1970">
        <f t="shared" si="60"/>
        <v>0</v>
      </c>
      <c r="D1970" s="1" t="str">
        <f t="shared" si="61"/>
        <v/>
      </c>
    </row>
    <row r="1971" spans="1:4">
      <c r="A1971" s="1">
        <v>41418</v>
      </c>
      <c r="B1971">
        <v>3638</v>
      </c>
      <c r="C1971">
        <f t="shared" si="60"/>
        <v>0</v>
      </c>
      <c r="D1971" s="1" t="str">
        <f t="shared" si="61"/>
        <v/>
      </c>
    </row>
    <row r="1972" spans="1:4">
      <c r="A1972" s="1">
        <v>41419</v>
      </c>
      <c r="B1972">
        <v>3910</v>
      </c>
      <c r="C1972">
        <f t="shared" si="60"/>
        <v>0</v>
      </c>
      <c r="D1972" s="1" t="str">
        <f t="shared" si="61"/>
        <v/>
      </c>
    </row>
    <row r="1973" spans="1:4">
      <c r="A1973" s="1">
        <v>41420</v>
      </c>
      <c r="B1973">
        <v>4014</v>
      </c>
      <c r="C1973">
        <f t="shared" si="60"/>
        <v>0</v>
      </c>
      <c r="D1973" s="1" t="str">
        <f t="shared" si="61"/>
        <v/>
      </c>
    </row>
    <row r="1974" spans="1:4">
      <c r="A1974" s="1">
        <v>41421</v>
      </c>
      <c r="B1974">
        <v>3055</v>
      </c>
      <c r="C1974">
        <f t="shared" si="60"/>
        <v>0</v>
      </c>
      <c r="D1974" s="1" t="str">
        <f t="shared" si="61"/>
        <v/>
      </c>
    </row>
    <row r="1975" spans="1:4">
      <c r="A1975" s="1">
        <v>41422</v>
      </c>
      <c r="B1975">
        <v>4624</v>
      </c>
      <c r="C1975">
        <f t="shared" si="60"/>
        <v>0</v>
      </c>
      <c r="D1975" s="1" t="str">
        <f t="shared" si="61"/>
        <v/>
      </c>
    </row>
    <row r="1976" spans="1:4">
      <c r="A1976" s="1">
        <v>41423</v>
      </c>
      <c r="B1976">
        <v>2944</v>
      </c>
      <c r="C1976">
        <f t="shared" si="60"/>
        <v>0</v>
      </c>
      <c r="D1976" s="1" t="str">
        <f t="shared" si="61"/>
        <v/>
      </c>
    </row>
    <row r="1977" spans="1:4">
      <c r="A1977" s="1">
        <v>41424</v>
      </c>
      <c r="B1977">
        <v>2876</v>
      </c>
      <c r="C1977">
        <f t="shared" si="60"/>
        <v>0</v>
      </c>
      <c r="D1977" s="1" t="str">
        <f t="shared" si="61"/>
        <v/>
      </c>
    </row>
    <row r="1978" spans="1:4">
      <c r="A1978" s="1">
        <v>41425</v>
      </c>
      <c r="B1978">
        <v>4855</v>
      </c>
      <c r="C1978">
        <f t="shared" si="60"/>
        <v>0</v>
      </c>
      <c r="D1978" s="1" t="str">
        <f t="shared" si="61"/>
        <v/>
      </c>
    </row>
    <row r="1979" spans="1:4">
      <c r="A1979" s="1">
        <v>41426</v>
      </c>
      <c r="B1979">
        <v>5732</v>
      </c>
      <c r="C1979">
        <f t="shared" si="60"/>
        <v>0</v>
      </c>
      <c r="D1979" s="1" t="str">
        <f t="shared" si="61"/>
        <v/>
      </c>
    </row>
    <row r="1980" spans="1:4">
      <c r="A1980" s="1">
        <v>41427</v>
      </c>
      <c r="B1980">
        <v>6118</v>
      </c>
      <c r="C1980">
        <f t="shared" si="60"/>
        <v>0</v>
      </c>
      <c r="D1980" s="1" t="str">
        <f t="shared" si="61"/>
        <v/>
      </c>
    </row>
    <row r="1981" spans="1:4">
      <c r="A1981" s="1">
        <v>41428</v>
      </c>
      <c r="B1981">
        <v>9512</v>
      </c>
      <c r="C1981">
        <f t="shared" si="60"/>
        <v>0</v>
      </c>
      <c r="D1981" s="1" t="str">
        <f t="shared" si="61"/>
        <v/>
      </c>
    </row>
    <row r="1982" spans="1:4">
      <c r="A1982" s="1">
        <v>41429</v>
      </c>
      <c r="B1982">
        <v>15953</v>
      </c>
      <c r="C1982">
        <f t="shared" si="60"/>
        <v>1</v>
      </c>
      <c r="D1982" s="1" t="str">
        <f t="shared" si="61"/>
        <v/>
      </c>
    </row>
    <row r="1983" spans="1:4">
      <c r="A1983" s="1">
        <v>41430</v>
      </c>
      <c r="B1983">
        <v>23064</v>
      </c>
      <c r="C1983">
        <f t="shared" si="60"/>
        <v>2</v>
      </c>
      <c r="D1983" s="1" t="str">
        <f t="shared" si="61"/>
        <v/>
      </c>
    </row>
    <row r="1984" spans="1:4">
      <c r="A1984" s="1">
        <v>41431</v>
      </c>
      <c r="B1984">
        <v>29169</v>
      </c>
      <c r="C1984">
        <f t="shared" si="60"/>
        <v>3</v>
      </c>
      <c r="D1984" s="1" t="str">
        <f t="shared" si="61"/>
        <v/>
      </c>
    </row>
    <row r="1985" spans="1:4">
      <c r="A1985" s="1">
        <v>41432</v>
      </c>
      <c r="B1985">
        <v>30358</v>
      </c>
      <c r="C1985">
        <f t="shared" si="60"/>
        <v>4</v>
      </c>
      <c r="D1985" s="1" t="str">
        <f t="shared" si="61"/>
        <v/>
      </c>
    </row>
    <row r="1986" spans="1:4">
      <c r="A1986" s="1">
        <v>41433</v>
      </c>
      <c r="B1986">
        <v>31455</v>
      </c>
      <c r="C1986">
        <f t="shared" si="60"/>
        <v>5</v>
      </c>
      <c r="D1986" s="1" t="str">
        <f t="shared" si="61"/>
        <v/>
      </c>
    </row>
    <row r="1987" spans="1:4">
      <c r="A1987" s="1">
        <v>41434</v>
      </c>
      <c r="B1987">
        <v>26591</v>
      </c>
      <c r="C1987">
        <f t="shared" ref="C1987:C2050" si="62">IF(B1987&gt;10000,C1986+1,0)</f>
        <v>6</v>
      </c>
      <c r="D1987" s="1" t="str">
        <f t="shared" ref="D1987:D2050" si="63">IF(C1987=55,A1987,"")</f>
        <v/>
      </c>
    </row>
    <row r="1988" spans="1:4">
      <c r="A1988" s="1">
        <v>41435</v>
      </c>
      <c r="B1988">
        <v>20401</v>
      </c>
      <c r="C1988">
        <f t="shared" si="62"/>
        <v>7</v>
      </c>
      <c r="D1988" s="1" t="str">
        <f t="shared" si="63"/>
        <v/>
      </c>
    </row>
    <row r="1989" spans="1:4">
      <c r="A1989" s="1">
        <v>41436</v>
      </c>
      <c r="B1989">
        <v>15036</v>
      </c>
      <c r="C1989">
        <f t="shared" si="62"/>
        <v>8</v>
      </c>
      <c r="D1989" s="1" t="str">
        <f t="shared" si="63"/>
        <v/>
      </c>
    </row>
    <row r="1990" spans="1:4">
      <c r="A1990" s="1">
        <v>41437</v>
      </c>
      <c r="B1990">
        <v>10238</v>
      </c>
      <c r="C1990">
        <f t="shared" si="62"/>
        <v>9</v>
      </c>
      <c r="D1990" s="1" t="str">
        <f t="shared" si="63"/>
        <v/>
      </c>
    </row>
    <row r="1991" spans="1:4">
      <c r="A1991" s="1">
        <v>41438</v>
      </c>
      <c r="B1991">
        <v>8243</v>
      </c>
      <c r="C1991">
        <f t="shared" si="62"/>
        <v>0</v>
      </c>
      <c r="D1991" s="1" t="str">
        <f t="shared" si="63"/>
        <v/>
      </c>
    </row>
    <row r="1992" spans="1:4">
      <c r="A1992" s="1">
        <v>41439</v>
      </c>
      <c r="B1992">
        <v>4896</v>
      </c>
      <c r="C1992">
        <f t="shared" si="62"/>
        <v>0</v>
      </c>
      <c r="D1992" s="1" t="str">
        <f t="shared" si="63"/>
        <v/>
      </c>
    </row>
    <row r="1993" spans="1:4">
      <c r="A1993" s="1">
        <v>41440</v>
      </c>
      <c r="B1993">
        <v>5250</v>
      </c>
      <c r="C1993">
        <f t="shared" si="62"/>
        <v>0</v>
      </c>
      <c r="D1993" s="1" t="str">
        <f t="shared" si="63"/>
        <v/>
      </c>
    </row>
    <row r="1994" spans="1:4">
      <c r="A1994" s="1">
        <v>41441</v>
      </c>
      <c r="B1994">
        <v>4522</v>
      </c>
      <c r="C1994">
        <f t="shared" si="62"/>
        <v>0</v>
      </c>
      <c r="D1994" s="1" t="str">
        <f t="shared" si="63"/>
        <v/>
      </c>
    </row>
    <row r="1995" spans="1:4">
      <c r="A1995" s="1">
        <v>41442</v>
      </c>
      <c r="B1995">
        <v>3936</v>
      </c>
      <c r="C1995">
        <f t="shared" si="62"/>
        <v>0</v>
      </c>
      <c r="D1995" s="1" t="str">
        <f t="shared" si="63"/>
        <v/>
      </c>
    </row>
    <row r="1996" spans="1:4">
      <c r="A1996" s="1">
        <v>41443</v>
      </c>
      <c r="B1996">
        <v>2414</v>
      </c>
      <c r="C1996">
        <f t="shared" si="62"/>
        <v>0</v>
      </c>
      <c r="D1996" s="1" t="str">
        <f t="shared" si="63"/>
        <v/>
      </c>
    </row>
    <row r="1997" spans="1:4">
      <c r="A1997" s="1">
        <v>41444</v>
      </c>
      <c r="B1997">
        <v>2897</v>
      </c>
      <c r="C1997">
        <f t="shared" si="62"/>
        <v>0</v>
      </c>
      <c r="D1997" s="1" t="str">
        <f t="shared" si="63"/>
        <v/>
      </c>
    </row>
    <row r="1998" spans="1:4">
      <c r="A1998" s="1">
        <v>41445</v>
      </c>
      <c r="B1998">
        <v>2896</v>
      </c>
      <c r="C1998">
        <f t="shared" si="62"/>
        <v>0</v>
      </c>
      <c r="D1998" s="1" t="str">
        <f t="shared" si="63"/>
        <v/>
      </c>
    </row>
    <row r="1999" spans="1:4">
      <c r="A1999" s="1">
        <v>41446</v>
      </c>
      <c r="B1999">
        <v>1794</v>
      </c>
      <c r="C1999">
        <f t="shared" si="62"/>
        <v>0</v>
      </c>
      <c r="D1999" s="1" t="str">
        <f t="shared" si="63"/>
        <v/>
      </c>
    </row>
    <row r="2000" spans="1:4">
      <c r="A2000" s="1">
        <v>41447</v>
      </c>
      <c r="B2000">
        <v>2730</v>
      </c>
      <c r="C2000">
        <f t="shared" si="62"/>
        <v>0</v>
      </c>
      <c r="D2000" s="1" t="str">
        <f t="shared" si="63"/>
        <v/>
      </c>
    </row>
    <row r="2001" spans="1:4">
      <c r="A2001" s="1">
        <v>41448</v>
      </c>
      <c r="B2001">
        <v>3922</v>
      </c>
      <c r="C2001">
        <f t="shared" si="62"/>
        <v>0</v>
      </c>
      <c r="D2001" s="1" t="str">
        <f t="shared" si="63"/>
        <v/>
      </c>
    </row>
    <row r="2002" spans="1:4">
      <c r="A2002" s="1">
        <v>41449</v>
      </c>
      <c r="B2002">
        <v>3772</v>
      </c>
      <c r="C2002">
        <f t="shared" si="62"/>
        <v>0</v>
      </c>
      <c r="D2002" s="1" t="str">
        <f t="shared" si="63"/>
        <v/>
      </c>
    </row>
    <row r="2003" spans="1:4">
      <c r="A2003" s="1">
        <v>41450</v>
      </c>
      <c r="B2003">
        <v>3727</v>
      </c>
      <c r="C2003">
        <f t="shared" si="62"/>
        <v>0</v>
      </c>
      <c r="D2003" s="1" t="str">
        <f t="shared" si="63"/>
        <v/>
      </c>
    </row>
    <row r="2004" spans="1:4">
      <c r="A2004" s="1">
        <v>41451</v>
      </c>
      <c r="B2004">
        <v>4214</v>
      </c>
      <c r="C2004">
        <f t="shared" si="62"/>
        <v>0</v>
      </c>
      <c r="D2004" s="1" t="str">
        <f t="shared" si="63"/>
        <v/>
      </c>
    </row>
    <row r="2005" spans="1:4">
      <c r="A2005" s="1">
        <v>41452</v>
      </c>
      <c r="B2005">
        <v>3451</v>
      </c>
      <c r="C2005">
        <f t="shared" si="62"/>
        <v>0</v>
      </c>
      <c r="D2005" s="1" t="str">
        <f t="shared" si="63"/>
        <v/>
      </c>
    </row>
    <row r="2006" spans="1:4">
      <c r="A2006" s="1">
        <v>41453</v>
      </c>
      <c r="B2006">
        <v>3585</v>
      </c>
      <c r="C2006">
        <f t="shared" si="62"/>
        <v>0</v>
      </c>
      <c r="D2006" s="1" t="str">
        <f t="shared" si="63"/>
        <v/>
      </c>
    </row>
    <row r="2007" spans="1:4">
      <c r="A2007" s="1">
        <v>41454</v>
      </c>
      <c r="B2007">
        <v>3531</v>
      </c>
      <c r="C2007">
        <f t="shared" si="62"/>
        <v>0</v>
      </c>
      <c r="D2007" s="1" t="str">
        <f t="shared" si="63"/>
        <v/>
      </c>
    </row>
    <row r="2008" spans="1:4">
      <c r="A2008" s="1">
        <v>41455</v>
      </c>
      <c r="B2008">
        <v>3414</v>
      </c>
      <c r="C2008">
        <f t="shared" si="62"/>
        <v>0</v>
      </c>
      <c r="D2008" s="1" t="str">
        <f t="shared" si="63"/>
        <v/>
      </c>
    </row>
    <row r="2009" spans="1:4">
      <c r="A2009" s="1">
        <v>41456</v>
      </c>
      <c r="B2009">
        <v>3580</v>
      </c>
      <c r="C2009">
        <f t="shared" si="62"/>
        <v>0</v>
      </c>
      <c r="D2009" s="1" t="str">
        <f t="shared" si="63"/>
        <v/>
      </c>
    </row>
    <row r="2010" spans="1:4">
      <c r="A2010" s="1">
        <v>41457</v>
      </c>
      <c r="B2010">
        <v>3655</v>
      </c>
      <c r="C2010">
        <f t="shared" si="62"/>
        <v>0</v>
      </c>
      <c r="D2010" s="1" t="str">
        <f t="shared" si="63"/>
        <v/>
      </c>
    </row>
    <row r="2011" spans="1:4">
      <c r="A2011" s="1">
        <v>41458</v>
      </c>
      <c r="B2011">
        <v>3233</v>
      </c>
      <c r="C2011">
        <f t="shared" si="62"/>
        <v>0</v>
      </c>
      <c r="D2011" s="1" t="str">
        <f t="shared" si="63"/>
        <v/>
      </c>
    </row>
    <row r="2012" spans="1:4">
      <c r="A2012" s="1">
        <v>41459</v>
      </c>
      <c r="B2012">
        <v>4919</v>
      </c>
      <c r="C2012">
        <f t="shared" si="62"/>
        <v>0</v>
      </c>
      <c r="D2012" s="1" t="str">
        <f t="shared" si="63"/>
        <v/>
      </c>
    </row>
    <row r="2013" spans="1:4">
      <c r="A2013" s="1">
        <v>41460</v>
      </c>
      <c r="B2013">
        <v>5075</v>
      </c>
      <c r="C2013">
        <f t="shared" si="62"/>
        <v>0</v>
      </c>
      <c r="D2013" s="1" t="str">
        <f t="shared" si="63"/>
        <v/>
      </c>
    </row>
    <row r="2014" spans="1:4">
      <c r="A2014" s="1">
        <v>41461</v>
      </c>
      <c r="B2014">
        <v>11295</v>
      </c>
      <c r="C2014">
        <f t="shared" si="62"/>
        <v>1</v>
      </c>
      <c r="D2014" s="1" t="str">
        <f t="shared" si="63"/>
        <v/>
      </c>
    </row>
    <row r="2015" spans="1:4">
      <c r="A2015" s="1">
        <v>41462</v>
      </c>
      <c r="B2015">
        <v>14699</v>
      </c>
      <c r="C2015">
        <f t="shared" si="62"/>
        <v>2</v>
      </c>
      <c r="D2015" s="1" t="str">
        <f t="shared" si="63"/>
        <v/>
      </c>
    </row>
    <row r="2016" spans="1:4">
      <c r="A2016" s="1">
        <v>41463</v>
      </c>
      <c r="B2016">
        <v>22057</v>
      </c>
      <c r="C2016">
        <f t="shared" si="62"/>
        <v>3</v>
      </c>
      <c r="D2016" s="1" t="str">
        <f t="shared" si="63"/>
        <v/>
      </c>
    </row>
    <row r="2017" spans="1:4">
      <c r="A2017" s="1">
        <v>41464</v>
      </c>
      <c r="B2017">
        <v>27376</v>
      </c>
      <c r="C2017">
        <f t="shared" si="62"/>
        <v>4</v>
      </c>
      <c r="D2017" s="1" t="str">
        <f t="shared" si="63"/>
        <v/>
      </c>
    </row>
    <row r="2018" spans="1:4">
      <c r="A2018" s="1">
        <v>41465</v>
      </c>
      <c r="B2018">
        <v>29855</v>
      </c>
      <c r="C2018">
        <f t="shared" si="62"/>
        <v>5</v>
      </c>
      <c r="D2018" s="1" t="str">
        <f t="shared" si="63"/>
        <v/>
      </c>
    </row>
    <row r="2019" spans="1:4">
      <c r="A2019" s="1">
        <v>41466</v>
      </c>
      <c r="B2019">
        <v>31472</v>
      </c>
      <c r="C2019">
        <f t="shared" si="62"/>
        <v>6</v>
      </c>
      <c r="D2019" s="1" t="str">
        <f t="shared" si="63"/>
        <v/>
      </c>
    </row>
    <row r="2020" spans="1:4">
      <c r="A2020" s="1">
        <v>41467</v>
      </c>
      <c r="B2020">
        <v>26428</v>
      </c>
      <c r="C2020">
        <f t="shared" si="62"/>
        <v>7</v>
      </c>
      <c r="D2020" s="1" t="str">
        <f t="shared" si="63"/>
        <v/>
      </c>
    </row>
    <row r="2021" spans="1:4">
      <c r="A2021" s="1">
        <v>41468</v>
      </c>
      <c r="B2021">
        <v>19929</v>
      </c>
      <c r="C2021">
        <f t="shared" si="62"/>
        <v>8</v>
      </c>
      <c r="D2021" s="1" t="str">
        <f t="shared" si="63"/>
        <v/>
      </c>
    </row>
    <row r="2022" spans="1:4">
      <c r="A2022" s="1">
        <v>41469</v>
      </c>
      <c r="B2022">
        <v>15353</v>
      </c>
      <c r="C2022">
        <f t="shared" si="62"/>
        <v>9</v>
      </c>
      <c r="D2022" s="1" t="str">
        <f t="shared" si="63"/>
        <v/>
      </c>
    </row>
    <row r="2023" spans="1:4">
      <c r="A2023" s="1">
        <v>41470</v>
      </c>
      <c r="B2023">
        <v>10358</v>
      </c>
      <c r="C2023">
        <f t="shared" si="62"/>
        <v>10</v>
      </c>
      <c r="D2023" s="1" t="str">
        <f t="shared" si="63"/>
        <v/>
      </c>
    </row>
    <row r="2024" spans="1:4">
      <c r="A2024" s="1">
        <v>41471</v>
      </c>
      <c r="B2024">
        <v>6113</v>
      </c>
      <c r="C2024">
        <f t="shared" si="62"/>
        <v>0</v>
      </c>
      <c r="D2024" s="1" t="str">
        <f t="shared" si="63"/>
        <v/>
      </c>
    </row>
    <row r="2025" spans="1:4">
      <c r="A2025" s="1">
        <v>41472</v>
      </c>
      <c r="B2025">
        <v>5646</v>
      </c>
      <c r="C2025">
        <f t="shared" si="62"/>
        <v>0</v>
      </c>
      <c r="D2025" s="1" t="str">
        <f t="shared" si="63"/>
        <v/>
      </c>
    </row>
    <row r="2026" spans="1:4">
      <c r="A2026" s="1">
        <v>41473</v>
      </c>
      <c r="B2026">
        <v>4675</v>
      </c>
      <c r="C2026">
        <f t="shared" si="62"/>
        <v>0</v>
      </c>
      <c r="D2026" s="1" t="str">
        <f t="shared" si="63"/>
        <v/>
      </c>
    </row>
    <row r="2027" spans="1:4">
      <c r="A2027" s="1">
        <v>41474</v>
      </c>
      <c r="B2027">
        <v>3274</v>
      </c>
      <c r="C2027">
        <f t="shared" si="62"/>
        <v>0</v>
      </c>
      <c r="D2027" s="1" t="str">
        <f t="shared" si="63"/>
        <v/>
      </c>
    </row>
    <row r="2028" spans="1:4">
      <c r="A2028" s="1">
        <v>41475</v>
      </c>
      <c r="B2028">
        <v>2855</v>
      </c>
      <c r="C2028">
        <f t="shared" si="62"/>
        <v>0</v>
      </c>
      <c r="D2028" s="1" t="str">
        <f t="shared" si="63"/>
        <v/>
      </c>
    </row>
    <row r="2029" spans="1:4">
      <c r="A2029" s="1">
        <v>41476</v>
      </c>
      <c r="B2029">
        <v>5433</v>
      </c>
      <c r="C2029">
        <f t="shared" si="62"/>
        <v>0</v>
      </c>
      <c r="D2029" s="1" t="str">
        <f t="shared" si="63"/>
        <v/>
      </c>
    </row>
    <row r="2030" spans="1:4">
      <c r="A2030" s="1">
        <v>41477</v>
      </c>
      <c r="B2030">
        <v>2990</v>
      </c>
      <c r="C2030">
        <f t="shared" si="62"/>
        <v>0</v>
      </c>
      <c r="D2030" s="1" t="str">
        <f t="shared" si="63"/>
        <v/>
      </c>
    </row>
    <row r="2031" spans="1:4">
      <c r="A2031" s="1">
        <v>41478</v>
      </c>
      <c r="B2031">
        <v>3873</v>
      </c>
      <c r="C2031">
        <f t="shared" si="62"/>
        <v>0</v>
      </c>
      <c r="D2031" s="1" t="str">
        <f t="shared" si="63"/>
        <v/>
      </c>
    </row>
    <row r="2032" spans="1:4">
      <c r="A2032" s="1">
        <v>41479</v>
      </c>
      <c r="B2032">
        <v>4856</v>
      </c>
      <c r="C2032">
        <f t="shared" si="62"/>
        <v>0</v>
      </c>
      <c r="D2032" s="1" t="str">
        <f t="shared" si="63"/>
        <v/>
      </c>
    </row>
    <row r="2033" spans="1:4">
      <c r="A2033" s="1">
        <v>41480</v>
      </c>
      <c r="B2033">
        <v>3378</v>
      </c>
      <c r="C2033">
        <f t="shared" si="62"/>
        <v>0</v>
      </c>
      <c r="D2033" s="1" t="str">
        <f t="shared" si="63"/>
        <v/>
      </c>
    </row>
    <row r="2034" spans="1:4">
      <c r="A2034" s="1">
        <v>41481</v>
      </c>
      <c r="B2034">
        <v>2899</v>
      </c>
      <c r="C2034">
        <f t="shared" si="62"/>
        <v>0</v>
      </c>
      <c r="D2034" s="1" t="str">
        <f t="shared" si="63"/>
        <v/>
      </c>
    </row>
    <row r="2035" spans="1:4">
      <c r="A2035" s="1">
        <v>41482</v>
      </c>
      <c r="B2035">
        <v>2685</v>
      </c>
      <c r="C2035">
        <f t="shared" si="62"/>
        <v>0</v>
      </c>
      <c r="D2035" s="1" t="str">
        <f t="shared" si="63"/>
        <v/>
      </c>
    </row>
    <row r="2036" spans="1:4">
      <c r="A2036" s="1">
        <v>41483</v>
      </c>
      <c r="B2036">
        <v>2578</v>
      </c>
      <c r="C2036">
        <f t="shared" si="62"/>
        <v>0</v>
      </c>
      <c r="D2036" s="1" t="str">
        <f t="shared" si="63"/>
        <v/>
      </c>
    </row>
    <row r="2037" spans="1:4">
      <c r="A2037" s="1">
        <v>41484</v>
      </c>
      <c r="B2037">
        <v>1847</v>
      </c>
      <c r="C2037">
        <f t="shared" si="62"/>
        <v>0</v>
      </c>
      <c r="D2037" s="1" t="str">
        <f t="shared" si="63"/>
        <v/>
      </c>
    </row>
    <row r="2038" spans="1:4">
      <c r="A2038" s="1">
        <v>41485</v>
      </c>
      <c r="B2038">
        <v>4129</v>
      </c>
      <c r="C2038">
        <f t="shared" si="62"/>
        <v>0</v>
      </c>
      <c r="D2038" s="1" t="str">
        <f t="shared" si="63"/>
        <v/>
      </c>
    </row>
    <row r="2039" spans="1:4">
      <c r="A2039" s="1">
        <v>41486</v>
      </c>
      <c r="B2039">
        <v>2992</v>
      </c>
      <c r="C2039">
        <f t="shared" si="62"/>
        <v>0</v>
      </c>
      <c r="D2039" s="1" t="str">
        <f t="shared" si="63"/>
        <v/>
      </c>
    </row>
    <row r="2040" spans="1:4">
      <c r="A2040" s="1">
        <v>41487</v>
      </c>
      <c r="B2040">
        <v>3678</v>
      </c>
      <c r="C2040">
        <f t="shared" si="62"/>
        <v>0</v>
      </c>
      <c r="D2040" s="1" t="str">
        <f t="shared" si="63"/>
        <v/>
      </c>
    </row>
    <row r="2041" spans="1:4">
      <c r="A2041" s="1">
        <v>41488</v>
      </c>
      <c r="B2041">
        <v>2740</v>
      </c>
      <c r="C2041">
        <f t="shared" si="62"/>
        <v>0</v>
      </c>
      <c r="D2041" s="1" t="str">
        <f t="shared" si="63"/>
        <v/>
      </c>
    </row>
    <row r="2042" spans="1:4">
      <c r="A2042" s="1">
        <v>41489</v>
      </c>
      <c r="B2042">
        <v>2388</v>
      </c>
      <c r="C2042">
        <f t="shared" si="62"/>
        <v>0</v>
      </c>
      <c r="D2042" s="1" t="str">
        <f t="shared" si="63"/>
        <v/>
      </c>
    </row>
    <row r="2043" spans="1:4">
      <c r="A2043" s="1">
        <v>41490</v>
      </c>
      <c r="B2043">
        <v>3629</v>
      </c>
      <c r="C2043">
        <f t="shared" si="62"/>
        <v>0</v>
      </c>
      <c r="D2043" s="1" t="str">
        <f t="shared" si="63"/>
        <v/>
      </c>
    </row>
    <row r="2044" spans="1:4">
      <c r="A2044" s="1">
        <v>41491</v>
      </c>
      <c r="B2044">
        <v>4618</v>
      </c>
      <c r="C2044">
        <f t="shared" si="62"/>
        <v>0</v>
      </c>
      <c r="D2044" s="1" t="str">
        <f t="shared" si="63"/>
        <v/>
      </c>
    </row>
    <row r="2045" spans="1:4">
      <c r="A2045" s="1">
        <v>41492</v>
      </c>
      <c r="B2045">
        <v>3490</v>
      </c>
      <c r="C2045">
        <f t="shared" si="62"/>
        <v>0</v>
      </c>
      <c r="D2045" s="1" t="str">
        <f t="shared" si="63"/>
        <v/>
      </c>
    </row>
    <row r="2046" spans="1:4">
      <c r="A2046" s="1">
        <v>41493</v>
      </c>
      <c r="B2046">
        <v>5314</v>
      </c>
      <c r="C2046">
        <f t="shared" si="62"/>
        <v>0</v>
      </c>
      <c r="D2046" s="1" t="str">
        <f t="shared" si="63"/>
        <v/>
      </c>
    </row>
    <row r="2047" spans="1:4">
      <c r="A2047" s="1">
        <v>41494</v>
      </c>
      <c r="B2047">
        <v>4209</v>
      </c>
      <c r="C2047">
        <f t="shared" si="62"/>
        <v>0</v>
      </c>
      <c r="D2047" s="1" t="str">
        <f t="shared" si="63"/>
        <v/>
      </c>
    </row>
    <row r="2048" spans="1:4">
      <c r="A2048" s="1">
        <v>41495</v>
      </c>
      <c r="B2048">
        <v>3607</v>
      </c>
      <c r="C2048">
        <f t="shared" si="62"/>
        <v>0</v>
      </c>
      <c r="D2048" s="1" t="str">
        <f t="shared" si="63"/>
        <v/>
      </c>
    </row>
    <row r="2049" spans="1:4">
      <c r="A2049" s="1">
        <v>41496</v>
      </c>
      <c r="B2049">
        <v>4293</v>
      </c>
      <c r="C2049">
        <f t="shared" si="62"/>
        <v>0</v>
      </c>
      <c r="D2049" s="1" t="str">
        <f t="shared" si="63"/>
        <v/>
      </c>
    </row>
    <row r="2050" spans="1:4">
      <c r="A2050" s="1">
        <v>41497</v>
      </c>
      <c r="B2050">
        <v>2647</v>
      </c>
      <c r="C2050">
        <f t="shared" si="62"/>
        <v>0</v>
      </c>
      <c r="D2050" s="1" t="str">
        <f t="shared" si="63"/>
        <v/>
      </c>
    </row>
    <row r="2051" spans="1:4">
      <c r="A2051" s="1">
        <v>41498</v>
      </c>
      <c r="B2051">
        <v>4462</v>
      </c>
      <c r="C2051">
        <f t="shared" ref="C2051:C2114" si="64">IF(B2051&gt;10000,C2050+1,0)</f>
        <v>0</v>
      </c>
      <c r="D2051" s="1" t="str">
        <f t="shared" ref="D2051:D2114" si="65">IF(C2051=55,A2051,"")</f>
        <v/>
      </c>
    </row>
    <row r="2052" spans="1:4">
      <c r="A2052" s="1">
        <v>41499</v>
      </c>
      <c r="B2052">
        <v>5013</v>
      </c>
      <c r="C2052">
        <f t="shared" si="64"/>
        <v>0</v>
      </c>
      <c r="D2052" s="1" t="str">
        <f t="shared" si="65"/>
        <v/>
      </c>
    </row>
    <row r="2053" spans="1:4">
      <c r="A2053" s="1">
        <v>41500</v>
      </c>
      <c r="B2053">
        <v>3937</v>
      </c>
      <c r="C2053">
        <f t="shared" si="64"/>
        <v>0</v>
      </c>
      <c r="D2053" s="1" t="str">
        <f t="shared" si="65"/>
        <v/>
      </c>
    </row>
    <row r="2054" spans="1:4">
      <c r="A2054" s="1">
        <v>41501</v>
      </c>
      <c r="B2054">
        <v>2398</v>
      </c>
      <c r="C2054">
        <f t="shared" si="64"/>
        <v>0</v>
      </c>
      <c r="D2054" s="1" t="str">
        <f t="shared" si="65"/>
        <v/>
      </c>
    </row>
    <row r="2055" spans="1:4">
      <c r="A2055" s="1">
        <v>41502</v>
      </c>
      <c r="B2055">
        <v>4282</v>
      </c>
      <c r="C2055">
        <f t="shared" si="64"/>
        <v>0</v>
      </c>
      <c r="D2055" s="1" t="str">
        <f t="shared" si="65"/>
        <v/>
      </c>
    </row>
    <row r="2056" spans="1:4">
      <c r="A2056" s="1">
        <v>41503</v>
      </c>
      <c r="B2056">
        <v>3544</v>
      </c>
      <c r="C2056">
        <f t="shared" si="64"/>
        <v>0</v>
      </c>
      <c r="D2056" s="1" t="str">
        <f t="shared" si="65"/>
        <v/>
      </c>
    </row>
    <row r="2057" spans="1:4">
      <c r="A2057" s="1">
        <v>41504</v>
      </c>
      <c r="B2057">
        <v>2453</v>
      </c>
      <c r="C2057">
        <f t="shared" si="64"/>
        <v>0</v>
      </c>
      <c r="D2057" s="1" t="str">
        <f t="shared" si="65"/>
        <v/>
      </c>
    </row>
    <row r="2058" spans="1:4">
      <c r="A2058" s="1">
        <v>41505</v>
      </c>
      <c r="B2058">
        <v>4243</v>
      </c>
      <c r="C2058">
        <f t="shared" si="64"/>
        <v>0</v>
      </c>
      <c r="D2058" s="1" t="str">
        <f t="shared" si="65"/>
        <v/>
      </c>
    </row>
    <row r="2059" spans="1:4">
      <c r="A2059" s="1">
        <v>41506</v>
      </c>
      <c r="B2059">
        <v>2393</v>
      </c>
      <c r="C2059">
        <f t="shared" si="64"/>
        <v>0</v>
      </c>
      <c r="D2059" s="1" t="str">
        <f t="shared" si="65"/>
        <v/>
      </c>
    </row>
    <row r="2060" spans="1:4">
      <c r="A2060" s="1">
        <v>41507</v>
      </c>
      <c r="B2060">
        <v>3005</v>
      </c>
      <c r="C2060">
        <f t="shared" si="64"/>
        <v>0</v>
      </c>
      <c r="D2060" s="1" t="str">
        <f t="shared" si="65"/>
        <v/>
      </c>
    </row>
    <row r="2061" spans="1:4">
      <c r="A2061" s="1">
        <v>41508</v>
      </c>
      <c r="B2061">
        <v>2477</v>
      </c>
      <c r="C2061">
        <f t="shared" si="64"/>
        <v>0</v>
      </c>
      <c r="D2061" s="1" t="str">
        <f t="shared" si="65"/>
        <v/>
      </c>
    </row>
    <row r="2062" spans="1:4">
      <c r="A2062" s="1">
        <v>41509</v>
      </c>
      <c r="B2062">
        <v>2308</v>
      </c>
      <c r="C2062">
        <f t="shared" si="64"/>
        <v>0</v>
      </c>
      <c r="D2062" s="1" t="str">
        <f t="shared" si="65"/>
        <v/>
      </c>
    </row>
    <row r="2063" spans="1:4">
      <c r="A2063" s="1">
        <v>41510</v>
      </c>
      <c r="B2063">
        <v>3443</v>
      </c>
      <c r="C2063">
        <f t="shared" si="64"/>
        <v>0</v>
      </c>
      <c r="D2063" s="1" t="str">
        <f t="shared" si="65"/>
        <v/>
      </c>
    </row>
    <row r="2064" spans="1:4">
      <c r="A2064" s="1">
        <v>41511</v>
      </c>
      <c r="B2064">
        <v>3546</v>
      </c>
      <c r="C2064">
        <f t="shared" si="64"/>
        <v>0</v>
      </c>
      <c r="D2064" s="1" t="str">
        <f t="shared" si="65"/>
        <v/>
      </c>
    </row>
    <row r="2065" spans="1:4">
      <c r="A2065" s="1">
        <v>41512</v>
      </c>
      <c r="B2065">
        <v>3145</v>
      </c>
      <c r="C2065">
        <f t="shared" si="64"/>
        <v>0</v>
      </c>
      <c r="D2065" s="1" t="str">
        <f t="shared" si="65"/>
        <v/>
      </c>
    </row>
    <row r="2066" spans="1:4">
      <c r="A2066" s="1">
        <v>41513</v>
      </c>
      <c r="B2066">
        <v>4106</v>
      </c>
      <c r="C2066">
        <f t="shared" si="64"/>
        <v>0</v>
      </c>
      <c r="D2066" s="1" t="str">
        <f t="shared" si="65"/>
        <v/>
      </c>
    </row>
    <row r="2067" spans="1:4">
      <c r="A2067" s="1">
        <v>41514</v>
      </c>
      <c r="B2067">
        <v>5400</v>
      </c>
      <c r="C2067">
        <f t="shared" si="64"/>
        <v>0</v>
      </c>
      <c r="D2067" s="1" t="str">
        <f t="shared" si="65"/>
        <v/>
      </c>
    </row>
    <row r="2068" spans="1:4">
      <c r="A2068" s="1">
        <v>41515</v>
      </c>
      <c r="B2068">
        <v>3878</v>
      </c>
      <c r="C2068">
        <f t="shared" si="64"/>
        <v>0</v>
      </c>
      <c r="D2068" s="1" t="str">
        <f t="shared" si="65"/>
        <v/>
      </c>
    </row>
    <row r="2069" spans="1:4">
      <c r="A2069" s="1">
        <v>41516</v>
      </c>
      <c r="B2069">
        <v>4193</v>
      </c>
      <c r="C2069">
        <f t="shared" si="64"/>
        <v>0</v>
      </c>
      <c r="D2069" s="1" t="str">
        <f t="shared" si="65"/>
        <v/>
      </c>
    </row>
    <row r="2070" spans="1:4">
      <c r="A2070" s="1">
        <v>41517</v>
      </c>
      <c r="B2070">
        <v>5545</v>
      </c>
      <c r="C2070">
        <f t="shared" si="64"/>
        <v>0</v>
      </c>
      <c r="D2070" s="1" t="str">
        <f t="shared" si="65"/>
        <v/>
      </c>
    </row>
    <row r="2071" spans="1:4">
      <c r="A2071" s="1">
        <v>41518</v>
      </c>
      <c r="B2071">
        <v>6296</v>
      </c>
      <c r="C2071">
        <f t="shared" si="64"/>
        <v>0</v>
      </c>
      <c r="D2071" s="1" t="str">
        <f t="shared" si="65"/>
        <v/>
      </c>
    </row>
    <row r="2072" spans="1:4">
      <c r="A2072" s="1">
        <v>41519</v>
      </c>
      <c r="B2072">
        <v>5777</v>
      </c>
      <c r="C2072">
        <f t="shared" si="64"/>
        <v>0</v>
      </c>
      <c r="D2072" s="1" t="str">
        <f t="shared" si="65"/>
        <v/>
      </c>
    </row>
    <row r="2073" spans="1:4">
      <c r="A2073" s="1">
        <v>41520</v>
      </c>
      <c r="B2073">
        <v>3521</v>
      </c>
      <c r="C2073">
        <f t="shared" si="64"/>
        <v>0</v>
      </c>
      <c r="D2073" s="1" t="str">
        <f t="shared" si="65"/>
        <v/>
      </c>
    </row>
    <row r="2074" spans="1:4">
      <c r="A2074" s="1">
        <v>41521</v>
      </c>
      <c r="B2074">
        <v>3390</v>
      </c>
      <c r="C2074">
        <f t="shared" si="64"/>
        <v>0</v>
      </c>
      <c r="D2074" s="1" t="str">
        <f t="shared" si="65"/>
        <v/>
      </c>
    </row>
    <row r="2075" spans="1:4">
      <c r="A2075" s="1">
        <v>41522</v>
      </c>
      <c r="B2075">
        <v>4364</v>
      </c>
      <c r="C2075">
        <f t="shared" si="64"/>
        <v>0</v>
      </c>
      <c r="D2075" s="1" t="str">
        <f t="shared" si="65"/>
        <v/>
      </c>
    </row>
    <row r="2076" spans="1:4">
      <c r="A2076" s="1">
        <v>41523</v>
      </c>
      <c r="B2076">
        <v>4218</v>
      </c>
      <c r="C2076">
        <f t="shared" si="64"/>
        <v>0</v>
      </c>
      <c r="D2076" s="1" t="str">
        <f t="shared" si="65"/>
        <v/>
      </c>
    </row>
    <row r="2077" spans="1:4">
      <c r="A2077" s="1">
        <v>41524</v>
      </c>
      <c r="B2077">
        <v>6493</v>
      </c>
      <c r="C2077">
        <f t="shared" si="64"/>
        <v>0</v>
      </c>
      <c r="D2077" s="1" t="str">
        <f t="shared" si="65"/>
        <v/>
      </c>
    </row>
    <row r="2078" spans="1:4">
      <c r="A2078" s="1">
        <v>41525</v>
      </c>
      <c r="B2078">
        <v>6100</v>
      </c>
      <c r="C2078">
        <f t="shared" si="64"/>
        <v>0</v>
      </c>
      <c r="D2078" s="1" t="str">
        <f t="shared" si="65"/>
        <v/>
      </c>
    </row>
    <row r="2079" spans="1:4">
      <c r="A2079" s="1">
        <v>41526</v>
      </c>
      <c r="B2079">
        <v>5761</v>
      </c>
      <c r="C2079">
        <f t="shared" si="64"/>
        <v>0</v>
      </c>
      <c r="D2079" s="1" t="str">
        <f t="shared" si="65"/>
        <v/>
      </c>
    </row>
    <row r="2080" spans="1:4">
      <c r="A2080" s="1">
        <v>41527</v>
      </c>
      <c r="B2080">
        <v>5025</v>
      </c>
      <c r="C2080">
        <f t="shared" si="64"/>
        <v>0</v>
      </c>
      <c r="D2080" s="1" t="str">
        <f t="shared" si="65"/>
        <v/>
      </c>
    </row>
    <row r="2081" spans="1:4">
      <c r="A2081" s="1">
        <v>41528</v>
      </c>
      <c r="B2081">
        <v>5481</v>
      </c>
      <c r="C2081">
        <f t="shared" si="64"/>
        <v>0</v>
      </c>
      <c r="D2081" s="1" t="str">
        <f t="shared" si="65"/>
        <v/>
      </c>
    </row>
    <row r="2082" spans="1:4">
      <c r="A2082" s="1">
        <v>41529</v>
      </c>
      <c r="B2082">
        <v>4291</v>
      </c>
      <c r="C2082">
        <f t="shared" si="64"/>
        <v>0</v>
      </c>
      <c r="D2082" s="1" t="str">
        <f t="shared" si="65"/>
        <v/>
      </c>
    </row>
    <row r="2083" spans="1:4">
      <c r="A2083" s="1">
        <v>41530</v>
      </c>
      <c r="B2083">
        <v>5636</v>
      </c>
      <c r="C2083">
        <f t="shared" si="64"/>
        <v>0</v>
      </c>
      <c r="D2083" s="1" t="str">
        <f t="shared" si="65"/>
        <v/>
      </c>
    </row>
    <row r="2084" spans="1:4">
      <c r="A2084" s="1">
        <v>41531</v>
      </c>
      <c r="B2084">
        <v>5273</v>
      </c>
      <c r="C2084">
        <f t="shared" si="64"/>
        <v>0</v>
      </c>
      <c r="D2084" s="1" t="str">
        <f t="shared" si="65"/>
        <v/>
      </c>
    </row>
    <row r="2085" spans="1:4">
      <c r="A2085" s="1">
        <v>41532</v>
      </c>
      <c r="B2085">
        <v>5151</v>
      </c>
      <c r="C2085">
        <f t="shared" si="64"/>
        <v>0</v>
      </c>
      <c r="D2085" s="1" t="str">
        <f t="shared" si="65"/>
        <v/>
      </c>
    </row>
    <row r="2086" spans="1:4">
      <c r="A2086" s="1">
        <v>41533</v>
      </c>
      <c r="B2086">
        <v>5550</v>
      </c>
      <c r="C2086">
        <f t="shared" si="64"/>
        <v>0</v>
      </c>
      <c r="D2086" s="1" t="str">
        <f t="shared" si="65"/>
        <v/>
      </c>
    </row>
    <row r="2087" spans="1:4">
      <c r="A2087" s="1">
        <v>41534</v>
      </c>
      <c r="B2087">
        <v>6587</v>
      </c>
      <c r="C2087">
        <f t="shared" si="64"/>
        <v>0</v>
      </c>
      <c r="D2087" s="1" t="str">
        <f t="shared" si="65"/>
        <v/>
      </c>
    </row>
    <row r="2088" spans="1:4">
      <c r="A2088" s="1">
        <v>41535</v>
      </c>
      <c r="B2088">
        <v>6668</v>
      </c>
      <c r="C2088">
        <f t="shared" si="64"/>
        <v>0</v>
      </c>
      <c r="D2088" s="1" t="str">
        <f t="shared" si="65"/>
        <v/>
      </c>
    </row>
    <row r="2089" spans="1:4">
      <c r="A2089" s="1">
        <v>41536</v>
      </c>
      <c r="B2089">
        <v>7146</v>
      </c>
      <c r="C2089">
        <f t="shared" si="64"/>
        <v>0</v>
      </c>
      <c r="D2089" s="1" t="str">
        <f t="shared" si="65"/>
        <v/>
      </c>
    </row>
    <row r="2090" spans="1:4">
      <c r="A2090" s="1">
        <v>41537</v>
      </c>
      <c r="B2090">
        <v>6468</v>
      </c>
      <c r="C2090">
        <f t="shared" si="64"/>
        <v>0</v>
      </c>
      <c r="D2090" s="1" t="str">
        <f t="shared" si="65"/>
        <v/>
      </c>
    </row>
    <row r="2091" spans="1:4">
      <c r="A2091" s="1">
        <v>41538</v>
      </c>
      <c r="B2091">
        <v>5432</v>
      </c>
      <c r="C2091">
        <f t="shared" si="64"/>
        <v>0</v>
      </c>
      <c r="D2091" s="1" t="str">
        <f t="shared" si="65"/>
        <v/>
      </c>
    </row>
    <row r="2092" spans="1:4">
      <c r="A2092" s="1">
        <v>41539</v>
      </c>
      <c r="B2092">
        <v>7236</v>
      </c>
      <c r="C2092">
        <f t="shared" si="64"/>
        <v>0</v>
      </c>
      <c r="D2092" s="1" t="str">
        <f t="shared" si="65"/>
        <v/>
      </c>
    </row>
    <row r="2093" spans="1:4">
      <c r="A2093" s="1">
        <v>41540</v>
      </c>
      <c r="B2093">
        <v>7144</v>
      </c>
      <c r="C2093">
        <f t="shared" si="64"/>
        <v>0</v>
      </c>
      <c r="D2093" s="1" t="str">
        <f t="shared" si="65"/>
        <v/>
      </c>
    </row>
    <row r="2094" spans="1:4">
      <c r="A2094" s="1">
        <v>41541</v>
      </c>
      <c r="B2094">
        <v>7422</v>
      </c>
      <c r="C2094">
        <f t="shared" si="64"/>
        <v>0</v>
      </c>
      <c r="D2094" s="1" t="str">
        <f t="shared" si="65"/>
        <v/>
      </c>
    </row>
    <row r="2095" spans="1:4">
      <c r="A2095" s="1">
        <v>41542</v>
      </c>
      <c r="B2095">
        <v>6538</v>
      </c>
      <c r="C2095">
        <f t="shared" si="64"/>
        <v>0</v>
      </c>
      <c r="D2095" s="1" t="str">
        <f t="shared" si="65"/>
        <v/>
      </c>
    </row>
    <row r="2096" spans="1:4">
      <c r="A2096" s="1">
        <v>41543</v>
      </c>
      <c r="B2096">
        <v>6315</v>
      </c>
      <c r="C2096">
        <f t="shared" si="64"/>
        <v>0</v>
      </c>
      <c r="D2096" s="1" t="str">
        <f t="shared" si="65"/>
        <v/>
      </c>
    </row>
    <row r="2097" spans="1:4">
      <c r="A2097" s="1">
        <v>41544</v>
      </c>
      <c r="B2097">
        <v>6758</v>
      </c>
      <c r="C2097">
        <f t="shared" si="64"/>
        <v>0</v>
      </c>
      <c r="D2097" s="1" t="str">
        <f t="shared" si="65"/>
        <v/>
      </c>
    </row>
    <row r="2098" spans="1:4">
      <c r="A2098" s="1">
        <v>41545</v>
      </c>
      <c r="B2098">
        <v>7206</v>
      </c>
      <c r="C2098">
        <f t="shared" si="64"/>
        <v>0</v>
      </c>
      <c r="D2098" s="1" t="str">
        <f t="shared" si="65"/>
        <v/>
      </c>
    </row>
    <row r="2099" spans="1:4">
      <c r="A2099" s="1">
        <v>41546</v>
      </c>
      <c r="B2099">
        <v>7293</v>
      </c>
      <c r="C2099">
        <f t="shared" si="64"/>
        <v>0</v>
      </c>
      <c r="D2099" s="1" t="str">
        <f t="shared" si="65"/>
        <v/>
      </c>
    </row>
    <row r="2100" spans="1:4">
      <c r="A2100" s="1">
        <v>41547</v>
      </c>
      <c r="B2100">
        <v>7860</v>
      </c>
      <c r="C2100">
        <f t="shared" si="64"/>
        <v>0</v>
      </c>
      <c r="D2100" s="1" t="str">
        <f t="shared" si="65"/>
        <v/>
      </c>
    </row>
    <row r="2101" spans="1:4">
      <c r="A2101" s="1">
        <v>41548</v>
      </c>
      <c r="B2101">
        <v>7786</v>
      </c>
      <c r="C2101">
        <f t="shared" si="64"/>
        <v>0</v>
      </c>
      <c r="D2101" s="1" t="str">
        <f t="shared" si="65"/>
        <v/>
      </c>
    </row>
    <row r="2102" spans="1:4">
      <c r="A2102" s="1">
        <v>41549</v>
      </c>
      <c r="B2102">
        <v>8419</v>
      </c>
      <c r="C2102">
        <f t="shared" si="64"/>
        <v>0</v>
      </c>
      <c r="D2102" s="1" t="str">
        <f t="shared" si="65"/>
        <v/>
      </c>
    </row>
    <row r="2103" spans="1:4">
      <c r="A2103" s="1">
        <v>41550</v>
      </c>
      <c r="B2103">
        <v>8222</v>
      </c>
      <c r="C2103">
        <f t="shared" si="64"/>
        <v>0</v>
      </c>
      <c r="D2103" s="1" t="str">
        <f t="shared" si="65"/>
        <v/>
      </c>
    </row>
    <row r="2104" spans="1:4">
      <c r="A2104" s="1">
        <v>41551</v>
      </c>
      <c r="B2104">
        <v>8438</v>
      </c>
      <c r="C2104">
        <f t="shared" si="64"/>
        <v>0</v>
      </c>
      <c r="D2104" s="1" t="str">
        <f t="shared" si="65"/>
        <v/>
      </c>
    </row>
    <row r="2105" spans="1:4">
      <c r="A2105" s="1">
        <v>41552</v>
      </c>
      <c r="B2105">
        <v>9870</v>
      </c>
      <c r="C2105">
        <f t="shared" si="64"/>
        <v>0</v>
      </c>
      <c r="D2105" s="1" t="str">
        <f t="shared" si="65"/>
        <v/>
      </c>
    </row>
    <row r="2106" spans="1:4">
      <c r="A2106" s="1">
        <v>41553</v>
      </c>
      <c r="B2106">
        <v>8819</v>
      </c>
      <c r="C2106">
        <f t="shared" si="64"/>
        <v>0</v>
      </c>
      <c r="D2106" s="1" t="str">
        <f t="shared" si="65"/>
        <v/>
      </c>
    </row>
    <row r="2107" spans="1:4">
      <c r="A2107" s="1">
        <v>41554</v>
      </c>
      <c r="B2107">
        <v>10859</v>
      </c>
      <c r="C2107">
        <f t="shared" si="64"/>
        <v>1</v>
      </c>
      <c r="D2107" s="1" t="str">
        <f t="shared" si="65"/>
        <v/>
      </c>
    </row>
    <row r="2108" spans="1:4">
      <c r="A2108" s="1">
        <v>41555</v>
      </c>
      <c r="B2108">
        <v>9619</v>
      </c>
      <c r="C2108">
        <f t="shared" si="64"/>
        <v>0</v>
      </c>
      <c r="D2108" s="1" t="str">
        <f t="shared" si="65"/>
        <v/>
      </c>
    </row>
    <row r="2109" spans="1:4">
      <c r="A2109" s="1">
        <v>41556</v>
      </c>
      <c r="B2109">
        <v>10378</v>
      </c>
      <c r="C2109">
        <f t="shared" si="64"/>
        <v>1</v>
      </c>
      <c r="D2109" s="1" t="str">
        <f t="shared" si="65"/>
        <v/>
      </c>
    </row>
    <row r="2110" spans="1:4">
      <c r="A2110" s="1">
        <v>41557</v>
      </c>
      <c r="B2110">
        <v>10051</v>
      </c>
      <c r="C2110">
        <f t="shared" si="64"/>
        <v>2</v>
      </c>
      <c r="D2110" s="1" t="str">
        <f t="shared" si="65"/>
        <v/>
      </c>
    </row>
    <row r="2111" spans="1:4">
      <c r="A2111" s="1">
        <v>41558</v>
      </c>
      <c r="B2111">
        <v>9758</v>
      </c>
      <c r="C2111">
        <f t="shared" si="64"/>
        <v>0</v>
      </c>
      <c r="D2111" s="1" t="str">
        <f t="shared" si="65"/>
        <v/>
      </c>
    </row>
    <row r="2112" spans="1:4">
      <c r="A2112" s="1">
        <v>41559</v>
      </c>
      <c r="B2112">
        <v>10295</v>
      </c>
      <c r="C2112">
        <f t="shared" si="64"/>
        <v>1</v>
      </c>
      <c r="D2112" s="1" t="str">
        <f t="shared" si="65"/>
        <v/>
      </c>
    </row>
    <row r="2113" spans="1:4">
      <c r="A2113" s="1">
        <v>41560</v>
      </c>
      <c r="B2113">
        <v>11436</v>
      </c>
      <c r="C2113">
        <f t="shared" si="64"/>
        <v>2</v>
      </c>
      <c r="D2113" s="1" t="str">
        <f t="shared" si="65"/>
        <v/>
      </c>
    </row>
    <row r="2114" spans="1:4">
      <c r="A2114" s="1">
        <v>41561</v>
      </c>
      <c r="B2114">
        <v>10408</v>
      </c>
      <c r="C2114">
        <f t="shared" si="64"/>
        <v>3</v>
      </c>
      <c r="D2114" s="1" t="str">
        <f t="shared" si="65"/>
        <v/>
      </c>
    </row>
    <row r="2115" spans="1:4">
      <c r="A2115" s="1">
        <v>41562</v>
      </c>
      <c r="B2115">
        <v>11435</v>
      </c>
      <c r="C2115">
        <f t="shared" ref="C2115:C2178" si="66">IF(B2115&gt;10000,C2114+1,0)</f>
        <v>4</v>
      </c>
      <c r="D2115" s="1" t="str">
        <f t="shared" ref="D2115:D2178" si="67">IF(C2115=55,A2115,"")</f>
        <v/>
      </c>
    </row>
    <row r="2116" spans="1:4">
      <c r="A2116" s="1">
        <v>41563</v>
      </c>
      <c r="B2116">
        <v>11526</v>
      </c>
      <c r="C2116">
        <f t="shared" si="66"/>
        <v>5</v>
      </c>
      <c r="D2116" s="1" t="str">
        <f t="shared" si="67"/>
        <v/>
      </c>
    </row>
    <row r="2117" spans="1:4">
      <c r="A2117" s="1">
        <v>41564</v>
      </c>
      <c r="B2117">
        <v>11273</v>
      </c>
      <c r="C2117">
        <f t="shared" si="66"/>
        <v>6</v>
      </c>
      <c r="D2117" s="1" t="str">
        <f t="shared" si="67"/>
        <v/>
      </c>
    </row>
    <row r="2118" spans="1:4">
      <c r="A2118" s="1">
        <v>41565</v>
      </c>
      <c r="B2118">
        <v>11192</v>
      </c>
      <c r="C2118">
        <f t="shared" si="66"/>
        <v>7</v>
      </c>
      <c r="D2118" s="1" t="str">
        <f t="shared" si="67"/>
        <v/>
      </c>
    </row>
    <row r="2119" spans="1:4">
      <c r="A2119" s="1">
        <v>41566</v>
      </c>
      <c r="B2119">
        <v>11586</v>
      </c>
      <c r="C2119">
        <f t="shared" si="66"/>
        <v>8</v>
      </c>
      <c r="D2119" s="1" t="str">
        <f t="shared" si="67"/>
        <v/>
      </c>
    </row>
    <row r="2120" spans="1:4">
      <c r="A2120" s="1">
        <v>41567</v>
      </c>
      <c r="B2120">
        <v>11071</v>
      </c>
      <c r="C2120">
        <f t="shared" si="66"/>
        <v>9</v>
      </c>
      <c r="D2120" s="1" t="str">
        <f t="shared" si="67"/>
        <v/>
      </c>
    </row>
    <row r="2121" spans="1:4">
      <c r="A2121" s="1">
        <v>41568</v>
      </c>
      <c r="B2121">
        <v>11727</v>
      </c>
      <c r="C2121">
        <f t="shared" si="66"/>
        <v>10</v>
      </c>
      <c r="D2121" s="1" t="str">
        <f t="shared" si="67"/>
        <v/>
      </c>
    </row>
    <row r="2122" spans="1:4">
      <c r="A2122" s="1">
        <v>41569</v>
      </c>
      <c r="B2122">
        <v>11566</v>
      </c>
      <c r="C2122">
        <f t="shared" si="66"/>
        <v>11</v>
      </c>
      <c r="D2122" s="1" t="str">
        <f t="shared" si="67"/>
        <v/>
      </c>
    </row>
    <row r="2123" spans="1:4">
      <c r="A2123" s="1">
        <v>41570</v>
      </c>
      <c r="B2123">
        <v>12875</v>
      </c>
      <c r="C2123">
        <f t="shared" si="66"/>
        <v>12</v>
      </c>
      <c r="D2123" s="1" t="str">
        <f t="shared" si="67"/>
        <v/>
      </c>
    </row>
    <row r="2124" spans="1:4">
      <c r="A2124" s="1">
        <v>41571</v>
      </c>
      <c r="B2124">
        <v>11215</v>
      </c>
      <c r="C2124">
        <f t="shared" si="66"/>
        <v>13</v>
      </c>
      <c r="D2124" s="1" t="str">
        <f t="shared" si="67"/>
        <v/>
      </c>
    </row>
    <row r="2125" spans="1:4">
      <c r="A2125" s="1">
        <v>41572</v>
      </c>
      <c r="B2125">
        <v>11672</v>
      </c>
      <c r="C2125">
        <f t="shared" si="66"/>
        <v>14</v>
      </c>
      <c r="D2125" s="1" t="str">
        <f t="shared" si="67"/>
        <v/>
      </c>
    </row>
    <row r="2126" spans="1:4">
      <c r="A2126" s="1">
        <v>41573</v>
      </c>
      <c r="B2126">
        <v>10867</v>
      </c>
      <c r="C2126">
        <f t="shared" si="66"/>
        <v>15</v>
      </c>
      <c r="D2126" s="1" t="str">
        <f t="shared" si="67"/>
        <v/>
      </c>
    </row>
    <row r="2127" spans="1:4">
      <c r="A2127" s="1">
        <v>41574</v>
      </c>
      <c r="B2127">
        <v>12036</v>
      </c>
      <c r="C2127">
        <f t="shared" si="66"/>
        <v>16</v>
      </c>
      <c r="D2127" s="1" t="str">
        <f t="shared" si="67"/>
        <v/>
      </c>
    </row>
    <row r="2128" spans="1:4">
      <c r="A2128" s="1">
        <v>41575</v>
      </c>
      <c r="B2128">
        <v>12571</v>
      </c>
      <c r="C2128">
        <f t="shared" si="66"/>
        <v>17</v>
      </c>
      <c r="D2128" s="1" t="str">
        <f t="shared" si="67"/>
        <v/>
      </c>
    </row>
    <row r="2129" spans="1:4">
      <c r="A2129" s="1">
        <v>41576</v>
      </c>
      <c r="B2129">
        <v>12744</v>
      </c>
      <c r="C2129">
        <f t="shared" si="66"/>
        <v>18</v>
      </c>
      <c r="D2129" s="1" t="str">
        <f t="shared" si="67"/>
        <v/>
      </c>
    </row>
    <row r="2130" spans="1:4">
      <c r="A2130" s="1">
        <v>41577</v>
      </c>
      <c r="B2130">
        <v>12697</v>
      </c>
      <c r="C2130">
        <f t="shared" si="66"/>
        <v>19</v>
      </c>
      <c r="D2130" s="1" t="str">
        <f t="shared" si="67"/>
        <v/>
      </c>
    </row>
    <row r="2131" spans="1:4">
      <c r="A2131" s="1">
        <v>41578</v>
      </c>
      <c r="B2131">
        <v>12707</v>
      </c>
      <c r="C2131">
        <f t="shared" si="66"/>
        <v>20</v>
      </c>
      <c r="D2131" s="1" t="str">
        <f t="shared" si="67"/>
        <v/>
      </c>
    </row>
    <row r="2132" spans="1:4">
      <c r="A2132" s="1">
        <v>41579</v>
      </c>
      <c r="B2132">
        <v>12605</v>
      </c>
      <c r="C2132">
        <f t="shared" si="66"/>
        <v>21</v>
      </c>
      <c r="D2132" s="1" t="str">
        <f t="shared" si="67"/>
        <v/>
      </c>
    </row>
    <row r="2133" spans="1:4">
      <c r="A2133" s="1">
        <v>41580</v>
      </c>
      <c r="B2133">
        <v>12466</v>
      </c>
      <c r="C2133">
        <f t="shared" si="66"/>
        <v>22</v>
      </c>
      <c r="D2133" s="1" t="str">
        <f t="shared" si="67"/>
        <v/>
      </c>
    </row>
    <row r="2134" spans="1:4">
      <c r="A2134" s="1">
        <v>41581</v>
      </c>
      <c r="B2134">
        <v>11932</v>
      </c>
      <c r="C2134">
        <f t="shared" si="66"/>
        <v>23</v>
      </c>
      <c r="D2134" s="1" t="str">
        <f t="shared" si="67"/>
        <v/>
      </c>
    </row>
    <row r="2135" spans="1:4">
      <c r="A2135" s="1">
        <v>41582</v>
      </c>
      <c r="B2135">
        <v>12368</v>
      </c>
      <c r="C2135">
        <f t="shared" si="66"/>
        <v>24</v>
      </c>
      <c r="D2135" s="1" t="str">
        <f t="shared" si="67"/>
        <v/>
      </c>
    </row>
    <row r="2136" spans="1:4">
      <c r="A2136" s="1">
        <v>41583</v>
      </c>
      <c r="B2136">
        <v>12449</v>
      </c>
      <c r="C2136">
        <f t="shared" si="66"/>
        <v>25</v>
      </c>
      <c r="D2136" s="1" t="str">
        <f t="shared" si="67"/>
        <v/>
      </c>
    </row>
    <row r="2137" spans="1:4">
      <c r="A2137" s="1">
        <v>41584</v>
      </c>
      <c r="B2137">
        <v>13728</v>
      </c>
      <c r="C2137">
        <f t="shared" si="66"/>
        <v>26</v>
      </c>
      <c r="D2137" s="1" t="str">
        <f t="shared" si="67"/>
        <v/>
      </c>
    </row>
    <row r="2138" spans="1:4">
      <c r="A2138" s="1">
        <v>41585</v>
      </c>
      <c r="B2138">
        <v>11929</v>
      </c>
      <c r="C2138">
        <f t="shared" si="66"/>
        <v>27</v>
      </c>
      <c r="D2138" s="1" t="str">
        <f t="shared" si="67"/>
        <v/>
      </c>
    </row>
    <row r="2139" spans="1:4">
      <c r="A2139" s="1">
        <v>41586</v>
      </c>
      <c r="B2139">
        <v>12032</v>
      </c>
      <c r="C2139">
        <f t="shared" si="66"/>
        <v>28</v>
      </c>
      <c r="D2139" s="1" t="str">
        <f t="shared" si="67"/>
        <v/>
      </c>
    </row>
    <row r="2140" spans="1:4">
      <c r="A2140" s="1">
        <v>41587</v>
      </c>
      <c r="B2140">
        <v>12742</v>
      </c>
      <c r="C2140">
        <f t="shared" si="66"/>
        <v>29</v>
      </c>
      <c r="D2140" s="1" t="str">
        <f t="shared" si="67"/>
        <v/>
      </c>
    </row>
    <row r="2141" spans="1:4">
      <c r="A2141" s="1">
        <v>41588</v>
      </c>
      <c r="B2141">
        <v>12194</v>
      </c>
      <c r="C2141">
        <f t="shared" si="66"/>
        <v>30</v>
      </c>
      <c r="D2141" s="1" t="str">
        <f t="shared" si="67"/>
        <v/>
      </c>
    </row>
    <row r="2142" spans="1:4">
      <c r="A2142" s="1">
        <v>41589</v>
      </c>
      <c r="B2142">
        <v>11967</v>
      </c>
      <c r="C2142">
        <f t="shared" si="66"/>
        <v>31</v>
      </c>
      <c r="D2142" s="1" t="str">
        <f t="shared" si="67"/>
        <v/>
      </c>
    </row>
    <row r="2143" spans="1:4">
      <c r="A2143" s="1">
        <v>41590</v>
      </c>
      <c r="B2143">
        <v>10433</v>
      </c>
      <c r="C2143">
        <f t="shared" si="66"/>
        <v>32</v>
      </c>
      <c r="D2143" s="1" t="str">
        <f t="shared" si="67"/>
        <v/>
      </c>
    </row>
    <row r="2144" spans="1:4">
      <c r="A2144" s="1">
        <v>41591</v>
      </c>
      <c r="B2144">
        <v>12538</v>
      </c>
      <c r="C2144">
        <f t="shared" si="66"/>
        <v>33</v>
      </c>
      <c r="D2144" s="1" t="str">
        <f t="shared" si="67"/>
        <v/>
      </c>
    </row>
    <row r="2145" spans="1:4">
      <c r="A2145" s="1">
        <v>41592</v>
      </c>
      <c r="B2145">
        <v>10566</v>
      </c>
      <c r="C2145">
        <f t="shared" si="66"/>
        <v>34</v>
      </c>
      <c r="D2145" s="1" t="str">
        <f t="shared" si="67"/>
        <v/>
      </c>
    </row>
    <row r="2146" spans="1:4">
      <c r="A2146" s="1">
        <v>41593</v>
      </c>
      <c r="B2146">
        <v>10903</v>
      </c>
      <c r="C2146">
        <f t="shared" si="66"/>
        <v>35</v>
      </c>
      <c r="D2146" s="1" t="str">
        <f t="shared" si="67"/>
        <v/>
      </c>
    </row>
    <row r="2147" spans="1:4">
      <c r="A2147" s="1">
        <v>41594</v>
      </c>
      <c r="B2147">
        <v>10443</v>
      </c>
      <c r="C2147">
        <f t="shared" si="66"/>
        <v>36</v>
      </c>
      <c r="D2147" s="1" t="str">
        <f t="shared" si="67"/>
        <v/>
      </c>
    </row>
    <row r="2148" spans="1:4">
      <c r="A2148" s="1">
        <v>41595</v>
      </c>
      <c r="B2148">
        <v>10217</v>
      </c>
      <c r="C2148">
        <f t="shared" si="66"/>
        <v>37</v>
      </c>
      <c r="D2148" s="1" t="str">
        <f t="shared" si="67"/>
        <v/>
      </c>
    </row>
    <row r="2149" spans="1:4">
      <c r="A2149" s="1">
        <v>41596</v>
      </c>
      <c r="B2149">
        <v>10506</v>
      </c>
      <c r="C2149">
        <f t="shared" si="66"/>
        <v>38</v>
      </c>
      <c r="D2149" s="1" t="str">
        <f t="shared" si="67"/>
        <v/>
      </c>
    </row>
    <row r="2150" spans="1:4">
      <c r="A2150" s="1">
        <v>41597</v>
      </c>
      <c r="B2150">
        <v>8779</v>
      </c>
      <c r="C2150">
        <f t="shared" si="66"/>
        <v>0</v>
      </c>
      <c r="D2150" s="1" t="str">
        <f t="shared" si="67"/>
        <v/>
      </c>
    </row>
    <row r="2151" spans="1:4">
      <c r="A2151" s="1">
        <v>41598</v>
      </c>
      <c r="B2151">
        <v>9053</v>
      </c>
      <c r="C2151">
        <f t="shared" si="66"/>
        <v>0</v>
      </c>
      <c r="D2151" s="1" t="str">
        <f t="shared" si="67"/>
        <v/>
      </c>
    </row>
    <row r="2152" spans="1:4">
      <c r="A2152" s="1">
        <v>41599</v>
      </c>
      <c r="B2152">
        <v>9415</v>
      </c>
      <c r="C2152">
        <f t="shared" si="66"/>
        <v>0</v>
      </c>
      <c r="D2152" s="1" t="str">
        <f t="shared" si="67"/>
        <v/>
      </c>
    </row>
    <row r="2153" spans="1:4">
      <c r="A2153" s="1">
        <v>41600</v>
      </c>
      <c r="B2153">
        <v>8766</v>
      </c>
      <c r="C2153">
        <f t="shared" si="66"/>
        <v>0</v>
      </c>
      <c r="D2153" s="1" t="str">
        <f t="shared" si="67"/>
        <v/>
      </c>
    </row>
    <row r="2154" spans="1:4">
      <c r="A2154" s="1">
        <v>41601</v>
      </c>
      <c r="B2154">
        <v>8323</v>
      </c>
      <c r="C2154">
        <f t="shared" si="66"/>
        <v>0</v>
      </c>
      <c r="D2154" s="1" t="str">
        <f t="shared" si="67"/>
        <v/>
      </c>
    </row>
    <row r="2155" spans="1:4">
      <c r="A2155" s="1">
        <v>41602</v>
      </c>
      <c r="B2155">
        <v>8818</v>
      </c>
      <c r="C2155">
        <f t="shared" si="66"/>
        <v>0</v>
      </c>
      <c r="D2155" s="1" t="str">
        <f t="shared" si="67"/>
        <v/>
      </c>
    </row>
    <row r="2156" spans="1:4">
      <c r="A2156" s="1">
        <v>41603</v>
      </c>
      <c r="B2156">
        <v>8170</v>
      </c>
      <c r="C2156">
        <f t="shared" si="66"/>
        <v>0</v>
      </c>
      <c r="D2156" s="1" t="str">
        <f t="shared" si="67"/>
        <v/>
      </c>
    </row>
    <row r="2157" spans="1:4">
      <c r="A2157" s="1">
        <v>41604</v>
      </c>
      <c r="B2157">
        <v>7987</v>
      </c>
      <c r="C2157">
        <f t="shared" si="66"/>
        <v>0</v>
      </c>
      <c r="D2157" s="1" t="str">
        <f t="shared" si="67"/>
        <v/>
      </c>
    </row>
    <row r="2158" spans="1:4">
      <c r="A2158" s="1">
        <v>41605</v>
      </c>
      <c r="B2158">
        <v>8640</v>
      </c>
      <c r="C2158">
        <f t="shared" si="66"/>
        <v>0</v>
      </c>
      <c r="D2158" s="1" t="str">
        <f t="shared" si="67"/>
        <v/>
      </c>
    </row>
    <row r="2159" spans="1:4">
      <c r="A2159" s="1">
        <v>41606</v>
      </c>
      <c r="B2159">
        <v>8277</v>
      </c>
      <c r="C2159">
        <f t="shared" si="66"/>
        <v>0</v>
      </c>
      <c r="D2159" s="1" t="str">
        <f t="shared" si="67"/>
        <v/>
      </c>
    </row>
    <row r="2160" spans="1:4">
      <c r="A2160" s="1">
        <v>41607</v>
      </c>
      <c r="B2160">
        <v>7737</v>
      </c>
      <c r="C2160">
        <f t="shared" si="66"/>
        <v>0</v>
      </c>
      <c r="D2160" s="1" t="str">
        <f t="shared" si="67"/>
        <v/>
      </c>
    </row>
    <row r="2161" spans="1:4">
      <c r="A2161" s="1">
        <v>41608</v>
      </c>
      <c r="B2161">
        <v>7747</v>
      </c>
      <c r="C2161">
        <f t="shared" si="66"/>
        <v>0</v>
      </c>
      <c r="D2161" s="1" t="str">
        <f t="shared" si="67"/>
        <v/>
      </c>
    </row>
    <row r="2162" spans="1:4">
      <c r="A2162" s="1">
        <v>41609</v>
      </c>
      <c r="B2162">
        <v>6763</v>
      </c>
      <c r="C2162">
        <f t="shared" si="66"/>
        <v>0</v>
      </c>
      <c r="D2162" s="1" t="str">
        <f t="shared" si="67"/>
        <v/>
      </c>
    </row>
    <row r="2163" spans="1:4">
      <c r="A2163" s="1">
        <v>41610</v>
      </c>
      <c r="B2163">
        <v>6494</v>
      </c>
      <c r="C2163">
        <f t="shared" si="66"/>
        <v>0</v>
      </c>
      <c r="D2163" s="1" t="str">
        <f t="shared" si="67"/>
        <v/>
      </c>
    </row>
    <row r="2164" spans="1:4">
      <c r="A2164" s="1">
        <v>41611</v>
      </c>
      <c r="B2164">
        <v>7590</v>
      </c>
      <c r="C2164">
        <f t="shared" si="66"/>
        <v>0</v>
      </c>
      <c r="D2164" s="1" t="str">
        <f t="shared" si="67"/>
        <v/>
      </c>
    </row>
    <row r="2165" spans="1:4">
      <c r="A2165" s="1">
        <v>41612</v>
      </c>
      <c r="B2165">
        <v>7505</v>
      </c>
      <c r="C2165">
        <f t="shared" si="66"/>
        <v>0</v>
      </c>
      <c r="D2165" s="1" t="str">
        <f t="shared" si="67"/>
        <v/>
      </c>
    </row>
    <row r="2166" spans="1:4">
      <c r="A2166" s="1">
        <v>41613</v>
      </c>
      <c r="B2166">
        <v>6562</v>
      </c>
      <c r="C2166">
        <f t="shared" si="66"/>
        <v>0</v>
      </c>
      <c r="D2166" s="1" t="str">
        <f t="shared" si="67"/>
        <v/>
      </c>
    </row>
    <row r="2167" spans="1:4">
      <c r="A2167" s="1">
        <v>41614</v>
      </c>
      <c r="B2167">
        <v>7565</v>
      </c>
      <c r="C2167">
        <f t="shared" si="66"/>
        <v>0</v>
      </c>
      <c r="D2167" s="1" t="str">
        <f t="shared" si="67"/>
        <v/>
      </c>
    </row>
    <row r="2168" spans="1:4">
      <c r="A2168" s="1">
        <v>41615</v>
      </c>
      <c r="B2168">
        <v>5282</v>
      </c>
      <c r="C2168">
        <f t="shared" si="66"/>
        <v>0</v>
      </c>
      <c r="D2168" s="1" t="str">
        <f t="shared" si="67"/>
        <v/>
      </c>
    </row>
    <row r="2169" spans="1:4">
      <c r="A2169" s="1">
        <v>41616</v>
      </c>
      <c r="B2169">
        <v>6636</v>
      </c>
      <c r="C2169">
        <f t="shared" si="66"/>
        <v>0</v>
      </c>
      <c r="D2169" s="1" t="str">
        <f t="shared" si="67"/>
        <v/>
      </c>
    </row>
    <row r="2170" spans="1:4">
      <c r="A2170" s="1">
        <v>41617</v>
      </c>
      <c r="B2170">
        <v>6095</v>
      </c>
      <c r="C2170">
        <f t="shared" si="66"/>
        <v>0</v>
      </c>
      <c r="D2170" s="1" t="str">
        <f t="shared" si="67"/>
        <v/>
      </c>
    </row>
    <row r="2171" spans="1:4">
      <c r="A2171" s="1">
        <v>41618</v>
      </c>
      <c r="B2171">
        <v>5256</v>
      </c>
      <c r="C2171">
        <f t="shared" si="66"/>
        <v>0</v>
      </c>
      <c r="D2171" s="1" t="str">
        <f t="shared" si="67"/>
        <v/>
      </c>
    </row>
    <row r="2172" spans="1:4">
      <c r="A2172" s="1">
        <v>41619</v>
      </c>
      <c r="B2172">
        <v>4600</v>
      </c>
      <c r="C2172">
        <f t="shared" si="66"/>
        <v>0</v>
      </c>
      <c r="D2172" s="1" t="str">
        <f t="shared" si="67"/>
        <v/>
      </c>
    </row>
    <row r="2173" spans="1:4">
      <c r="A2173" s="1">
        <v>41620</v>
      </c>
      <c r="B2173">
        <v>5388</v>
      </c>
      <c r="C2173">
        <f t="shared" si="66"/>
        <v>0</v>
      </c>
      <c r="D2173" s="1" t="str">
        <f t="shared" si="67"/>
        <v/>
      </c>
    </row>
    <row r="2174" spans="1:4">
      <c r="A2174" s="1">
        <v>41621</v>
      </c>
      <c r="B2174">
        <v>5566</v>
      </c>
      <c r="C2174">
        <f t="shared" si="66"/>
        <v>0</v>
      </c>
      <c r="D2174" s="1" t="str">
        <f t="shared" si="67"/>
        <v/>
      </c>
    </row>
    <row r="2175" spans="1:4">
      <c r="A2175" s="1">
        <v>41622</v>
      </c>
      <c r="B2175">
        <v>4315</v>
      </c>
      <c r="C2175">
        <f t="shared" si="66"/>
        <v>0</v>
      </c>
      <c r="D2175" s="1" t="str">
        <f t="shared" si="67"/>
        <v/>
      </c>
    </row>
    <row r="2176" spans="1:4">
      <c r="A2176" s="1">
        <v>41623</v>
      </c>
      <c r="B2176">
        <v>4753</v>
      </c>
      <c r="C2176">
        <f t="shared" si="66"/>
        <v>0</v>
      </c>
      <c r="D2176" s="1" t="str">
        <f t="shared" si="67"/>
        <v/>
      </c>
    </row>
    <row r="2177" spans="1:4">
      <c r="A2177" s="1">
        <v>41624</v>
      </c>
      <c r="B2177">
        <v>4472</v>
      </c>
      <c r="C2177">
        <f t="shared" si="66"/>
        <v>0</v>
      </c>
      <c r="D2177" s="1" t="str">
        <f t="shared" si="67"/>
        <v/>
      </c>
    </row>
    <row r="2178" spans="1:4">
      <c r="A2178" s="1">
        <v>41625</v>
      </c>
      <c r="B2178">
        <v>4618</v>
      </c>
      <c r="C2178">
        <f t="shared" si="66"/>
        <v>0</v>
      </c>
      <c r="D2178" s="1" t="str">
        <f t="shared" si="67"/>
        <v/>
      </c>
    </row>
    <row r="2179" spans="1:4">
      <c r="A2179" s="1">
        <v>41626</v>
      </c>
      <c r="B2179">
        <v>4606</v>
      </c>
      <c r="C2179">
        <f t="shared" ref="C2179:C2242" si="68">IF(B2179&gt;10000,C2178+1,0)</f>
        <v>0</v>
      </c>
      <c r="D2179" s="1" t="str">
        <f t="shared" ref="D2179:D2242" si="69">IF(C2179=55,A2179,"")</f>
        <v/>
      </c>
    </row>
    <row r="2180" spans="1:4">
      <c r="A2180" s="1">
        <v>41627</v>
      </c>
      <c r="B2180">
        <v>4577</v>
      </c>
      <c r="C2180">
        <f t="shared" si="68"/>
        <v>0</v>
      </c>
      <c r="D2180" s="1" t="str">
        <f t="shared" si="69"/>
        <v/>
      </c>
    </row>
    <row r="2181" spans="1:4">
      <c r="A2181" s="1">
        <v>41628</v>
      </c>
      <c r="B2181">
        <v>4823</v>
      </c>
      <c r="C2181">
        <f t="shared" si="68"/>
        <v>0</v>
      </c>
      <c r="D2181" s="1" t="str">
        <f t="shared" si="69"/>
        <v/>
      </c>
    </row>
    <row r="2182" spans="1:4">
      <c r="A2182" s="1">
        <v>41629</v>
      </c>
      <c r="B2182">
        <v>4034</v>
      </c>
      <c r="C2182">
        <f t="shared" si="68"/>
        <v>0</v>
      </c>
      <c r="D2182" s="1" t="str">
        <f t="shared" si="69"/>
        <v/>
      </c>
    </row>
    <row r="2183" spans="1:4">
      <c r="A2183" s="1">
        <v>41630</v>
      </c>
      <c r="B2183">
        <v>3696</v>
      </c>
      <c r="C2183">
        <f t="shared" si="68"/>
        <v>0</v>
      </c>
      <c r="D2183" s="1" t="str">
        <f t="shared" si="69"/>
        <v/>
      </c>
    </row>
    <row r="2184" spans="1:4">
      <c r="A2184" s="1">
        <v>41631</v>
      </c>
      <c r="B2184">
        <v>2811</v>
      </c>
      <c r="C2184">
        <f t="shared" si="68"/>
        <v>0</v>
      </c>
      <c r="D2184" s="1" t="str">
        <f t="shared" si="69"/>
        <v/>
      </c>
    </row>
    <row r="2185" spans="1:4">
      <c r="A2185" s="1">
        <v>41632</v>
      </c>
      <c r="B2185">
        <v>3235</v>
      </c>
      <c r="C2185">
        <f t="shared" si="68"/>
        <v>0</v>
      </c>
      <c r="D2185" s="1" t="str">
        <f t="shared" si="69"/>
        <v/>
      </c>
    </row>
    <row r="2186" spans="1:4">
      <c r="A2186" s="1">
        <v>41633</v>
      </c>
      <c r="B2186">
        <v>3910</v>
      </c>
      <c r="C2186">
        <f t="shared" si="68"/>
        <v>0</v>
      </c>
      <c r="D2186" s="1" t="str">
        <f t="shared" si="69"/>
        <v/>
      </c>
    </row>
    <row r="2187" spans="1:4">
      <c r="A2187" s="1">
        <v>41634</v>
      </c>
      <c r="B2187">
        <v>4147</v>
      </c>
      <c r="C2187">
        <f t="shared" si="68"/>
        <v>0</v>
      </c>
      <c r="D2187" s="1" t="str">
        <f t="shared" si="69"/>
        <v/>
      </c>
    </row>
    <row r="2188" spans="1:4">
      <c r="A2188" s="1">
        <v>41635</v>
      </c>
      <c r="B2188">
        <v>3939</v>
      </c>
      <c r="C2188">
        <f t="shared" si="68"/>
        <v>0</v>
      </c>
      <c r="D2188" s="1" t="str">
        <f t="shared" si="69"/>
        <v/>
      </c>
    </row>
    <row r="2189" spans="1:4">
      <c r="A2189" s="1">
        <v>41636</v>
      </c>
      <c r="B2189">
        <v>2871</v>
      </c>
      <c r="C2189">
        <f t="shared" si="68"/>
        <v>0</v>
      </c>
      <c r="D2189" s="1" t="str">
        <f t="shared" si="69"/>
        <v/>
      </c>
    </row>
    <row r="2190" spans="1:4">
      <c r="A2190" s="1">
        <v>41637</v>
      </c>
      <c r="B2190">
        <v>3942</v>
      </c>
      <c r="C2190">
        <f t="shared" si="68"/>
        <v>0</v>
      </c>
      <c r="D2190" s="1" t="str">
        <f t="shared" si="69"/>
        <v/>
      </c>
    </row>
    <row r="2191" spans="1:4">
      <c r="A2191" s="1">
        <v>41638</v>
      </c>
      <c r="B2191">
        <v>2565</v>
      </c>
      <c r="C2191">
        <f t="shared" si="68"/>
        <v>0</v>
      </c>
      <c r="D2191" s="1" t="str">
        <f t="shared" si="69"/>
        <v/>
      </c>
    </row>
    <row r="2192" spans="1:4">
      <c r="A2192" s="1">
        <v>41639</v>
      </c>
      <c r="B2192">
        <v>3117</v>
      </c>
      <c r="C2192">
        <f t="shared" si="68"/>
        <v>0</v>
      </c>
      <c r="D2192" s="1" t="str">
        <f t="shared" si="69"/>
        <v/>
      </c>
    </row>
    <row r="2193" spans="1:4">
      <c r="A2193" s="1">
        <v>41640</v>
      </c>
      <c r="B2193">
        <v>2844</v>
      </c>
      <c r="C2193">
        <f t="shared" si="68"/>
        <v>0</v>
      </c>
      <c r="D2193" s="1" t="str">
        <f t="shared" si="69"/>
        <v/>
      </c>
    </row>
    <row r="2194" spans="1:4">
      <c r="A2194" s="1">
        <v>41641</v>
      </c>
      <c r="B2194">
        <v>4923</v>
      </c>
      <c r="C2194">
        <f t="shared" si="68"/>
        <v>0</v>
      </c>
      <c r="D2194" s="1" t="str">
        <f t="shared" si="69"/>
        <v/>
      </c>
    </row>
    <row r="2195" spans="1:4">
      <c r="A2195" s="1">
        <v>41642</v>
      </c>
      <c r="B2195">
        <v>3799</v>
      </c>
      <c r="C2195">
        <f t="shared" si="68"/>
        <v>0</v>
      </c>
      <c r="D2195" s="1" t="str">
        <f t="shared" si="69"/>
        <v/>
      </c>
    </row>
    <row r="2196" spans="1:4">
      <c r="A2196" s="1">
        <v>41643</v>
      </c>
      <c r="B2196">
        <v>4060</v>
      </c>
      <c r="C2196">
        <f t="shared" si="68"/>
        <v>0</v>
      </c>
      <c r="D2196" s="1" t="str">
        <f t="shared" si="69"/>
        <v/>
      </c>
    </row>
    <row r="2197" spans="1:4">
      <c r="A2197" s="1">
        <v>41644</v>
      </c>
      <c r="B2197">
        <v>3205</v>
      </c>
      <c r="C2197">
        <f t="shared" si="68"/>
        <v>0</v>
      </c>
      <c r="D2197" s="1" t="str">
        <f t="shared" si="69"/>
        <v/>
      </c>
    </row>
    <row r="2198" spans="1:4">
      <c r="A2198" s="1">
        <v>41645</v>
      </c>
      <c r="B2198">
        <v>4186</v>
      </c>
      <c r="C2198">
        <f t="shared" si="68"/>
        <v>0</v>
      </c>
      <c r="D2198" s="1" t="str">
        <f t="shared" si="69"/>
        <v/>
      </c>
    </row>
    <row r="2199" spans="1:4">
      <c r="A2199" s="1">
        <v>41646</v>
      </c>
      <c r="B2199">
        <v>3677</v>
      </c>
      <c r="C2199">
        <f t="shared" si="68"/>
        <v>0</v>
      </c>
      <c r="D2199" s="1" t="str">
        <f t="shared" si="69"/>
        <v/>
      </c>
    </row>
    <row r="2200" spans="1:4">
      <c r="A2200" s="1">
        <v>41647</v>
      </c>
      <c r="B2200">
        <v>3615</v>
      </c>
      <c r="C2200">
        <f t="shared" si="68"/>
        <v>0</v>
      </c>
      <c r="D2200" s="1" t="str">
        <f t="shared" si="69"/>
        <v/>
      </c>
    </row>
    <row r="2201" spans="1:4">
      <c r="A2201" s="1">
        <v>41648</v>
      </c>
      <c r="B2201">
        <v>2761</v>
      </c>
      <c r="C2201">
        <f t="shared" si="68"/>
        <v>0</v>
      </c>
      <c r="D2201" s="1" t="str">
        <f t="shared" si="69"/>
        <v/>
      </c>
    </row>
    <row r="2202" spans="1:4">
      <c r="A2202" s="1">
        <v>41649</v>
      </c>
      <c r="B2202">
        <v>3564</v>
      </c>
      <c r="C2202">
        <f t="shared" si="68"/>
        <v>0</v>
      </c>
      <c r="D2202" s="1" t="str">
        <f t="shared" si="69"/>
        <v/>
      </c>
    </row>
    <row r="2203" spans="1:4">
      <c r="A2203" s="1">
        <v>41650</v>
      </c>
      <c r="B2203">
        <v>4435</v>
      </c>
      <c r="C2203">
        <f t="shared" si="68"/>
        <v>0</v>
      </c>
      <c r="D2203" s="1" t="str">
        <f t="shared" si="69"/>
        <v/>
      </c>
    </row>
    <row r="2204" spans="1:4">
      <c r="A2204" s="1">
        <v>41651</v>
      </c>
      <c r="B2204">
        <v>3068</v>
      </c>
      <c r="C2204">
        <f t="shared" si="68"/>
        <v>0</v>
      </c>
      <c r="D2204" s="1" t="str">
        <f t="shared" si="69"/>
        <v/>
      </c>
    </row>
    <row r="2205" spans="1:4">
      <c r="A2205" s="1">
        <v>41652</v>
      </c>
      <c r="B2205">
        <v>3099</v>
      </c>
      <c r="C2205">
        <f t="shared" si="68"/>
        <v>0</v>
      </c>
      <c r="D2205" s="1" t="str">
        <f t="shared" si="69"/>
        <v/>
      </c>
    </row>
    <row r="2206" spans="1:4">
      <c r="A2206" s="1">
        <v>41653</v>
      </c>
      <c r="B2206">
        <v>2623</v>
      </c>
      <c r="C2206">
        <f t="shared" si="68"/>
        <v>0</v>
      </c>
      <c r="D2206" s="1" t="str">
        <f t="shared" si="69"/>
        <v/>
      </c>
    </row>
    <row r="2207" spans="1:4">
      <c r="A2207" s="1">
        <v>41654</v>
      </c>
      <c r="B2207">
        <v>2873</v>
      </c>
      <c r="C2207">
        <f t="shared" si="68"/>
        <v>0</v>
      </c>
      <c r="D2207" s="1" t="str">
        <f t="shared" si="69"/>
        <v/>
      </c>
    </row>
    <row r="2208" spans="1:4">
      <c r="A2208" s="1">
        <v>41655</v>
      </c>
      <c r="B2208">
        <v>3002</v>
      </c>
      <c r="C2208">
        <f t="shared" si="68"/>
        <v>0</v>
      </c>
      <c r="D2208" s="1" t="str">
        <f t="shared" si="69"/>
        <v/>
      </c>
    </row>
    <row r="2209" spans="1:4">
      <c r="A2209" s="1">
        <v>41656</v>
      </c>
      <c r="B2209">
        <v>2178</v>
      </c>
      <c r="C2209">
        <f t="shared" si="68"/>
        <v>0</v>
      </c>
      <c r="D2209" s="1" t="str">
        <f t="shared" si="69"/>
        <v/>
      </c>
    </row>
    <row r="2210" spans="1:4">
      <c r="A2210" s="1">
        <v>41657</v>
      </c>
      <c r="B2210">
        <v>2603</v>
      </c>
      <c r="C2210">
        <f t="shared" si="68"/>
        <v>0</v>
      </c>
      <c r="D2210" s="1" t="str">
        <f t="shared" si="69"/>
        <v/>
      </c>
    </row>
    <row r="2211" spans="1:4">
      <c r="A2211" s="1">
        <v>41658</v>
      </c>
      <c r="B2211">
        <v>2028</v>
      </c>
      <c r="C2211">
        <f t="shared" si="68"/>
        <v>0</v>
      </c>
      <c r="D2211" s="1" t="str">
        <f t="shared" si="69"/>
        <v/>
      </c>
    </row>
    <row r="2212" spans="1:4">
      <c r="A2212" s="1">
        <v>41659</v>
      </c>
      <c r="B2212">
        <v>2141</v>
      </c>
      <c r="C2212">
        <f t="shared" si="68"/>
        <v>0</v>
      </c>
      <c r="D2212" s="1" t="str">
        <f t="shared" si="69"/>
        <v/>
      </c>
    </row>
    <row r="2213" spans="1:4">
      <c r="A2213" s="1">
        <v>41660</v>
      </c>
      <c r="B2213">
        <v>1910</v>
      </c>
      <c r="C2213">
        <f t="shared" si="68"/>
        <v>0</v>
      </c>
      <c r="D2213" s="1" t="str">
        <f t="shared" si="69"/>
        <v/>
      </c>
    </row>
    <row r="2214" spans="1:4">
      <c r="A2214" s="1">
        <v>41661</v>
      </c>
      <c r="B2214">
        <v>2462</v>
      </c>
      <c r="C2214">
        <f t="shared" si="68"/>
        <v>0</v>
      </c>
      <c r="D2214" s="1" t="str">
        <f t="shared" si="69"/>
        <v/>
      </c>
    </row>
    <row r="2215" spans="1:4">
      <c r="A2215" s="1">
        <v>41662</v>
      </c>
      <c r="B2215">
        <v>2013</v>
      </c>
      <c r="C2215">
        <f t="shared" si="68"/>
        <v>0</v>
      </c>
      <c r="D2215" s="1" t="str">
        <f t="shared" si="69"/>
        <v/>
      </c>
    </row>
    <row r="2216" spans="1:4">
      <c r="A2216" s="1">
        <v>41663</v>
      </c>
      <c r="B2216">
        <v>3029</v>
      </c>
      <c r="C2216">
        <f t="shared" si="68"/>
        <v>0</v>
      </c>
      <c r="D2216" s="1" t="str">
        <f t="shared" si="69"/>
        <v/>
      </c>
    </row>
    <row r="2217" spans="1:4">
      <c r="A2217" s="1">
        <v>41664</v>
      </c>
      <c r="B2217">
        <v>3152</v>
      </c>
      <c r="C2217">
        <f t="shared" si="68"/>
        <v>0</v>
      </c>
      <c r="D2217" s="1" t="str">
        <f t="shared" si="69"/>
        <v/>
      </c>
    </row>
    <row r="2218" spans="1:4">
      <c r="A2218" s="1">
        <v>41665</v>
      </c>
      <c r="B2218">
        <v>2754</v>
      </c>
      <c r="C2218">
        <f t="shared" si="68"/>
        <v>0</v>
      </c>
      <c r="D2218" s="1" t="str">
        <f t="shared" si="69"/>
        <v/>
      </c>
    </row>
    <row r="2219" spans="1:4">
      <c r="A2219" s="1">
        <v>41666</v>
      </c>
      <c r="B2219">
        <v>2621</v>
      </c>
      <c r="C2219">
        <f t="shared" si="68"/>
        <v>0</v>
      </c>
      <c r="D2219" s="1" t="str">
        <f t="shared" si="69"/>
        <v/>
      </c>
    </row>
    <row r="2220" spans="1:4">
      <c r="A2220" s="1">
        <v>41667</v>
      </c>
      <c r="B2220">
        <v>2752</v>
      </c>
      <c r="C2220">
        <f t="shared" si="68"/>
        <v>0</v>
      </c>
      <c r="D2220" s="1" t="str">
        <f t="shared" si="69"/>
        <v/>
      </c>
    </row>
    <row r="2221" spans="1:4">
      <c r="A2221" s="1">
        <v>41668</v>
      </c>
      <c r="B2221">
        <v>3994</v>
      </c>
      <c r="C2221">
        <f t="shared" si="68"/>
        <v>0</v>
      </c>
      <c r="D2221" s="1" t="str">
        <f t="shared" si="69"/>
        <v/>
      </c>
    </row>
    <row r="2222" spans="1:4">
      <c r="A2222" s="1">
        <v>41669</v>
      </c>
      <c r="B2222">
        <v>3953</v>
      </c>
      <c r="C2222">
        <f t="shared" si="68"/>
        <v>0</v>
      </c>
      <c r="D2222" s="1" t="str">
        <f t="shared" si="69"/>
        <v/>
      </c>
    </row>
    <row r="2223" spans="1:4">
      <c r="A2223" s="1">
        <v>41670</v>
      </c>
      <c r="B2223">
        <v>4091</v>
      </c>
      <c r="C2223">
        <f t="shared" si="68"/>
        <v>0</v>
      </c>
      <c r="D2223" s="1" t="str">
        <f t="shared" si="69"/>
        <v/>
      </c>
    </row>
    <row r="2224" spans="1:4">
      <c r="A2224" s="1">
        <v>41671</v>
      </c>
      <c r="B2224">
        <v>3852</v>
      </c>
      <c r="C2224">
        <f t="shared" si="68"/>
        <v>0</v>
      </c>
      <c r="D2224" s="1" t="str">
        <f t="shared" si="69"/>
        <v/>
      </c>
    </row>
    <row r="2225" spans="1:4">
      <c r="A2225" s="1">
        <v>41672</v>
      </c>
      <c r="B2225">
        <v>3297</v>
      </c>
      <c r="C2225">
        <f t="shared" si="68"/>
        <v>0</v>
      </c>
      <c r="D2225" s="1" t="str">
        <f t="shared" si="69"/>
        <v/>
      </c>
    </row>
    <row r="2226" spans="1:4">
      <c r="A2226" s="1">
        <v>41673</v>
      </c>
      <c r="B2226">
        <v>3374</v>
      </c>
      <c r="C2226">
        <f t="shared" si="68"/>
        <v>0</v>
      </c>
      <c r="D2226" s="1" t="str">
        <f t="shared" si="69"/>
        <v/>
      </c>
    </row>
    <row r="2227" spans="1:4">
      <c r="A2227" s="1">
        <v>41674</v>
      </c>
      <c r="B2227">
        <v>2337</v>
      </c>
      <c r="C2227">
        <f t="shared" si="68"/>
        <v>0</v>
      </c>
      <c r="D2227" s="1" t="str">
        <f t="shared" si="69"/>
        <v/>
      </c>
    </row>
    <row r="2228" spans="1:4">
      <c r="A2228" s="1">
        <v>41675</v>
      </c>
      <c r="B2228">
        <v>3155</v>
      </c>
      <c r="C2228">
        <f t="shared" si="68"/>
        <v>0</v>
      </c>
      <c r="D2228" s="1" t="str">
        <f t="shared" si="69"/>
        <v/>
      </c>
    </row>
    <row r="2229" spans="1:4">
      <c r="A2229" s="1">
        <v>41676</v>
      </c>
      <c r="B2229">
        <v>3387</v>
      </c>
      <c r="C2229">
        <f t="shared" si="68"/>
        <v>0</v>
      </c>
      <c r="D2229" s="1" t="str">
        <f t="shared" si="69"/>
        <v/>
      </c>
    </row>
    <row r="2230" spans="1:4">
      <c r="A2230" s="1">
        <v>41677</v>
      </c>
      <c r="B2230">
        <v>2609</v>
      </c>
      <c r="C2230">
        <f t="shared" si="68"/>
        <v>0</v>
      </c>
      <c r="D2230" s="1" t="str">
        <f t="shared" si="69"/>
        <v/>
      </c>
    </row>
    <row r="2231" spans="1:4">
      <c r="A2231" s="1">
        <v>41678</v>
      </c>
      <c r="B2231">
        <v>2429</v>
      </c>
      <c r="C2231">
        <f t="shared" si="68"/>
        <v>0</v>
      </c>
      <c r="D2231" s="1" t="str">
        <f t="shared" si="69"/>
        <v/>
      </c>
    </row>
    <row r="2232" spans="1:4">
      <c r="A2232" s="1">
        <v>41679</v>
      </c>
      <c r="B2232">
        <v>2574</v>
      </c>
      <c r="C2232">
        <f t="shared" si="68"/>
        <v>0</v>
      </c>
      <c r="D2232" s="1" t="str">
        <f t="shared" si="69"/>
        <v/>
      </c>
    </row>
    <row r="2233" spans="1:4">
      <c r="A2233" s="1">
        <v>41680</v>
      </c>
      <c r="B2233">
        <v>2358</v>
      </c>
      <c r="C2233">
        <f t="shared" si="68"/>
        <v>0</v>
      </c>
      <c r="D2233" s="1" t="str">
        <f t="shared" si="69"/>
        <v/>
      </c>
    </row>
    <row r="2234" spans="1:4">
      <c r="A2234" s="1">
        <v>41681</v>
      </c>
      <c r="B2234">
        <v>2735</v>
      </c>
      <c r="C2234">
        <f t="shared" si="68"/>
        <v>0</v>
      </c>
      <c r="D2234" s="1" t="str">
        <f t="shared" si="69"/>
        <v/>
      </c>
    </row>
    <row r="2235" spans="1:4">
      <c r="A2235" s="1">
        <v>41682</v>
      </c>
      <c r="B2235">
        <v>2302</v>
      </c>
      <c r="C2235">
        <f t="shared" si="68"/>
        <v>0</v>
      </c>
      <c r="D2235" s="1" t="str">
        <f t="shared" si="69"/>
        <v/>
      </c>
    </row>
    <row r="2236" spans="1:4">
      <c r="A2236" s="1">
        <v>41683</v>
      </c>
      <c r="B2236">
        <v>2355</v>
      </c>
      <c r="C2236">
        <f t="shared" si="68"/>
        <v>0</v>
      </c>
      <c r="D2236" s="1" t="str">
        <f t="shared" si="69"/>
        <v/>
      </c>
    </row>
    <row r="2237" spans="1:4">
      <c r="A2237" s="1">
        <v>41684</v>
      </c>
      <c r="B2237">
        <v>2268</v>
      </c>
      <c r="C2237">
        <f t="shared" si="68"/>
        <v>0</v>
      </c>
      <c r="D2237" s="1" t="str">
        <f t="shared" si="69"/>
        <v/>
      </c>
    </row>
    <row r="2238" spans="1:4">
      <c r="A2238" s="1">
        <v>41685</v>
      </c>
      <c r="B2238">
        <v>2245</v>
      </c>
      <c r="C2238">
        <f t="shared" si="68"/>
        <v>0</v>
      </c>
      <c r="D2238" s="1" t="str">
        <f t="shared" si="69"/>
        <v/>
      </c>
    </row>
    <row r="2239" spans="1:4">
      <c r="A2239" s="1">
        <v>41686</v>
      </c>
      <c r="B2239">
        <v>3041</v>
      </c>
      <c r="C2239">
        <f t="shared" si="68"/>
        <v>0</v>
      </c>
      <c r="D2239" s="1" t="str">
        <f t="shared" si="69"/>
        <v/>
      </c>
    </row>
    <row r="2240" spans="1:4">
      <c r="A2240" s="1">
        <v>41687</v>
      </c>
      <c r="B2240">
        <v>2129</v>
      </c>
      <c r="C2240">
        <f t="shared" si="68"/>
        <v>0</v>
      </c>
      <c r="D2240" s="1" t="str">
        <f t="shared" si="69"/>
        <v/>
      </c>
    </row>
    <row r="2241" spans="1:4">
      <c r="A2241" s="1">
        <v>41688</v>
      </c>
      <c r="B2241">
        <v>2221</v>
      </c>
      <c r="C2241">
        <f t="shared" si="68"/>
        <v>0</v>
      </c>
      <c r="D2241" s="1" t="str">
        <f t="shared" si="69"/>
        <v/>
      </c>
    </row>
    <row r="2242" spans="1:4">
      <c r="A2242" s="1">
        <v>41689</v>
      </c>
      <c r="B2242">
        <v>2702</v>
      </c>
      <c r="C2242">
        <f t="shared" si="68"/>
        <v>0</v>
      </c>
      <c r="D2242" s="1" t="str">
        <f t="shared" si="69"/>
        <v/>
      </c>
    </row>
    <row r="2243" spans="1:4">
      <c r="A2243" s="1">
        <v>41690</v>
      </c>
      <c r="B2243">
        <v>1981</v>
      </c>
      <c r="C2243">
        <f t="shared" ref="C2243:C2306" si="70">IF(B2243&gt;10000,C2242+1,0)</f>
        <v>0</v>
      </c>
      <c r="D2243" s="1" t="str">
        <f t="shared" ref="D2243:D2306" si="71">IF(C2243=55,A2243,"")</f>
        <v/>
      </c>
    </row>
    <row r="2244" spans="1:4">
      <c r="A2244" s="1">
        <v>41691</v>
      </c>
      <c r="B2244">
        <v>2114</v>
      </c>
      <c r="C2244">
        <f t="shared" si="70"/>
        <v>0</v>
      </c>
      <c r="D2244" s="1" t="str">
        <f t="shared" si="71"/>
        <v/>
      </c>
    </row>
    <row r="2245" spans="1:4">
      <c r="A2245" s="1">
        <v>41692</v>
      </c>
      <c r="B2245">
        <v>2922</v>
      </c>
      <c r="C2245">
        <f t="shared" si="70"/>
        <v>0</v>
      </c>
      <c r="D2245" s="1" t="str">
        <f t="shared" si="71"/>
        <v/>
      </c>
    </row>
    <row r="2246" spans="1:4">
      <c r="A2246" s="1">
        <v>41693</v>
      </c>
      <c r="B2246">
        <v>2137</v>
      </c>
      <c r="C2246">
        <f t="shared" si="70"/>
        <v>0</v>
      </c>
      <c r="D2246" s="1" t="str">
        <f t="shared" si="71"/>
        <v/>
      </c>
    </row>
    <row r="2247" spans="1:4">
      <c r="A2247" s="1">
        <v>41694</v>
      </c>
      <c r="B2247">
        <v>2167</v>
      </c>
      <c r="C2247">
        <f t="shared" si="70"/>
        <v>0</v>
      </c>
      <c r="D2247" s="1" t="str">
        <f t="shared" si="71"/>
        <v/>
      </c>
    </row>
    <row r="2248" spans="1:4">
      <c r="A2248" s="1">
        <v>41695</v>
      </c>
      <c r="B2248">
        <v>2148</v>
      </c>
      <c r="C2248">
        <f t="shared" si="70"/>
        <v>0</v>
      </c>
      <c r="D2248" s="1" t="str">
        <f t="shared" si="71"/>
        <v/>
      </c>
    </row>
    <row r="2249" spans="1:4">
      <c r="A2249" s="1">
        <v>41696</v>
      </c>
      <c r="B2249">
        <v>2705</v>
      </c>
      <c r="C2249">
        <f t="shared" si="70"/>
        <v>0</v>
      </c>
      <c r="D2249" s="1" t="str">
        <f t="shared" si="71"/>
        <v/>
      </c>
    </row>
    <row r="2250" spans="1:4">
      <c r="A2250" s="1">
        <v>41697</v>
      </c>
      <c r="B2250">
        <v>2624</v>
      </c>
      <c r="C2250">
        <f t="shared" si="70"/>
        <v>0</v>
      </c>
      <c r="D2250" s="1" t="str">
        <f t="shared" si="71"/>
        <v/>
      </c>
    </row>
    <row r="2251" spans="1:4">
      <c r="A2251" s="1">
        <v>41698</v>
      </c>
      <c r="B2251">
        <v>3239</v>
      </c>
      <c r="C2251">
        <f t="shared" si="70"/>
        <v>0</v>
      </c>
      <c r="D2251" s="1" t="str">
        <f t="shared" si="71"/>
        <v/>
      </c>
    </row>
    <row r="2252" spans="1:4">
      <c r="A2252" s="1">
        <v>41699</v>
      </c>
      <c r="B2252">
        <v>3295</v>
      </c>
      <c r="C2252">
        <f t="shared" si="70"/>
        <v>0</v>
      </c>
      <c r="D2252" s="1" t="str">
        <f t="shared" si="71"/>
        <v/>
      </c>
    </row>
    <row r="2253" spans="1:4">
      <c r="A2253" s="1">
        <v>41700</v>
      </c>
      <c r="B2253">
        <v>3260</v>
      </c>
      <c r="C2253">
        <f t="shared" si="70"/>
        <v>0</v>
      </c>
      <c r="D2253" s="1" t="str">
        <f t="shared" si="71"/>
        <v/>
      </c>
    </row>
    <row r="2254" spans="1:4">
      <c r="A2254" s="1">
        <v>41701</v>
      </c>
      <c r="B2254">
        <v>3299</v>
      </c>
      <c r="C2254">
        <f t="shared" si="70"/>
        <v>0</v>
      </c>
      <c r="D2254" s="1" t="str">
        <f t="shared" si="71"/>
        <v/>
      </c>
    </row>
    <row r="2255" spans="1:4">
      <c r="A2255" s="1">
        <v>41702</v>
      </c>
      <c r="B2255">
        <v>3031</v>
      </c>
      <c r="C2255">
        <f t="shared" si="70"/>
        <v>0</v>
      </c>
      <c r="D2255" s="1" t="str">
        <f t="shared" si="71"/>
        <v/>
      </c>
    </row>
    <row r="2256" spans="1:4">
      <c r="A2256" s="1">
        <v>41703</v>
      </c>
      <c r="B2256">
        <v>2616</v>
      </c>
      <c r="C2256">
        <f t="shared" si="70"/>
        <v>0</v>
      </c>
      <c r="D2256" s="1" t="str">
        <f t="shared" si="71"/>
        <v/>
      </c>
    </row>
    <row r="2257" spans="1:4">
      <c r="A2257" s="1">
        <v>41704</v>
      </c>
      <c r="B2257">
        <v>3520</v>
      </c>
      <c r="C2257">
        <f t="shared" si="70"/>
        <v>0</v>
      </c>
      <c r="D2257" s="1" t="str">
        <f t="shared" si="71"/>
        <v/>
      </c>
    </row>
    <row r="2258" spans="1:4">
      <c r="A2258" s="1">
        <v>41705</v>
      </c>
      <c r="B2258">
        <v>3786</v>
      </c>
      <c r="C2258">
        <f t="shared" si="70"/>
        <v>0</v>
      </c>
      <c r="D2258" s="1" t="str">
        <f t="shared" si="71"/>
        <v/>
      </c>
    </row>
    <row r="2259" spans="1:4">
      <c r="A2259" s="1">
        <v>41706</v>
      </c>
      <c r="B2259">
        <v>4585</v>
      </c>
      <c r="C2259">
        <f t="shared" si="70"/>
        <v>0</v>
      </c>
      <c r="D2259" s="1" t="str">
        <f t="shared" si="71"/>
        <v/>
      </c>
    </row>
    <row r="2260" spans="1:4">
      <c r="A2260" s="1">
        <v>41707</v>
      </c>
      <c r="B2260">
        <v>4335</v>
      </c>
      <c r="C2260">
        <f t="shared" si="70"/>
        <v>0</v>
      </c>
      <c r="D2260" s="1" t="str">
        <f t="shared" si="71"/>
        <v/>
      </c>
    </row>
    <row r="2261" spans="1:4">
      <c r="A2261" s="1">
        <v>41708</v>
      </c>
      <c r="B2261">
        <v>4277</v>
      </c>
      <c r="C2261">
        <f t="shared" si="70"/>
        <v>0</v>
      </c>
      <c r="D2261" s="1" t="str">
        <f t="shared" si="71"/>
        <v/>
      </c>
    </row>
    <row r="2262" spans="1:4">
      <c r="A2262" s="1">
        <v>41709</v>
      </c>
      <c r="B2262">
        <v>4588</v>
      </c>
      <c r="C2262">
        <f t="shared" si="70"/>
        <v>0</v>
      </c>
      <c r="D2262" s="1" t="str">
        <f t="shared" si="71"/>
        <v/>
      </c>
    </row>
    <row r="2263" spans="1:4">
      <c r="A2263" s="1">
        <v>41710</v>
      </c>
      <c r="B2263">
        <v>5735</v>
      </c>
      <c r="C2263">
        <f t="shared" si="70"/>
        <v>0</v>
      </c>
      <c r="D2263" s="1" t="str">
        <f t="shared" si="71"/>
        <v/>
      </c>
    </row>
    <row r="2264" spans="1:4">
      <c r="A2264" s="1">
        <v>41711</v>
      </c>
      <c r="B2264">
        <v>5696</v>
      </c>
      <c r="C2264">
        <f t="shared" si="70"/>
        <v>0</v>
      </c>
      <c r="D2264" s="1" t="str">
        <f t="shared" si="71"/>
        <v/>
      </c>
    </row>
    <row r="2265" spans="1:4">
      <c r="A2265" s="1">
        <v>41712</v>
      </c>
      <c r="B2265">
        <v>5817</v>
      </c>
      <c r="C2265">
        <f t="shared" si="70"/>
        <v>0</v>
      </c>
      <c r="D2265" s="1" t="str">
        <f t="shared" si="71"/>
        <v/>
      </c>
    </row>
    <row r="2266" spans="1:4">
      <c r="A2266" s="1">
        <v>41713</v>
      </c>
      <c r="B2266">
        <v>5894</v>
      </c>
      <c r="C2266">
        <f t="shared" si="70"/>
        <v>0</v>
      </c>
      <c r="D2266" s="1" t="str">
        <f t="shared" si="71"/>
        <v/>
      </c>
    </row>
    <row r="2267" spans="1:4">
      <c r="A2267" s="1">
        <v>41714</v>
      </c>
      <c r="B2267">
        <v>6963</v>
      </c>
      <c r="C2267">
        <f t="shared" si="70"/>
        <v>0</v>
      </c>
      <c r="D2267" s="1" t="str">
        <f t="shared" si="71"/>
        <v/>
      </c>
    </row>
    <row r="2268" spans="1:4">
      <c r="A2268" s="1">
        <v>41715</v>
      </c>
      <c r="B2268">
        <v>8321</v>
      </c>
      <c r="C2268">
        <f t="shared" si="70"/>
        <v>0</v>
      </c>
      <c r="D2268" s="1" t="str">
        <f t="shared" si="71"/>
        <v/>
      </c>
    </row>
    <row r="2269" spans="1:4">
      <c r="A2269" s="1">
        <v>41716</v>
      </c>
      <c r="B2269">
        <v>8293</v>
      </c>
      <c r="C2269">
        <f t="shared" si="70"/>
        <v>0</v>
      </c>
      <c r="D2269" s="1" t="str">
        <f t="shared" si="71"/>
        <v/>
      </c>
    </row>
    <row r="2270" spans="1:4">
      <c r="A2270" s="1">
        <v>41717</v>
      </c>
      <c r="B2270">
        <v>9711</v>
      </c>
      <c r="C2270">
        <f t="shared" si="70"/>
        <v>0</v>
      </c>
      <c r="D2270" s="1" t="str">
        <f t="shared" si="71"/>
        <v/>
      </c>
    </row>
    <row r="2271" spans="1:4">
      <c r="A2271" s="1">
        <v>41718</v>
      </c>
      <c r="B2271">
        <v>9826</v>
      </c>
      <c r="C2271">
        <f t="shared" si="70"/>
        <v>0</v>
      </c>
      <c r="D2271" s="1" t="str">
        <f t="shared" si="71"/>
        <v/>
      </c>
    </row>
    <row r="2272" spans="1:4">
      <c r="A2272" s="1">
        <v>41719</v>
      </c>
      <c r="B2272">
        <v>10130</v>
      </c>
      <c r="C2272">
        <f t="shared" si="70"/>
        <v>1</v>
      </c>
      <c r="D2272" s="1" t="str">
        <f t="shared" si="71"/>
        <v/>
      </c>
    </row>
    <row r="2273" spans="1:4">
      <c r="A2273" s="1">
        <v>41720</v>
      </c>
      <c r="B2273">
        <v>11213</v>
      </c>
      <c r="C2273">
        <f t="shared" si="70"/>
        <v>2</v>
      </c>
      <c r="D2273" s="1" t="str">
        <f t="shared" si="71"/>
        <v/>
      </c>
    </row>
    <row r="2274" spans="1:4">
      <c r="A2274" s="1">
        <v>41721</v>
      </c>
      <c r="B2274">
        <v>11954</v>
      </c>
      <c r="C2274">
        <f t="shared" si="70"/>
        <v>3</v>
      </c>
      <c r="D2274" s="1" t="str">
        <f t="shared" si="71"/>
        <v/>
      </c>
    </row>
    <row r="2275" spans="1:4">
      <c r="A2275" s="1">
        <v>41722</v>
      </c>
      <c r="B2275">
        <v>13377</v>
      </c>
      <c r="C2275">
        <f t="shared" si="70"/>
        <v>4</v>
      </c>
      <c r="D2275" s="1" t="str">
        <f t="shared" si="71"/>
        <v/>
      </c>
    </row>
    <row r="2276" spans="1:4">
      <c r="A2276" s="1">
        <v>41723</v>
      </c>
      <c r="B2276">
        <v>14725</v>
      </c>
      <c r="C2276">
        <f t="shared" si="70"/>
        <v>5</v>
      </c>
      <c r="D2276" s="1" t="str">
        <f t="shared" si="71"/>
        <v/>
      </c>
    </row>
    <row r="2277" spans="1:4">
      <c r="A2277" s="1">
        <v>41724</v>
      </c>
      <c r="B2277">
        <v>15443</v>
      </c>
      <c r="C2277">
        <f t="shared" si="70"/>
        <v>6</v>
      </c>
      <c r="D2277" s="1" t="str">
        <f t="shared" si="71"/>
        <v/>
      </c>
    </row>
    <row r="2278" spans="1:4">
      <c r="A2278" s="1">
        <v>41725</v>
      </c>
      <c r="B2278">
        <v>16395</v>
      </c>
      <c r="C2278">
        <f t="shared" si="70"/>
        <v>7</v>
      </c>
      <c r="D2278" s="1" t="str">
        <f t="shared" si="71"/>
        <v/>
      </c>
    </row>
    <row r="2279" spans="1:4">
      <c r="A2279" s="1">
        <v>41726</v>
      </c>
      <c r="B2279">
        <v>16847</v>
      </c>
      <c r="C2279">
        <f t="shared" si="70"/>
        <v>8</v>
      </c>
      <c r="D2279" s="1" t="str">
        <f t="shared" si="71"/>
        <v/>
      </c>
    </row>
    <row r="2280" spans="1:4">
      <c r="A2280" s="1">
        <v>41727</v>
      </c>
      <c r="B2280">
        <v>17986</v>
      </c>
      <c r="C2280">
        <f t="shared" si="70"/>
        <v>9</v>
      </c>
      <c r="D2280" s="1" t="str">
        <f t="shared" si="71"/>
        <v/>
      </c>
    </row>
    <row r="2281" spans="1:4">
      <c r="A2281" s="1">
        <v>41728</v>
      </c>
      <c r="B2281">
        <v>19127</v>
      </c>
      <c r="C2281">
        <f t="shared" si="70"/>
        <v>10</v>
      </c>
      <c r="D2281" s="1" t="str">
        <f t="shared" si="71"/>
        <v/>
      </c>
    </row>
    <row r="2282" spans="1:4">
      <c r="A2282" s="1">
        <v>41729</v>
      </c>
      <c r="B2282">
        <v>20109</v>
      </c>
      <c r="C2282">
        <f t="shared" si="70"/>
        <v>11</v>
      </c>
      <c r="D2282" s="1" t="str">
        <f t="shared" si="71"/>
        <v/>
      </c>
    </row>
    <row r="2283" spans="1:4">
      <c r="A2283" s="1">
        <v>41730</v>
      </c>
      <c r="B2283">
        <v>19893</v>
      </c>
      <c r="C2283">
        <f t="shared" si="70"/>
        <v>12</v>
      </c>
      <c r="D2283" s="1" t="str">
        <f t="shared" si="71"/>
        <v/>
      </c>
    </row>
    <row r="2284" spans="1:4">
      <c r="A2284" s="1">
        <v>41731</v>
      </c>
      <c r="B2284">
        <v>20323</v>
      </c>
      <c r="C2284">
        <f t="shared" si="70"/>
        <v>13</v>
      </c>
      <c r="D2284" s="1" t="str">
        <f t="shared" si="71"/>
        <v/>
      </c>
    </row>
    <row r="2285" spans="1:4">
      <c r="A2285" s="1">
        <v>41732</v>
      </c>
      <c r="B2285">
        <v>21261</v>
      </c>
      <c r="C2285">
        <f t="shared" si="70"/>
        <v>14</v>
      </c>
      <c r="D2285" s="1" t="str">
        <f t="shared" si="71"/>
        <v/>
      </c>
    </row>
    <row r="2286" spans="1:4">
      <c r="A2286" s="1">
        <v>41733</v>
      </c>
      <c r="B2286">
        <v>20834</v>
      </c>
      <c r="C2286">
        <f t="shared" si="70"/>
        <v>15</v>
      </c>
      <c r="D2286" s="1" t="str">
        <f t="shared" si="71"/>
        <v/>
      </c>
    </row>
    <row r="2287" spans="1:4">
      <c r="A2287" s="1">
        <v>41734</v>
      </c>
      <c r="B2287">
        <v>21151</v>
      </c>
      <c r="C2287">
        <f t="shared" si="70"/>
        <v>16</v>
      </c>
      <c r="D2287" s="1" t="str">
        <f t="shared" si="71"/>
        <v/>
      </c>
    </row>
    <row r="2288" spans="1:4">
      <c r="A2288" s="1">
        <v>41735</v>
      </c>
      <c r="B2288">
        <v>21000</v>
      </c>
      <c r="C2288">
        <f t="shared" si="70"/>
        <v>17</v>
      </c>
      <c r="D2288" s="1" t="str">
        <f t="shared" si="71"/>
        <v/>
      </c>
    </row>
    <row r="2289" spans="1:4">
      <c r="A2289" s="1">
        <v>41736</v>
      </c>
      <c r="B2289">
        <v>21139</v>
      </c>
      <c r="C2289">
        <f t="shared" si="70"/>
        <v>18</v>
      </c>
      <c r="D2289" s="1" t="str">
        <f t="shared" si="71"/>
        <v/>
      </c>
    </row>
    <row r="2290" spans="1:4">
      <c r="A2290" s="1">
        <v>41737</v>
      </c>
      <c r="B2290">
        <v>20358</v>
      </c>
      <c r="C2290">
        <f t="shared" si="70"/>
        <v>19</v>
      </c>
      <c r="D2290" s="1" t="str">
        <f t="shared" si="71"/>
        <v/>
      </c>
    </row>
    <row r="2291" spans="1:4">
      <c r="A2291" s="1">
        <v>41738</v>
      </c>
      <c r="B2291">
        <v>20248</v>
      </c>
      <c r="C2291">
        <f t="shared" si="70"/>
        <v>20</v>
      </c>
      <c r="D2291" s="1" t="str">
        <f t="shared" si="71"/>
        <v/>
      </c>
    </row>
    <row r="2292" spans="1:4">
      <c r="A2292" s="1">
        <v>41739</v>
      </c>
      <c r="B2292">
        <v>19695</v>
      </c>
      <c r="C2292">
        <f t="shared" si="70"/>
        <v>21</v>
      </c>
      <c r="D2292" s="1" t="str">
        <f t="shared" si="71"/>
        <v/>
      </c>
    </row>
    <row r="2293" spans="1:4">
      <c r="A2293" s="1">
        <v>41740</v>
      </c>
      <c r="B2293">
        <v>18438</v>
      </c>
      <c r="C2293">
        <f t="shared" si="70"/>
        <v>22</v>
      </c>
      <c r="D2293" s="1" t="str">
        <f t="shared" si="71"/>
        <v/>
      </c>
    </row>
    <row r="2294" spans="1:4">
      <c r="A2294" s="1">
        <v>41741</v>
      </c>
      <c r="B2294">
        <v>17499</v>
      </c>
      <c r="C2294">
        <f t="shared" si="70"/>
        <v>23</v>
      </c>
      <c r="D2294" s="1" t="str">
        <f t="shared" si="71"/>
        <v/>
      </c>
    </row>
    <row r="2295" spans="1:4">
      <c r="A2295" s="1">
        <v>41742</v>
      </c>
      <c r="B2295">
        <v>17318</v>
      </c>
      <c r="C2295">
        <f t="shared" si="70"/>
        <v>24</v>
      </c>
      <c r="D2295" s="1" t="str">
        <f t="shared" si="71"/>
        <v/>
      </c>
    </row>
    <row r="2296" spans="1:4">
      <c r="A2296" s="1">
        <v>41743</v>
      </c>
      <c r="B2296">
        <v>15858</v>
      </c>
      <c r="C2296">
        <f t="shared" si="70"/>
        <v>25</v>
      </c>
      <c r="D2296" s="1" t="str">
        <f t="shared" si="71"/>
        <v/>
      </c>
    </row>
    <row r="2297" spans="1:4">
      <c r="A2297" s="1">
        <v>41744</v>
      </c>
      <c r="B2297">
        <v>14490</v>
      </c>
      <c r="C2297">
        <f t="shared" si="70"/>
        <v>26</v>
      </c>
      <c r="D2297" s="1" t="str">
        <f t="shared" si="71"/>
        <v/>
      </c>
    </row>
    <row r="2298" spans="1:4">
      <c r="A2298" s="1">
        <v>41745</v>
      </c>
      <c r="B2298">
        <v>13613</v>
      </c>
      <c r="C2298">
        <f t="shared" si="70"/>
        <v>27</v>
      </c>
      <c r="D2298" s="1" t="str">
        <f t="shared" si="71"/>
        <v/>
      </c>
    </row>
    <row r="2299" spans="1:4">
      <c r="A2299" s="1">
        <v>41746</v>
      </c>
      <c r="B2299">
        <v>13244</v>
      </c>
      <c r="C2299">
        <f t="shared" si="70"/>
        <v>28</v>
      </c>
      <c r="D2299" s="1" t="str">
        <f t="shared" si="71"/>
        <v/>
      </c>
    </row>
    <row r="2300" spans="1:4">
      <c r="A2300" s="1">
        <v>41747</v>
      </c>
      <c r="B2300">
        <v>11477</v>
      </c>
      <c r="C2300">
        <f t="shared" si="70"/>
        <v>29</v>
      </c>
      <c r="D2300" s="1" t="str">
        <f t="shared" si="71"/>
        <v/>
      </c>
    </row>
    <row r="2301" spans="1:4">
      <c r="A2301" s="1">
        <v>41748</v>
      </c>
      <c r="B2301">
        <v>10518</v>
      </c>
      <c r="C2301">
        <f t="shared" si="70"/>
        <v>30</v>
      </c>
      <c r="D2301" s="1" t="str">
        <f t="shared" si="71"/>
        <v/>
      </c>
    </row>
    <row r="2302" spans="1:4">
      <c r="A2302" s="1">
        <v>41749</v>
      </c>
      <c r="B2302">
        <v>9238</v>
      </c>
      <c r="C2302">
        <f t="shared" si="70"/>
        <v>0</v>
      </c>
      <c r="D2302" s="1" t="str">
        <f t="shared" si="71"/>
        <v/>
      </c>
    </row>
    <row r="2303" spans="1:4">
      <c r="A2303" s="1">
        <v>41750</v>
      </c>
      <c r="B2303">
        <v>8819</v>
      </c>
      <c r="C2303">
        <f t="shared" si="70"/>
        <v>0</v>
      </c>
      <c r="D2303" s="1" t="str">
        <f t="shared" si="71"/>
        <v/>
      </c>
    </row>
    <row r="2304" spans="1:4">
      <c r="A2304" s="1">
        <v>41751</v>
      </c>
      <c r="B2304">
        <v>8625</v>
      </c>
      <c r="C2304">
        <f t="shared" si="70"/>
        <v>0</v>
      </c>
      <c r="D2304" s="1" t="str">
        <f t="shared" si="71"/>
        <v/>
      </c>
    </row>
    <row r="2305" spans="1:4">
      <c r="A2305" s="1">
        <v>41752</v>
      </c>
      <c r="B2305">
        <v>7696</v>
      </c>
      <c r="C2305">
        <f t="shared" si="70"/>
        <v>0</v>
      </c>
      <c r="D2305" s="1" t="str">
        <f t="shared" si="71"/>
        <v/>
      </c>
    </row>
    <row r="2306" spans="1:4">
      <c r="A2306" s="1">
        <v>41753</v>
      </c>
      <c r="B2306">
        <v>6556</v>
      </c>
      <c r="C2306">
        <f t="shared" si="70"/>
        <v>0</v>
      </c>
      <c r="D2306" s="1" t="str">
        <f t="shared" si="71"/>
        <v/>
      </c>
    </row>
    <row r="2307" spans="1:4">
      <c r="A2307" s="1">
        <v>41754</v>
      </c>
      <c r="B2307">
        <v>5888</v>
      </c>
      <c r="C2307">
        <f t="shared" ref="C2307:C2370" si="72">IF(B2307&gt;10000,C2306+1,0)</f>
        <v>0</v>
      </c>
      <c r="D2307" s="1" t="str">
        <f t="shared" ref="D2307:D2370" si="73">IF(C2307=55,A2307,"")</f>
        <v/>
      </c>
    </row>
    <row r="2308" spans="1:4">
      <c r="A2308" s="1">
        <v>41755</v>
      </c>
      <c r="B2308">
        <v>5624</v>
      </c>
      <c r="C2308">
        <f t="shared" si="72"/>
        <v>0</v>
      </c>
      <c r="D2308" s="1" t="str">
        <f t="shared" si="73"/>
        <v/>
      </c>
    </row>
    <row r="2309" spans="1:4">
      <c r="A2309" s="1">
        <v>41756</v>
      </c>
      <c r="B2309">
        <v>5771</v>
      </c>
      <c r="C2309">
        <f t="shared" si="72"/>
        <v>0</v>
      </c>
      <c r="D2309" s="1" t="str">
        <f t="shared" si="73"/>
        <v/>
      </c>
    </row>
    <row r="2310" spans="1:4">
      <c r="A2310" s="1">
        <v>41757</v>
      </c>
      <c r="B2310">
        <v>5588</v>
      </c>
      <c r="C2310">
        <f t="shared" si="72"/>
        <v>0</v>
      </c>
      <c r="D2310" s="1" t="str">
        <f t="shared" si="73"/>
        <v/>
      </c>
    </row>
    <row r="2311" spans="1:4">
      <c r="A2311" s="1">
        <v>41758</v>
      </c>
      <c r="B2311">
        <v>4564</v>
      </c>
      <c r="C2311">
        <f t="shared" si="72"/>
        <v>0</v>
      </c>
      <c r="D2311" s="1" t="str">
        <f t="shared" si="73"/>
        <v/>
      </c>
    </row>
    <row r="2312" spans="1:4">
      <c r="A2312" s="1">
        <v>41759</v>
      </c>
      <c r="B2312">
        <v>3860</v>
      </c>
      <c r="C2312">
        <f t="shared" si="72"/>
        <v>0</v>
      </c>
      <c r="D2312" s="1" t="str">
        <f t="shared" si="73"/>
        <v/>
      </c>
    </row>
    <row r="2313" spans="1:4">
      <c r="A2313" s="1">
        <v>41760</v>
      </c>
      <c r="B2313">
        <v>3438</v>
      </c>
      <c r="C2313">
        <f t="shared" si="72"/>
        <v>0</v>
      </c>
      <c r="D2313" s="1" t="str">
        <f t="shared" si="73"/>
        <v/>
      </c>
    </row>
    <row r="2314" spans="1:4">
      <c r="A2314" s="1">
        <v>41761</v>
      </c>
      <c r="B2314">
        <v>4770</v>
      </c>
      <c r="C2314">
        <f t="shared" si="72"/>
        <v>0</v>
      </c>
      <c r="D2314" s="1" t="str">
        <f t="shared" si="73"/>
        <v/>
      </c>
    </row>
    <row r="2315" spans="1:4">
      <c r="A2315" s="1">
        <v>41762</v>
      </c>
      <c r="B2315">
        <v>3706</v>
      </c>
      <c r="C2315">
        <f t="shared" si="72"/>
        <v>0</v>
      </c>
      <c r="D2315" s="1" t="str">
        <f t="shared" si="73"/>
        <v/>
      </c>
    </row>
    <row r="2316" spans="1:4">
      <c r="A2316" s="1">
        <v>41763</v>
      </c>
      <c r="B2316">
        <v>2740</v>
      </c>
      <c r="C2316">
        <f t="shared" si="72"/>
        <v>0</v>
      </c>
      <c r="D2316" s="1" t="str">
        <f t="shared" si="73"/>
        <v/>
      </c>
    </row>
    <row r="2317" spans="1:4">
      <c r="A2317" s="1">
        <v>41764</v>
      </c>
      <c r="B2317">
        <v>3515</v>
      </c>
      <c r="C2317">
        <f t="shared" si="72"/>
        <v>0</v>
      </c>
      <c r="D2317" s="1" t="str">
        <f t="shared" si="73"/>
        <v/>
      </c>
    </row>
    <row r="2318" spans="1:4">
      <c r="A2318" s="1">
        <v>41765</v>
      </c>
      <c r="B2318">
        <v>2985</v>
      </c>
      <c r="C2318">
        <f t="shared" si="72"/>
        <v>0</v>
      </c>
      <c r="D2318" s="1" t="str">
        <f t="shared" si="73"/>
        <v/>
      </c>
    </row>
    <row r="2319" spans="1:4">
      <c r="A2319" s="1">
        <v>41766</v>
      </c>
      <c r="B2319">
        <v>2676</v>
      </c>
      <c r="C2319">
        <f t="shared" si="72"/>
        <v>0</v>
      </c>
      <c r="D2319" s="1" t="str">
        <f t="shared" si="73"/>
        <v/>
      </c>
    </row>
    <row r="2320" spans="1:4">
      <c r="A2320" s="1">
        <v>41767</v>
      </c>
      <c r="B2320">
        <v>2729</v>
      </c>
      <c r="C2320">
        <f t="shared" si="72"/>
        <v>0</v>
      </c>
      <c r="D2320" s="1" t="str">
        <f t="shared" si="73"/>
        <v/>
      </c>
    </row>
    <row r="2321" spans="1:4">
      <c r="A2321" s="1">
        <v>41768</v>
      </c>
      <c r="B2321">
        <v>2568</v>
      </c>
      <c r="C2321">
        <f t="shared" si="72"/>
        <v>0</v>
      </c>
      <c r="D2321" s="1" t="str">
        <f t="shared" si="73"/>
        <v/>
      </c>
    </row>
    <row r="2322" spans="1:4">
      <c r="A2322" s="1">
        <v>41769</v>
      </c>
      <c r="B2322">
        <v>3317</v>
      </c>
      <c r="C2322">
        <f t="shared" si="72"/>
        <v>0</v>
      </c>
      <c r="D2322" s="1" t="str">
        <f t="shared" si="73"/>
        <v/>
      </c>
    </row>
    <row r="2323" spans="1:4">
      <c r="A2323" s="1">
        <v>41770</v>
      </c>
      <c r="B2323">
        <v>2225</v>
      </c>
      <c r="C2323">
        <f t="shared" si="72"/>
        <v>0</v>
      </c>
      <c r="D2323" s="1" t="str">
        <f t="shared" si="73"/>
        <v/>
      </c>
    </row>
    <row r="2324" spans="1:4">
      <c r="A2324" s="1">
        <v>41771</v>
      </c>
      <c r="B2324">
        <v>1932</v>
      </c>
      <c r="C2324">
        <f t="shared" si="72"/>
        <v>0</v>
      </c>
      <c r="D2324" s="1" t="str">
        <f t="shared" si="73"/>
        <v/>
      </c>
    </row>
    <row r="2325" spans="1:4">
      <c r="A2325" s="1">
        <v>41772</v>
      </c>
      <c r="B2325">
        <v>2221</v>
      </c>
      <c r="C2325">
        <f t="shared" si="72"/>
        <v>0</v>
      </c>
      <c r="D2325" s="1" t="str">
        <f t="shared" si="73"/>
        <v/>
      </c>
    </row>
    <row r="2326" spans="1:4">
      <c r="A2326" s="1">
        <v>41773</v>
      </c>
      <c r="B2326">
        <v>2633</v>
      </c>
      <c r="C2326">
        <f t="shared" si="72"/>
        <v>0</v>
      </c>
      <c r="D2326" s="1" t="str">
        <f t="shared" si="73"/>
        <v/>
      </c>
    </row>
    <row r="2327" spans="1:4">
      <c r="A2327" s="1">
        <v>41774</v>
      </c>
      <c r="B2327">
        <v>2103</v>
      </c>
      <c r="C2327">
        <f t="shared" si="72"/>
        <v>0</v>
      </c>
      <c r="D2327" s="1" t="str">
        <f t="shared" si="73"/>
        <v/>
      </c>
    </row>
    <row r="2328" spans="1:4">
      <c r="A2328" s="1">
        <v>41775</v>
      </c>
      <c r="B2328">
        <v>1830</v>
      </c>
      <c r="C2328">
        <f t="shared" si="72"/>
        <v>0</v>
      </c>
      <c r="D2328" s="1" t="str">
        <f t="shared" si="73"/>
        <v/>
      </c>
    </row>
    <row r="2329" spans="1:4">
      <c r="A2329" s="1">
        <v>41776</v>
      </c>
      <c r="B2329">
        <v>2310</v>
      </c>
      <c r="C2329">
        <f t="shared" si="72"/>
        <v>0</v>
      </c>
      <c r="D2329" s="1" t="str">
        <f t="shared" si="73"/>
        <v/>
      </c>
    </row>
    <row r="2330" spans="1:4">
      <c r="A2330" s="1">
        <v>41777</v>
      </c>
      <c r="B2330">
        <v>1821</v>
      </c>
      <c r="C2330">
        <f t="shared" si="72"/>
        <v>0</v>
      </c>
      <c r="D2330" s="1" t="str">
        <f t="shared" si="73"/>
        <v/>
      </c>
    </row>
    <row r="2331" spans="1:4">
      <c r="A2331" s="1">
        <v>41778</v>
      </c>
      <c r="B2331">
        <v>2955</v>
      </c>
      <c r="C2331">
        <f t="shared" si="72"/>
        <v>0</v>
      </c>
      <c r="D2331" s="1" t="str">
        <f t="shared" si="73"/>
        <v/>
      </c>
    </row>
    <row r="2332" spans="1:4">
      <c r="A2332" s="1">
        <v>41779</v>
      </c>
      <c r="B2332">
        <v>1992</v>
      </c>
      <c r="C2332">
        <f t="shared" si="72"/>
        <v>0</v>
      </c>
      <c r="D2332" s="1" t="str">
        <f t="shared" si="73"/>
        <v/>
      </c>
    </row>
    <row r="2333" spans="1:4">
      <c r="A2333" s="1">
        <v>41780</v>
      </c>
      <c r="B2333">
        <v>2382</v>
      </c>
      <c r="C2333">
        <f t="shared" si="72"/>
        <v>0</v>
      </c>
      <c r="D2333" s="1" t="str">
        <f t="shared" si="73"/>
        <v/>
      </c>
    </row>
    <row r="2334" spans="1:4">
      <c r="A2334" s="1">
        <v>41781</v>
      </c>
      <c r="B2334">
        <v>2729</v>
      </c>
      <c r="C2334">
        <f t="shared" si="72"/>
        <v>0</v>
      </c>
      <c r="D2334" s="1" t="str">
        <f t="shared" si="73"/>
        <v/>
      </c>
    </row>
    <row r="2335" spans="1:4">
      <c r="A2335" s="1">
        <v>41782</v>
      </c>
      <c r="B2335">
        <v>2317</v>
      </c>
      <c r="C2335">
        <f t="shared" si="72"/>
        <v>0</v>
      </c>
      <c r="D2335" s="1" t="str">
        <f t="shared" si="73"/>
        <v/>
      </c>
    </row>
    <row r="2336" spans="1:4">
      <c r="A2336" s="1">
        <v>41783</v>
      </c>
      <c r="B2336">
        <v>2604</v>
      </c>
      <c r="C2336">
        <f t="shared" si="72"/>
        <v>0</v>
      </c>
      <c r="D2336" s="1" t="str">
        <f t="shared" si="73"/>
        <v/>
      </c>
    </row>
    <row r="2337" spans="1:4">
      <c r="A2337" s="1">
        <v>41784</v>
      </c>
      <c r="B2337">
        <v>2765</v>
      </c>
      <c r="C2337">
        <f t="shared" si="72"/>
        <v>0</v>
      </c>
      <c r="D2337" s="1" t="str">
        <f t="shared" si="73"/>
        <v/>
      </c>
    </row>
    <row r="2338" spans="1:4">
      <c r="A2338" s="1">
        <v>41785</v>
      </c>
      <c r="B2338">
        <v>2857</v>
      </c>
      <c r="C2338">
        <f t="shared" si="72"/>
        <v>0</v>
      </c>
      <c r="D2338" s="1" t="str">
        <f t="shared" si="73"/>
        <v/>
      </c>
    </row>
    <row r="2339" spans="1:4">
      <c r="A2339" s="1">
        <v>41786</v>
      </c>
      <c r="B2339">
        <v>2316</v>
      </c>
      <c r="C2339">
        <f t="shared" si="72"/>
        <v>0</v>
      </c>
      <c r="D2339" s="1" t="str">
        <f t="shared" si="73"/>
        <v/>
      </c>
    </row>
    <row r="2340" spans="1:4">
      <c r="A2340" s="1">
        <v>41787</v>
      </c>
      <c r="B2340">
        <v>2041</v>
      </c>
      <c r="C2340">
        <f t="shared" si="72"/>
        <v>0</v>
      </c>
      <c r="D2340" s="1" t="str">
        <f t="shared" si="73"/>
        <v/>
      </c>
    </row>
    <row r="2341" spans="1:4">
      <c r="A2341" s="1">
        <v>41788</v>
      </c>
      <c r="B2341">
        <v>2305</v>
      </c>
      <c r="C2341">
        <f t="shared" si="72"/>
        <v>0</v>
      </c>
      <c r="D2341" s="1" t="str">
        <f t="shared" si="73"/>
        <v/>
      </c>
    </row>
    <row r="2342" spans="1:4">
      <c r="A2342" s="1">
        <v>41789</v>
      </c>
      <c r="B2342">
        <v>2479</v>
      </c>
      <c r="C2342">
        <f t="shared" si="72"/>
        <v>0</v>
      </c>
      <c r="D2342" s="1" t="str">
        <f t="shared" si="73"/>
        <v/>
      </c>
    </row>
    <row r="2343" spans="1:4">
      <c r="A2343" s="1">
        <v>41790</v>
      </c>
      <c r="B2343">
        <v>2434</v>
      </c>
      <c r="C2343">
        <f t="shared" si="72"/>
        <v>0</v>
      </c>
      <c r="D2343" s="1" t="str">
        <f t="shared" si="73"/>
        <v/>
      </c>
    </row>
    <row r="2344" spans="1:4">
      <c r="A2344" s="1">
        <v>41791</v>
      </c>
      <c r="B2344">
        <v>1684</v>
      </c>
      <c r="C2344">
        <f t="shared" si="72"/>
        <v>0</v>
      </c>
      <c r="D2344" s="1" t="str">
        <f t="shared" si="73"/>
        <v/>
      </c>
    </row>
    <row r="2345" spans="1:4">
      <c r="A2345" s="1">
        <v>41792</v>
      </c>
      <c r="B2345">
        <v>1600</v>
      </c>
      <c r="C2345">
        <f t="shared" si="72"/>
        <v>0</v>
      </c>
      <c r="D2345" s="1" t="str">
        <f t="shared" si="73"/>
        <v/>
      </c>
    </row>
    <row r="2346" spans="1:4">
      <c r="A2346" s="1">
        <v>41793</v>
      </c>
      <c r="B2346">
        <v>2466</v>
      </c>
      <c r="C2346">
        <f t="shared" si="72"/>
        <v>0</v>
      </c>
      <c r="D2346" s="1" t="str">
        <f t="shared" si="73"/>
        <v/>
      </c>
    </row>
    <row r="2347" spans="1:4">
      <c r="A2347" s="1">
        <v>41794</v>
      </c>
      <c r="B2347">
        <v>2752</v>
      </c>
      <c r="C2347">
        <f t="shared" si="72"/>
        <v>0</v>
      </c>
      <c r="D2347" s="1" t="str">
        <f t="shared" si="73"/>
        <v/>
      </c>
    </row>
    <row r="2348" spans="1:4">
      <c r="A2348" s="1">
        <v>41795</v>
      </c>
      <c r="B2348">
        <v>2652</v>
      </c>
      <c r="C2348">
        <f t="shared" si="72"/>
        <v>0</v>
      </c>
      <c r="D2348" s="1" t="str">
        <f t="shared" si="73"/>
        <v/>
      </c>
    </row>
    <row r="2349" spans="1:4">
      <c r="A2349" s="1">
        <v>41796</v>
      </c>
      <c r="B2349">
        <v>2736</v>
      </c>
      <c r="C2349">
        <f t="shared" si="72"/>
        <v>0</v>
      </c>
      <c r="D2349" s="1" t="str">
        <f t="shared" si="73"/>
        <v/>
      </c>
    </row>
    <row r="2350" spans="1:4">
      <c r="A2350" s="1">
        <v>41797</v>
      </c>
      <c r="B2350">
        <v>3186</v>
      </c>
      <c r="C2350">
        <f t="shared" si="72"/>
        <v>0</v>
      </c>
      <c r="D2350" s="1" t="str">
        <f t="shared" si="73"/>
        <v/>
      </c>
    </row>
    <row r="2351" spans="1:4">
      <c r="A2351" s="1">
        <v>41798</v>
      </c>
      <c r="B2351">
        <v>3114</v>
      </c>
      <c r="C2351">
        <f t="shared" si="72"/>
        <v>0</v>
      </c>
      <c r="D2351" s="1" t="str">
        <f t="shared" si="73"/>
        <v/>
      </c>
    </row>
    <row r="2352" spans="1:4">
      <c r="A2352" s="1">
        <v>41799</v>
      </c>
      <c r="B2352">
        <v>2838</v>
      </c>
      <c r="C2352">
        <f t="shared" si="72"/>
        <v>0</v>
      </c>
      <c r="D2352" s="1" t="str">
        <f t="shared" si="73"/>
        <v/>
      </c>
    </row>
    <row r="2353" spans="1:4">
      <c r="A2353" s="1">
        <v>41800</v>
      </c>
      <c r="B2353">
        <v>3035</v>
      </c>
      <c r="C2353">
        <f t="shared" si="72"/>
        <v>0</v>
      </c>
      <c r="D2353" s="1" t="str">
        <f t="shared" si="73"/>
        <v/>
      </c>
    </row>
    <row r="2354" spans="1:4">
      <c r="A2354" s="1">
        <v>41801</v>
      </c>
      <c r="B2354">
        <v>2940</v>
      </c>
      <c r="C2354">
        <f t="shared" si="72"/>
        <v>0</v>
      </c>
      <c r="D2354" s="1" t="str">
        <f t="shared" si="73"/>
        <v/>
      </c>
    </row>
    <row r="2355" spans="1:4">
      <c r="A2355" s="1">
        <v>41802</v>
      </c>
      <c r="B2355">
        <v>2616</v>
      </c>
      <c r="C2355">
        <f t="shared" si="72"/>
        <v>0</v>
      </c>
      <c r="D2355" s="1" t="str">
        <f t="shared" si="73"/>
        <v/>
      </c>
    </row>
    <row r="2356" spans="1:4">
      <c r="A2356" s="1">
        <v>41803</v>
      </c>
      <c r="B2356">
        <v>2975</v>
      </c>
      <c r="C2356">
        <f t="shared" si="72"/>
        <v>0</v>
      </c>
      <c r="D2356" s="1" t="str">
        <f t="shared" si="73"/>
        <v/>
      </c>
    </row>
    <row r="2357" spans="1:4">
      <c r="A2357" s="1">
        <v>41804</v>
      </c>
      <c r="B2357">
        <v>2419</v>
      </c>
      <c r="C2357">
        <f t="shared" si="72"/>
        <v>0</v>
      </c>
      <c r="D2357" s="1" t="str">
        <f t="shared" si="73"/>
        <v/>
      </c>
    </row>
    <row r="2358" spans="1:4">
      <c r="A2358" s="1">
        <v>41805</v>
      </c>
      <c r="B2358">
        <v>2263</v>
      </c>
      <c r="C2358">
        <f t="shared" si="72"/>
        <v>0</v>
      </c>
      <c r="D2358" s="1" t="str">
        <f t="shared" si="73"/>
        <v/>
      </c>
    </row>
    <row r="2359" spans="1:4">
      <c r="A2359" s="1">
        <v>41806</v>
      </c>
      <c r="B2359">
        <v>1452</v>
      </c>
      <c r="C2359">
        <f t="shared" si="72"/>
        <v>0</v>
      </c>
      <c r="D2359" s="1" t="str">
        <f t="shared" si="73"/>
        <v/>
      </c>
    </row>
    <row r="2360" spans="1:4">
      <c r="A2360" s="1">
        <v>41807</v>
      </c>
      <c r="B2360">
        <v>2884</v>
      </c>
      <c r="C2360">
        <f t="shared" si="72"/>
        <v>0</v>
      </c>
      <c r="D2360" s="1" t="str">
        <f t="shared" si="73"/>
        <v/>
      </c>
    </row>
    <row r="2361" spans="1:4">
      <c r="A2361" s="1">
        <v>41808</v>
      </c>
      <c r="B2361">
        <v>1990</v>
      </c>
      <c r="C2361">
        <f t="shared" si="72"/>
        <v>0</v>
      </c>
      <c r="D2361" s="1" t="str">
        <f t="shared" si="73"/>
        <v/>
      </c>
    </row>
    <row r="2362" spans="1:4">
      <c r="A2362" s="1">
        <v>41809</v>
      </c>
      <c r="B2362">
        <v>2056</v>
      </c>
      <c r="C2362">
        <f t="shared" si="72"/>
        <v>0</v>
      </c>
      <c r="D2362" s="1" t="str">
        <f t="shared" si="73"/>
        <v/>
      </c>
    </row>
    <row r="2363" spans="1:4">
      <c r="A2363" s="1">
        <v>41810</v>
      </c>
      <c r="B2363">
        <v>2314</v>
      </c>
      <c r="C2363">
        <f t="shared" si="72"/>
        <v>0</v>
      </c>
      <c r="D2363" s="1" t="str">
        <f t="shared" si="73"/>
        <v/>
      </c>
    </row>
    <row r="2364" spans="1:4">
      <c r="A2364" s="1">
        <v>41811</v>
      </c>
      <c r="B2364">
        <v>2136</v>
      </c>
      <c r="C2364">
        <f t="shared" si="72"/>
        <v>0</v>
      </c>
      <c r="D2364" s="1" t="str">
        <f t="shared" si="73"/>
        <v/>
      </c>
    </row>
    <row r="2365" spans="1:4">
      <c r="A2365" s="1">
        <v>41812</v>
      </c>
      <c r="B2365">
        <v>2015</v>
      </c>
      <c r="C2365">
        <f t="shared" si="72"/>
        <v>0</v>
      </c>
      <c r="D2365" s="1" t="str">
        <f t="shared" si="73"/>
        <v/>
      </c>
    </row>
    <row r="2366" spans="1:4">
      <c r="A2366" s="1">
        <v>41813</v>
      </c>
      <c r="B2366">
        <v>2544</v>
      </c>
      <c r="C2366">
        <f t="shared" si="72"/>
        <v>0</v>
      </c>
      <c r="D2366" s="1" t="str">
        <f t="shared" si="73"/>
        <v/>
      </c>
    </row>
    <row r="2367" spans="1:4">
      <c r="A2367" s="1">
        <v>41814</v>
      </c>
      <c r="B2367">
        <v>2390</v>
      </c>
      <c r="C2367">
        <f t="shared" si="72"/>
        <v>0</v>
      </c>
      <c r="D2367" s="1" t="str">
        <f t="shared" si="73"/>
        <v/>
      </c>
    </row>
    <row r="2368" spans="1:4">
      <c r="A2368" s="1">
        <v>41815</v>
      </c>
      <c r="B2368">
        <v>2159</v>
      </c>
      <c r="C2368">
        <f t="shared" si="72"/>
        <v>0</v>
      </c>
      <c r="D2368" s="1" t="str">
        <f t="shared" si="73"/>
        <v/>
      </c>
    </row>
    <row r="2369" spans="1:4">
      <c r="A2369" s="1">
        <v>41816</v>
      </c>
      <c r="B2369">
        <v>3231</v>
      </c>
      <c r="C2369">
        <f t="shared" si="72"/>
        <v>0</v>
      </c>
      <c r="D2369" s="1" t="str">
        <f t="shared" si="73"/>
        <v/>
      </c>
    </row>
    <row r="2370" spans="1:4">
      <c r="A2370" s="1">
        <v>41817</v>
      </c>
      <c r="B2370">
        <v>2909</v>
      </c>
      <c r="C2370">
        <f t="shared" si="72"/>
        <v>0</v>
      </c>
      <c r="D2370" s="1" t="str">
        <f t="shared" si="73"/>
        <v/>
      </c>
    </row>
    <row r="2371" spans="1:4">
      <c r="A2371" s="1">
        <v>41818</v>
      </c>
      <c r="B2371">
        <v>2619</v>
      </c>
      <c r="C2371">
        <f t="shared" ref="C2371:C2434" si="74">IF(B2371&gt;10000,C2370+1,0)</f>
        <v>0</v>
      </c>
      <c r="D2371" s="1" t="str">
        <f t="shared" ref="D2371:D2434" si="75">IF(C2371=55,A2371,"")</f>
        <v/>
      </c>
    </row>
    <row r="2372" spans="1:4">
      <c r="A2372" s="1">
        <v>41819</v>
      </c>
      <c r="B2372">
        <v>2128</v>
      </c>
      <c r="C2372">
        <f t="shared" si="74"/>
        <v>0</v>
      </c>
      <c r="D2372" s="1" t="str">
        <f t="shared" si="75"/>
        <v/>
      </c>
    </row>
    <row r="2373" spans="1:4">
      <c r="A2373" s="1">
        <v>41820</v>
      </c>
      <c r="B2373">
        <v>2879</v>
      </c>
      <c r="C2373">
        <f t="shared" si="74"/>
        <v>0</v>
      </c>
      <c r="D2373" s="1" t="str">
        <f t="shared" si="75"/>
        <v/>
      </c>
    </row>
    <row r="2374" spans="1:4">
      <c r="A2374" s="1">
        <v>41821</v>
      </c>
      <c r="B2374">
        <v>2361</v>
      </c>
      <c r="C2374">
        <f t="shared" si="74"/>
        <v>0</v>
      </c>
      <c r="D2374" s="1" t="str">
        <f t="shared" si="75"/>
        <v/>
      </c>
    </row>
    <row r="2375" spans="1:4">
      <c r="A2375" s="1">
        <v>41822</v>
      </c>
      <c r="B2375">
        <v>2110</v>
      </c>
      <c r="C2375">
        <f t="shared" si="74"/>
        <v>0</v>
      </c>
      <c r="D2375" s="1" t="str">
        <f t="shared" si="75"/>
        <v/>
      </c>
    </row>
    <row r="2376" spans="1:4">
      <c r="A2376" s="1">
        <v>41823</v>
      </c>
      <c r="B2376">
        <v>2921</v>
      </c>
      <c r="C2376">
        <f t="shared" si="74"/>
        <v>0</v>
      </c>
      <c r="D2376" s="1" t="str">
        <f t="shared" si="75"/>
        <v/>
      </c>
    </row>
    <row r="2377" spans="1:4">
      <c r="A2377" s="1">
        <v>41824</v>
      </c>
      <c r="B2377">
        <v>2832</v>
      </c>
      <c r="C2377">
        <f t="shared" si="74"/>
        <v>0</v>
      </c>
      <c r="D2377" s="1" t="str">
        <f t="shared" si="75"/>
        <v/>
      </c>
    </row>
    <row r="2378" spans="1:4">
      <c r="A2378" s="1">
        <v>41825</v>
      </c>
      <c r="B2378">
        <v>2655</v>
      </c>
      <c r="C2378">
        <f t="shared" si="74"/>
        <v>0</v>
      </c>
      <c r="D2378" s="1" t="str">
        <f t="shared" si="75"/>
        <v/>
      </c>
    </row>
    <row r="2379" spans="1:4">
      <c r="A2379" s="1">
        <v>41826</v>
      </c>
      <c r="B2379">
        <v>2741</v>
      </c>
      <c r="C2379">
        <f t="shared" si="74"/>
        <v>0</v>
      </c>
      <c r="D2379" s="1" t="str">
        <f t="shared" si="75"/>
        <v/>
      </c>
    </row>
    <row r="2380" spans="1:4">
      <c r="A2380" s="1">
        <v>41827</v>
      </c>
      <c r="B2380">
        <v>2609</v>
      </c>
      <c r="C2380">
        <f t="shared" si="74"/>
        <v>0</v>
      </c>
      <c r="D2380" s="1" t="str">
        <f t="shared" si="75"/>
        <v/>
      </c>
    </row>
    <row r="2381" spans="1:4">
      <c r="A2381" s="1">
        <v>41828</v>
      </c>
      <c r="B2381">
        <v>2686</v>
      </c>
      <c r="C2381">
        <f t="shared" si="74"/>
        <v>0</v>
      </c>
      <c r="D2381" s="1" t="str">
        <f t="shared" si="75"/>
        <v/>
      </c>
    </row>
    <row r="2382" spans="1:4">
      <c r="A2382" s="1">
        <v>41829</v>
      </c>
      <c r="B2382">
        <v>3254</v>
      </c>
      <c r="C2382">
        <f t="shared" si="74"/>
        <v>0</v>
      </c>
      <c r="D2382" s="1" t="str">
        <f t="shared" si="75"/>
        <v/>
      </c>
    </row>
    <row r="2383" spans="1:4">
      <c r="A2383" s="1">
        <v>41830</v>
      </c>
      <c r="B2383">
        <v>2467</v>
      </c>
      <c r="C2383">
        <f t="shared" si="74"/>
        <v>0</v>
      </c>
      <c r="D2383" s="1" t="str">
        <f t="shared" si="75"/>
        <v/>
      </c>
    </row>
    <row r="2384" spans="1:4">
      <c r="A2384" s="1">
        <v>41831</v>
      </c>
      <c r="B2384">
        <v>2398</v>
      </c>
      <c r="C2384">
        <f t="shared" si="74"/>
        <v>0</v>
      </c>
      <c r="D2384" s="1" t="str">
        <f t="shared" si="75"/>
        <v/>
      </c>
    </row>
    <row r="2385" spans="1:4">
      <c r="A2385" s="1">
        <v>41832</v>
      </c>
      <c r="B2385">
        <v>2180</v>
      </c>
      <c r="C2385">
        <f t="shared" si="74"/>
        <v>0</v>
      </c>
      <c r="D2385" s="1" t="str">
        <f t="shared" si="75"/>
        <v/>
      </c>
    </row>
    <row r="2386" spans="1:4">
      <c r="A2386" s="1">
        <v>41833</v>
      </c>
      <c r="B2386">
        <v>2495</v>
      </c>
      <c r="C2386">
        <f t="shared" si="74"/>
        <v>0</v>
      </c>
      <c r="D2386" s="1" t="str">
        <f t="shared" si="75"/>
        <v/>
      </c>
    </row>
    <row r="2387" spans="1:4">
      <c r="A2387" s="1">
        <v>41834</v>
      </c>
      <c r="B2387">
        <v>2502</v>
      </c>
      <c r="C2387">
        <f t="shared" si="74"/>
        <v>0</v>
      </c>
      <c r="D2387" s="1" t="str">
        <f t="shared" si="75"/>
        <v/>
      </c>
    </row>
    <row r="2388" spans="1:4">
      <c r="A2388" s="1">
        <v>41835</v>
      </c>
      <c r="B2388">
        <v>2587</v>
      </c>
      <c r="C2388">
        <f t="shared" si="74"/>
        <v>0</v>
      </c>
      <c r="D2388" s="1" t="str">
        <f t="shared" si="75"/>
        <v/>
      </c>
    </row>
    <row r="2389" spans="1:4">
      <c r="A2389" s="1">
        <v>41836</v>
      </c>
      <c r="B2389">
        <v>2429</v>
      </c>
      <c r="C2389">
        <f t="shared" si="74"/>
        <v>0</v>
      </c>
      <c r="D2389" s="1" t="str">
        <f t="shared" si="75"/>
        <v/>
      </c>
    </row>
    <row r="2390" spans="1:4">
      <c r="A2390" s="1">
        <v>41837</v>
      </c>
      <c r="B2390">
        <v>2553</v>
      </c>
      <c r="C2390">
        <f t="shared" si="74"/>
        <v>0</v>
      </c>
      <c r="D2390" s="1" t="str">
        <f t="shared" si="75"/>
        <v/>
      </c>
    </row>
    <row r="2391" spans="1:4">
      <c r="A2391" s="1">
        <v>41838</v>
      </c>
      <c r="B2391">
        <v>2218</v>
      </c>
      <c r="C2391">
        <f t="shared" si="74"/>
        <v>0</v>
      </c>
      <c r="D2391" s="1" t="str">
        <f t="shared" si="75"/>
        <v/>
      </c>
    </row>
    <row r="2392" spans="1:4">
      <c r="A2392" s="1">
        <v>41839</v>
      </c>
      <c r="B2392">
        <v>2692</v>
      </c>
      <c r="C2392">
        <f t="shared" si="74"/>
        <v>0</v>
      </c>
      <c r="D2392" s="1" t="str">
        <f t="shared" si="75"/>
        <v/>
      </c>
    </row>
    <row r="2393" spans="1:4">
      <c r="A2393" s="1">
        <v>41840</v>
      </c>
      <c r="B2393">
        <v>2621</v>
      </c>
      <c r="C2393">
        <f t="shared" si="74"/>
        <v>0</v>
      </c>
      <c r="D2393" s="1" t="str">
        <f t="shared" si="75"/>
        <v/>
      </c>
    </row>
    <row r="2394" spans="1:4">
      <c r="A2394" s="1">
        <v>41841</v>
      </c>
      <c r="B2394">
        <v>2464</v>
      </c>
      <c r="C2394">
        <f t="shared" si="74"/>
        <v>0</v>
      </c>
      <c r="D2394" s="1" t="str">
        <f t="shared" si="75"/>
        <v/>
      </c>
    </row>
    <row r="2395" spans="1:4">
      <c r="A2395" s="1">
        <v>41842</v>
      </c>
      <c r="B2395">
        <v>2688</v>
      </c>
      <c r="C2395">
        <f t="shared" si="74"/>
        <v>0</v>
      </c>
      <c r="D2395" s="1" t="str">
        <f t="shared" si="75"/>
        <v/>
      </c>
    </row>
    <row r="2396" spans="1:4">
      <c r="A2396" s="1">
        <v>41843</v>
      </c>
      <c r="B2396">
        <v>2356</v>
      </c>
      <c r="C2396">
        <f t="shared" si="74"/>
        <v>0</v>
      </c>
      <c r="D2396" s="1" t="str">
        <f t="shared" si="75"/>
        <v/>
      </c>
    </row>
    <row r="2397" spans="1:4">
      <c r="A2397" s="1">
        <v>41844</v>
      </c>
      <c r="B2397">
        <v>2645</v>
      </c>
      <c r="C2397">
        <f t="shared" si="74"/>
        <v>0</v>
      </c>
      <c r="D2397" s="1" t="str">
        <f t="shared" si="75"/>
        <v/>
      </c>
    </row>
    <row r="2398" spans="1:4">
      <c r="A2398" s="1">
        <v>41845</v>
      </c>
      <c r="B2398">
        <v>2528</v>
      </c>
      <c r="C2398">
        <f t="shared" si="74"/>
        <v>0</v>
      </c>
      <c r="D2398" s="1" t="str">
        <f t="shared" si="75"/>
        <v/>
      </c>
    </row>
    <row r="2399" spans="1:4">
      <c r="A2399" s="1">
        <v>41846</v>
      </c>
      <c r="B2399">
        <v>2517</v>
      </c>
      <c r="C2399">
        <f t="shared" si="74"/>
        <v>0</v>
      </c>
      <c r="D2399" s="1" t="str">
        <f t="shared" si="75"/>
        <v/>
      </c>
    </row>
    <row r="2400" spans="1:4">
      <c r="A2400" s="1">
        <v>41847</v>
      </c>
      <c r="B2400">
        <v>3046</v>
      </c>
      <c r="C2400">
        <f t="shared" si="74"/>
        <v>0</v>
      </c>
      <c r="D2400" s="1" t="str">
        <f t="shared" si="75"/>
        <v/>
      </c>
    </row>
    <row r="2401" spans="1:4">
      <c r="A2401" s="1">
        <v>41848</v>
      </c>
      <c r="B2401">
        <v>2631</v>
      </c>
      <c r="C2401">
        <f t="shared" si="74"/>
        <v>0</v>
      </c>
      <c r="D2401" s="1" t="str">
        <f t="shared" si="75"/>
        <v/>
      </c>
    </row>
    <row r="2402" spans="1:4">
      <c r="A2402" s="1">
        <v>41849</v>
      </c>
      <c r="B2402">
        <v>2229</v>
      </c>
      <c r="C2402">
        <f t="shared" si="74"/>
        <v>0</v>
      </c>
      <c r="D2402" s="1" t="str">
        <f t="shared" si="75"/>
        <v/>
      </c>
    </row>
    <row r="2403" spans="1:4">
      <c r="A2403" s="1">
        <v>41850</v>
      </c>
      <c r="B2403">
        <v>2841</v>
      </c>
      <c r="C2403">
        <f t="shared" si="74"/>
        <v>0</v>
      </c>
      <c r="D2403" s="1" t="str">
        <f t="shared" si="75"/>
        <v/>
      </c>
    </row>
    <row r="2404" spans="1:4">
      <c r="A2404" s="1">
        <v>41851</v>
      </c>
      <c r="B2404">
        <v>3144</v>
      </c>
      <c r="C2404">
        <f t="shared" si="74"/>
        <v>0</v>
      </c>
      <c r="D2404" s="1" t="str">
        <f t="shared" si="75"/>
        <v/>
      </c>
    </row>
    <row r="2405" spans="1:4">
      <c r="A2405" s="1">
        <v>41852</v>
      </c>
      <c r="B2405">
        <v>3425</v>
      </c>
      <c r="C2405">
        <f t="shared" si="74"/>
        <v>0</v>
      </c>
      <c r="D2405" s="1" t="str">
        <f t="shared" si="75"/>
        <v/>
      </c>
    </row>
    <row r="2406" spans="1:4">
      <c r="A2406" s="1">
        <v>41853</v>
      </c>
      <c r="B2406">
        <v>3139</v>
      </c>
      <c r="C2406">
        <f t="shared" si="74"/>
        <v>0</v>
      </c>
      <c r="D2406" s="1" t="str">
        <f t="shared" si="75"/>
        <v/>
      </c>
    </row>
    <row r="2407" spans="1:4">
      <c r="A2407" s="1">
        <v>41854</v>
      </c>
      <c r="B2407">
        <v>4735</v>
      </c>
      <c r="C2407">
        <f t="shared" si="74"/>
        <v>0</v>
      </c>
      <c r="D2407" s="1" t="str">
        <f t="shared" si="75"/>
        <v/>
      </c>
    </row>
    <row r="2408" spans="1:4">
      <c r="A2408" s="1">
        <v>41855</v>
      </c>
      <c r="B2408">
        <v>7031</v>
      </c>
      <c r="C2408">
        <f t="shared" si="74"/>
        <v>0</v>
      </c>
      <c r="D2408" s="1" t="str">
        <f t="shared" si="75"/>
        <v/>
      </c>
    </row>
    <row r="2409" spans="1:4">
      <c r="A2409" s="1">
        <v>41856</v>
      </c>
      <c r="B2409">
        <v>10499</v>
      </c>
      <c r="C2409">
        <f t="shared" si="74"/>
        <v>1</v>
      </c>
      <c r="D2409" s="1" t="str">
        <f t="shared" si="75"/>
        <v/>
      </c>
    </row>
    <row r="2410" spans="1:4">
      <c r="A2410" s="1">
        <v>41857</v>
      </c>
      <c r="B2410">
        <v>13928</v>
      </c>
      <c r="C2410">
        <f t="shared" si="74"/>
        <v>2</v>
      </c>
      <c r="D2410" s="1" t="str">
        <f t="shared" si="75"/>
        <v/>
      </c>
    </row>
    <row r="2411" spans="1:4">
      <c r="A2411" s="1">
        <v>41858</v>
      </c>
      <c r="B2411">
        <v>18561</v>
      </c>
      <c r="C2411">
        <f t="shared" si="74"/>
        <v>3</v>
      </c>
      <c r="D2411" s="1" t="str">
        <f t="shared" si="75"/>
        <v/>
      </c>
    </row>
    <row r="2412" spans="1:4">
      <c r="A2412" s="1">
        <v>41859</v>
      </c>
      <c r="B2412">
        <v>20873</v>
      </c>
      <c r="C2412">
        <f t="shared" si="74"/>
        <v>4</v>
      </c>
      <c r="D2412" s="1" t="str">
        <f t="shared" si="75"/>
        <v/>
      </c>
    </row>
    <row r="2413" spans="1:4">
      <c r="A2413" s="1">
        <v>41860</v>
      </c>
      <c r="B2413">
        <v>20266</v>
      </c>
      <c r="C2413">
        <f t="shared" si="74"/>
        <v>5</v>
      </c>
      <c r="D2413" s="1" t="str">
        <f t="shared" si="75"/>
        <v/>
      </c>
    </row>
    <row r="2414" spans="1:4">
      <c r="A2414" s="1">
        <v>41861</v>
      </c>
      <c r="B2414">
        <v>19008</v>
      </c>
      <c r="C2414">
        <f t="shared" si="74"/>
        <v>6</v>
      </c>
      <c r="D2414" s="1" t="str">
        <f t="shared" si="75"/>
        <v/>
      </c>
    </row>
    <row r="2415" spans="1:4">
      <c r="A2415" s="1">
        <v>41862</v>
      </c>
      <c r="B2415">
        <v>13884</v>
      </c>
      <c r="C2415">
        <f t="shared" si="74"/>
        <v>7</v>
      </c>
      <c r="D2415" s="1" t="str">
        <f t="shared" si="75"/>
        <v/>
      </c>
    </row>
    <row r="2416" spans="1:4">
      <c r="A2416" s="1">
        <v>41863</v>
      </c>
      <c r="B2416">
        <v>10047</v>
      </c>
      <c r="C2416">
        <f t="shared" si="74"/>
        <v>8</v>
      </c>
      <c r="D2416" s="1" t="str">
        <f t="shared" si="75"/>
        <v/>
      </c>
    </row>
    <row r="2417" spans="1:4">
      <c r="A2417" s="1">
        <v>41864</v>
      </c>
      <c r="B2417">
        <v>6152</v>
      </c>
      <c r="C2417">
        <f t="shared" si="74"/>
        <v>0</v>
      </c>
      <c r="D2417" s="1" t="str">
        <f t="shared" si="75"/>
        <v/>
      </c>
    </row>
    <row r="2418" spans="1:4">
      <c r="A2418" s="1">
        <v>41865</v>
      </c>
      <c r="B2418">
        <v>4288</v>
      </c>
      <c r="C2418">
        <f t="shared" si="74"/>
        <v>0</v>
      </c>
      <c r="D2418" s="1" t="str">
        <f t="shared" si="75"/>
        <v/>
      </c>
    </row>
    <row r="2419" spans="1:4">
      <c r="A2419" s="1">
        <v>41866</v>
      </c>
      <c r="B2419">
        <v>3952</v>
      </c>
      <c r="C2419">
        <f t="shared" si="74"/>
        <v>0</v>
      </c>
      <c r="D2419" s="1" t="str">
        <f t="shared" si="75"/>
        <v/>
      </c>
    </row>
    <row r="2420" spans="1:4">
      <c r="A2420" s="1">
        <v>41867</v>
      </c>
      <c r="B2420">
        <v>3176</v>
      </c>
      <c r="C2420">
        <f t="shared" si="74"/>
        <v>0</v>
      </c>
      <c r="D2420" s="1" t="str">
        <f t="shared" si="75"/>
        <v/>
      </c>
    </row>
    <row r="2421" spans="1:4">
      <c r="A2421" s="1">
        <v>41868</v>
      </c>
      <c r="B2421">
        <v>3237</v>
      </c>
      <c r="C2421">
        <f t="shared" si="74"/>
        <v>0</v>
      </c>
      <c r="D2421" s="1" t="str">
        <f t="shared" si="75"/>
        <v/>
      </c>
    </row>
    <row r="2422" spans="1:4">
      <c r="A2422" s="1">
        <v>41869</v>
      </c>
      <c r="B2422">
        <v>3022</v>
      </c>
      <c r="C2422">
        <f t="shared" si="74"/>
        <v>0</v>
      </c>
      <c r="D2422" s="1" t="str">
        <f t="shared" si="75"/>
        <v/>
      </c>
    </row>
    <row r="2423" spans="1:4">
      <c r="A2423" s="1">
        <v>41870</v>
      </c>
      <c r="B2423">
        <v>3164</v>
      </c>
      <c r="C2423">
        <f t="shared" si="74"/>
        <v>0</v>
      </c>
      <c r="D2423" s="1" t="str">
        <f t="shared" si="75"/>
        <v/>
      </c>
    </row>
    <row r="2424" spans="1:4">
      <c r="A2424" s="1">
        <v>41871</v>
      </c>
      <c r="B2424">
        <v>2630</v>
      </c>
      <c r="C2424">
        <f t="shared" si="74"/>
        <v>0</v>
      </c>
      <c r="D2424" s="1" t="str">
        <f t="shared" si="75"/>
        <v/>
      </c>
    </row>
    <row r="2425" spans="1:4">
      <c r="A2425" s="1">
        <v>41872</v>
      </c>
      <c r="B2425">
        <v>1985</v>
      </c>
      <c r="C2425">
        <f t="shared" si="74"/>
        <v>0</v>
      </c>
      <c r="D2425" s="1" t="str">
        <f t="shared" si="75"/>
        <v/>
      </c>
    </row>
    <row r="2426" spans="1:4">
      <c r="A2426" s="1">
        <v>41873</v>
      </c>
      <c r="B2426">
        <v>2238</v>
      </c>
      <c r="C2426">
        <f t="shared" si="74"/>
        <v>0</v>
      </c>
      <c r="D2426" s="1" t="str">
        <f t="shared" si="75"/>
        <v/>
      </c>
    </row>
    <row r="2427" spans="1:4">
      <c r="A2427" s="1">
        <v>41874</v>
      </c>
      <c r="B2427">
        <v>2020</v>
      </c>
      <c r="C2427">
        <f t="shared" si="74"/>
        <v>0</v>
      </c>
      <c r="D2427" s="1" t="str">
        <f t="shared" si="75"/>
        <v/>
      </c>
    </row>
    <row r="2428" spans="1:4">
      <c r="A2428" s="1">
        <v>41875</v>
      </c>
      <c r="B2428">
        <v>3117</v>
      </c>
      <c r="C2428">
        <f t="shared" si="74"/>
        <v>0</v>
      </c>
      <c r="D2428" s="1" t="str">
        <f t="shared" si="75"/>
        <v/>
      </c>
    </row>
    <row r="2429" spans="1:4">
      <c r="A2429" s="1">
        <v>41876</v>
      </c>
      <c r="B2429">
        <v>2324</v>
      </c>
      <c r="C2429">
        <f t="shared" si="74"/>
        <v>0</v>
      </c>
      <c r="D2429" s="1" t="str">
        <f t="shared" si="75"/>
        <v/>
      </c>
    </row>
    <row r="2430" spans="1:4">
      <c r="A2430" s="1">
        <v>41877</v>
      </c>
      <c r="B2430">
        <v>2606</v>
      </c>
      <c r="C2430">
        <f t="shared" si="74"/>
        <v>0</v>
      </c>
      <c r="D2430" s="1" t="str">
        <f t="shared" si="75"/>
        <v/>
      </c>
    </row>
    <row r="2431" spans="1:4">
      <c r="A2431" s="1">
        <v>41878</v>
      </c>
      <c r="B2431">
        <v>2606</v>
      </c>
      <c r="C2431">
        <f t="shared" si="74"/>
        <v>0</v>
      </c>
      <c r="D2431" s="1" t="str">
        <f t="shared" si="75"/>
        <v/>
      </c>
    </row>
    <row r="2432" spans="1:4">
      <c r="A2432" s="1">
        <v>41879</v>
      </c>
      <c r="B2432">
        <v>2510</v>
      </c>
      <c r="C2432">
        <f t="shared" si="74"/>
        <v>0</v>
      </c>
      <c r="D2432" s="1" t="str">
        <f t="shared" si="75"/>
        <v/>
      </c>
    </row>
    <row r="2433" spans="1:4">
      <c r="A2433" s="1">
        <v>41880</v>
      </c>
      <c r="B2433">
        <v>2989</v>
      </c>
      <c r="C2433">
        <f t="shared" si="74"/>
        <v>0</v>
      </c>
      <c r="D2433" s="1" t="str">
        <f t="shared" si="75"/>
        <v/>
      </c>
    </row>
    <row r="2434" spans="1:4">
      <c r="A2434" s="1">
        <v>41881</v>
      </c>
      <c r="B2434">
        <v>2758</v>
      </c>
      <c r="C2434">
        <f t="shared" si="74"/>
        <v>0</v>
      </c>
      <c r="D2434" s="1" t="str">
        <f t="shared" si="75"/>
        <v/>
      </c>
    </row>
    <row r="2435" spans="1:4">
      <c r="A2435" s="1">
        <v>41882</v>
      </c>
      <c r="B2435">
        <v>3439</v>
      </c>
      <c r="C2435">
        <f t="shared" ref="C2435:C2498" si="76">IF(B2435&gt;10000,C2434+1,0)</f>
        <v>0</v>
      </c>
      <c r="D2435" s="1" t="str">
        <f t="shared" ref="D2435:D2498" si="77">IF(C2435=55,A2435,"")</f>
        <v/>
      </c>
    </row>
    <row r="2436" spans="1:4">
      <c r="A2436" s="1">
        <v>41883</v>
      </c>
      <c r="B2436">
        <v>3374</v>
      </c>
      <c r="C2436">
        <f t="shared" si="76"/>
        <v>0</v>
      </c>
      <c r="D2436" s="1" t="str">
        <f t="shared" si="77"/>
        <v/>
      </c>
    </row>
    <row r="2437" spans="1:4">
      <c r="A2437" s="1">
        <v>41884</v>
      </c>
      <c r="B2437">
        <v>2894</v>
      </c>
      <c r="C2437">
        <f t="shared" si="76"/>
        <v>0</v>
      </c>
      <c r="D2437" s="1" t="str">
        <f t="shared" si="77"/>
        <v/>
      </c>
    </row>
    <row r="2438" spans="1:4">
      <c r="A2438" s="1">
        <v>41885</v>
      </c>
      <c r="B2438">
        <v>2651</v>
      </c>
      <c r="C2438">
        <f t="shared" si="76"/>
        <v>0</v>
      </c>
      <c r="D2438" s="1" t="str">
        <f t="shared" si="77"/>
        <v/>
      </c>
    </row>
    <row r="2439" spans="1:4">
      <c r="A2439" s="1">
        <v>41886</v>
      </c>
      <c r="B2439">
        <v>3081</v>
      </c>
      <c r="C2439">
        <f t="shared" si="76"/>
        <v>0</v>
      </c>
      <c r="D2439" s="1" t="str">
        <f t="shared" si="77"/>
        <v/>
      </c>
    </row>
    <row r="2440" spans="1:4">
      <c r="A2440" s="1">
        <v>41887</v>
      </c>
      <c r="B2440">
        <v>3499</v>
      </c>
      <c r="C2440">
        <f t="shared" si="76"/>
        <v>0</v>
      </c>
      <c r="D2440" s="1" t="str">
        <f t="shared" si="77"/>
        <v/>
      </c>
    </row>
    <row r="2441" spans="1:4">
      <c r="A2441" s="1">
        <v>41888</v>
      </c>
      <c r="B2441">
        <v>4037</v>
      </c>
      <c r="C2441">
        <f t="shared" si="76"/>
        <v>0</v>
      </c>
      <c r="D2441" s="1" t="str">
        <f t="shared" si="77"/>
        <v/>
      </c>
    </row>
    <row r="2442" spans="1:4">
      <c r="A2442" s="1">
        <v>41889</v>
      </c>
      <c r="B2442">
        <v>2652</v>
      </c>
      <c r="C2442">
        <f t="shared" si="76"/>
        <v>0</v>
      </c>
      <c r="D2442" s="1" t="str">
        <f t="shared" si="77"/>
        <v/>
      </c>
    </row>
    <row r="2443" spans="1:4">
      <c r="A2443" s="1">
        <v>41890</v>
      </c>
      <c r="B2443">
        <v>3063</v>
      </c>
      <c r="C2443">
        <f t="shared" si="76"/>
        <v>0</v>
      </c>
      <c r="D2443" s="1" t="str">
        <f t="shared" si="77"/>
        <v/>
      </c>
    </row>
    <row r="2444" spans="1:4">
      <c r="A2444" s="1">
        <v>41891</v>
      </c>
      <c r="B2444">
        <v>2764</v>
      </c>
      <c r="C2444">
        <f t="shared" si="76"/>
        <v>0</v>
      </c>
      <c r="D2444" s="1" t="str">
        <f t="shared" si="77"/>
        <v/>
      </c>
    </row>
    <row r="2445" spans="1:4">
      <c r="A2445" s="1">
        <v>41892</v>
      </c>
      <c r="B2445">
        <v>3681</v>
      </c>
      <c r="C2445">
        <f t="shared" si="76"/>
        <v>0</v>
      </c>
      <c r="D2445" s="1" t="str">
        <f t="shared" si="77"/>
        <v/>
      </c>
    </row>
    <row r="2446" spans="1:4">
      <c r="A2446" s="1">
        <v>41893</v>
      </c>
      <c r="B2446">
        <v>2884</v>
      </c>
      <c r="C2446">
        <f t="shared" si="76"/>
        <v>0</v>
      </c>
      <c r="D2446" s="1" t="str">
        <f t="shared" si="77"/>
        <v/>
      </c>
    </row>
    <row r="2447" spans="1:4">
      <c r="A2447" s="1">
        <v>41894</v>
      </c>
      <c r="B2447">
        <v>2754</v>
      </c>
      <c r="C2447">
        <f t="shared" si="76"/>
        <v>0</v>
      </c>
      <c r="D2447" s="1" t="str">
        <f t="shared" si="77"/>
        <v/>
      </c>
    </row>
    <row r="2448" spans="1:4">
      <c r="A2448" s="1">
        <v>41895</v>
      </c>
      <c r="B2448">
        <v>2769</v>
      </c>
      <c r="C2448">
        <f t="shared" si="76"/>
        <v>0</v>
      </c>
      <c r="D2448" s="1" t="str">
        <f t="shared" si="77"/>
        <v/>
      </c>
    </row>
    <row r="2449" spans="1:4">
      <c r="A2449" s="1">
        <v>41896</v>
      </c>
      <c r="B2449">
        <v>2638</v>
      </c>
      <c r="C2449">
        <f t="shared" si="76"/>
        <v>0</v>
      </c>
      <c r="D2449" s="1" t="str">
        <f t="shared" si="77"/>
        <v/>
      </c>
    </row>
    <row r="2450" spans="1:4">
      <c r="A2450" s="1">
        <v>41897</v>
      </c>
      <c r="B2450">
        <v>3151</v>
      </c>
      <c r="C2450">
        <f t="shared" si="76"/>
        <v>0</v>
      </c>
      <c r="D2450" s="1" t="str">
        <f t="shared" si="77"/>
        <v/>
      </c>
    </row>
    <row r="2451" spans="1:4">
      <c r="A2451" s="1">
        <v>41898</v>
      </c>
      <c r="B2451">
        <v>3381</v>
      </c>
      <c r="C2451">
        <f t="shared" si="76"/>
        <v>0</v>
      </c>
      <c r="D2451" s="1" t="str">
        <f t="shared" si="77"/>
        <v/>
      </c>
    </row>
    <row r="2452" spans="1:4">
      <c r="A2452" s="1">
        <v>41899</v>
      </c>
      <c r="B2452">
        <v>3224</v>
      </c>
      <c r="C2452">
        <f t="shared" si="76"/>
        <v>0</v>
      </c>
      <c r="D2452" s="1" t="str">
        <f t="shared" si="77"/>
        <v/>
      </c>
    </row>
    <row r="2453" spans="1:4">
      <c r="A2453" s="1">
        <v>41900</v>
      </c>
      <c r="B2453">
        <v>3604</v>
      </c>
      <c r="C2453">
        <f t="shared" si="76"/>
        <v>0</v>
      </c>
      <c r="D2453" s="1" t="str">
        <f t="shared" si="77"/>
        <v/>
      </c>
    </row>
    <row r="2454" spans="1:4">
      <c r="A2454" s="1">
        <v>41901</v>
      </c>
      <c r="B2454">
        <v>3287</v>
      </c>
      <c r="C2454">
        <f t="shared" si="76"/>
        <v>0</v>
      </c>
      <c r="D2454" s="1" t="str">
        <f t="shared" si="77"/>
        <v/>
      </c>
    </row>
    <row r="2455" spans="1:4">
      <c r="A2455" s="1">
        <v>41902</v>
      </c>
      <c r="B2455">
        <v>2851</v>
      </c>
      <c r="C2455">
        <f t="shared" si="76"/>
        <v>0</v>
      </c>
      <c r="D2455" s="1" t="str">
        <f t="shared" si="77"/>
        <v/>
      </c>
    </row>
    <row r="2456" spans="1:4">
      <c r="A2456" s="1">
        <v>41903</v>
      </c>
      <c r="B2456">
        <v>4030</v>
      </c>
      <c r="C2456">
        <f t="shared" si="76"/>
        <v>0</v>
      </c>
      <c r="D2456" s="1" t="str">
        <f t="shared" si="77"/>
        <v/>
      </c>
    </row>
    <row r="2457" spans="1:4">
      <c r="A2457" s="1">
        <v>41904</v>
      </c>
      <c r="B2457">
        <v>4032</v>
      </c>
      <c r="C2457">
        <f t="shared" si="76"/>
        <v>0</v>
      </c>
      <c r="D2457" s="1" t="str">
        <f t="shared" si="77"/>
        <v/>
      </c>
    </row>
    <row r="2458" spans="1:4">
      <c r="A2458" s="1">
        <v>41905</v>
      </c>
      <c r="B2458">
        <v>3393</v>
      </c>
      <c r="C2458">
        <f t="shared" si="76"/>
        <v>0</v>
      </c>
      <c r="D2458" s="1" t="str">
        <f t="shared" si="77"/>
        <v/>
      </c>
    </row>
    <row r="2459" spans="1:4">
      <c r="A2459" s="1">
        <v>41906</v>
      </c>
      <c r="B2459">
        <v>4514</v>
      </c>
      <c r="C2459">
        <f t="shared" si="76"/>
        <v>0</v>
      </c>
      <c r="D2459" s="1" t="str">
        <f t="shared" si="77"/>
        <v/>
      </c>
    </row>
    <row r="2460" spans="1:4">
      <c r="A2460" s="1">
        <v>41907</v>
      </c>
      <c r="B2460">
        <v>3240</v>
      </c>
      <c r="C2460">
        <f t="shared" si="76"/>
        <v>0</v>
      </c>
      <c r="D2460" s="1" t="str">
        <f t="shared" si="77"/>
        <v/>
      </c>
    </row>
    <row r="2461" spans="1:4">
      <c r="A2461" s="1">
        <v>41908</v>
      </c>
      <c r="B2461">
        <v>3447</v>
      </c>
      <c r="C2461">
        <f t="shared" si="76"/>
        <v>0</v>
      </c>
      <c r="D2461" s="1" t="str">
        <f t="shared" si="77"/>
        <v/>
      </c>
    </row>
    <row r="2462" spans="1:4">
      <c r="A2462" s="1">
        <v>41909</v>
      </c>
      <c r="B2462">
        <v>4546</v>
      </c>
      <c r="C2462">
        <f t="shared" si="76"/>
        <v>0</v>
      </c>
      <c r="D2462" s="1" t="str">
        <f t="shared" si="77"/>
        <v/>
      </c>
    </row>
    <row r="2463" spans="1:4">
      <c r="A2463" s="1">
        <v>41910</v>
      </c>
      <c r="B2463">
        <v>3599</v>
      </c>
      <c r="C2463">
        <f t="shared" si="76"/>
        <v>0</v>
      </c>
      <c r="D2463" s="1" t="str">
        <f t="shared" si="77"/>
        <v/>
      </c>
    </row>
    <row r="2464" spans="1:4">
      <c r="A2464" s="1">
        <v>41911</v>
      </c>
      <c r="B2464">
        <v>4452</v>
      </c>
      <c r="C2464">
        <f t="shared" si="76"/>
        <v>0</v>
      </c>
      <c r="D2464" s="1" t="str">
        <f t="shared" si="77"/>
        <v/>
      </c>
    </row>
    <row r="2465" spans="1:4">
      <c r="A2465" s="1">
        <v>41912</v>
      </c>
      <c r="B2465">
        <v>4270</v>
      </c>
      <c r="C2465">
        <f t="shared" si="76"/>
        <v>0</v>
      </c>
      <c r="D2465" s="1" t="str">
        <f t="shared" si="77"/>
        <v/>
      </c>
    </row>
    <row r="2466" spans="1:4">
      <c r="A2466" s="1">
        <v>41913</v>
      </c>
      <c r="B2466">
        <v>4421</v>
      </c>
      <c r="C2466">
        <f t="shared" si="76"/>
        <v>0</v>
      </c>
      <c r="D2466" s="1" t="str">
        <f t="shared" si="77"/>
        <v/>
      </c>
    </row>
    <row r="2467" spans="1:4">
      <c r="A2467" s="1">
        <v>41914</v>
      </c>
      <c r="B2467">
        <v>4146</v>
      </c>
      <c r="C2467">
        <f t="shared" si="76"/>
        <v>0</v>
      </c>
      <c r="D2467" s="1" t="str">
        <f t="shared" si="77"/>
        <v/>
      </c>
    </row>
    <row r="2468" spans="1:4">
      <c r="A2468" s="1">
        <v>41915</v>
      </c>
      <c r="B2468">
        <v>5179</v>
      </c>
      <c r="C2468">
        <f t="shared" si="76"/>
        <v>0</v>
      </c>
      <c r="D2468" s="1" t="str">
        <f t="shared" si="77"/>
        <v/>
      </c>
    </row>
    <row r="2469" spans="1:4">
      <c r="A2469" s="1">
        <v>41916</v>
      </c>
      <c r="B2469">
        <v>4759</v>
      </c>
      <c r="C2469">
        <f t="shared" si="76"/>
        <v>0</v>
      </c>
      <c r="D2469" s="1" t="str">
        <f t="shared" si="77"/>
        <v/>
      </c>
    </row>
    <row r="2470" spans="1:4">
      <c r="A2470" s="1">
        <v>41917</v>
      </c>
      <c r="B2470">
        <v>5884</v>
      </c>
      <c r="C2470">
        <f t="shared" si="76"/>
        <v>0</v>
      </c>
      <c r="D2470" s="1" t="str">
        <f t="shared" si="77"/>
        <v/>
      </c>
    </row>
    <row r="2471" spans="1:4">
      <c r="A2471" s="1">
        <v>41918</v>
      </c>
      <c r="B2471">
        <v>5723</v>
      </c>
      <c r="C2471">
        <f t="shared" si="76"/>
        <v>0</v>
      </c>
      <c r="D2471" s="1" t="str">
        <f t="shared" si="77"/>
        <v/>
      </c>
    </row>
    <row r="2472" spans="1:4">
      <c r="A2472" s="1">
        <v>41919</v>
      </c>
      <c r="B2472">
        <v>5594</v>
      </c>
      <c r="C2472">
        <f t="shared" si="76"/>
        <v>0</v>
      </c>
      <c r="D2472" s="1" t="str">
        <f t="shared" si="77"/>
        <v/>
      </c>
    </row>
    <row r="2473" spans="1:4">
      <c r="A2473" s="1">
        <v>41920</v>
      </c>
      <c r="B2473">
        <v>4697</v>
      </c>
      <c r="C2473">
        <f t="shared" si="76"/>
        <v>0</v>
      </c>
      <c r="D2473" s="1" t="str">
        <f t="shared" si="77"/>
        <v/>
      </c>
    </row>
    <row r="2474" spans="1:4">
      <c r="A2474" s="1">
        <v>41921</v>
      </c>
      <c r="B2474">
        <v>6588</v>
      </c>
      <c r="C2474">
        <f t="shared" si="76"/>
        <v>0</v>
      </c>
      <c r="D2474" s="1" t="str">
        <f t="shared" si="77"/>
        <v/>
      </c>
    </row>
    <row r="2475" spans="1:4">
      <c r="A2475" s="1">
        <v>41922</v>
      </c>
      <c r="B2475">
        <v>5118</v>
      </c>
      <c r="C2475">
        <f t="shared" si="76"/>
        <v>0</v>
      </c>
      <c r="D2475" s="1" t="str">
        <f t="shared" si="77"/>
        <v/>
      </c>
    </row>
    <row r="2476" spans="1:4">
      <c r="A2476" s="1">
        <v>41923</v>
      </c>
      <c r="B2476">
        <v>5193</v>
      </c>
      <c r="C2476">
        <f t="shared" si="76"/>
        <v>0</v>
      </c>
      <c r="D2476" s="1" t="str">
        <f t="shared" si="77"/>
        <v/>
      </c>
    </row>
    <row r="2477" spans="1:4">
      <c r="A2477" s="1">
        <v>41924</v>
      </c>
      <c r="B2477">
        <v>6667</v>
      </c>
      <c r="C2477">
        <f t="shared" si="76"/>
        <v>0</v>
      </c>
      <c r="D2477" s="1" t="str">
        <f t="shared" si="77"/>
        <v/>
      </c>
    </row>
    <row r="2478" spans="1:4">
      <c r="A2478" s="1">
        <v>41925</v>
      </c>
      <c r="B2478">
        <v>5431</v>
      </c>
      <c r="C2478">
        <f t="shared" si="76"/>
        <v>0</v>
      </c>
      <c r="D2478" s="1" t="str">
        <f t="shared" si="77"/>
        <v/>
      </c>
    </row>
    <row r="2479" spans="1:4">
      <c r="A2479" s="1">
        <v>41926</v>
      </c>
      <c r="B2479">
        <v>7199</v>
      </c>
      <c r="C2479">
        <f t="shared" si="76"/>
        <v>0</v>
      </c>
      <c r="D2479" s="1" t="str">
        <f t="shared" si="77"/>
        <v/>
      </c>
    </row>
    <row r="2480" spans="1:4">
      <c r="A2480" s="1">
        <v>41927</v>
      </c>
      <c r="B2480">
        <v>6927</v>
      </c>
      <c r="C2480">
        <f t="shared" si="76"/>
        <v>0</v>
      </c>
      <c r="D2480" s="1" t="str">
        <f t="shared" si="77"/>
        <v/>
      </c>
    </row>
    <row r="2481" spans="1:4">
      <c r="A2481" s="1">
        <v>41928</v>
      </c>
      <c r="B2481">
        <v>6201</v>
      </c>
      <c r="C2481">
        <f t="shared" si="76"/>
        <v>0</v>
      </c>
      <c r="D2481" s="1" t="str">
        <f t="shared" si="77"/>
        <v/>
      </c>
    </row>
    <row r="2482" spans="1:4">
      <c r="A2482" s="1">
        <v>41929</v>
      </c>
      <c r="B2482">
        <v>6584</v>
      </c>
      <c r="C2482">
        <f t="shared" si="76"/>
        <v>0</v>
      </c>
      <c r="D2482" s="1" t="str">
        <f t="shared" si="77"/>
        <v/>
      </c>
    </row>
    <row r="2483" spans="1:4">
      <c r="A2483" s="1">
        <v>41930</v>
      </c>
      <c r="B2483">
        <v>6111</v>
      </c>
      <c r="C2483">
        <f t="shared" si="76"/>
        <v>0</v>
      </c>
      <c r="D2483" s="1" t="str">
        <f t="shared" si="77"/>
        <v/>
      </c>
    </row>
    <row r="2484" spans="1:4">
      <c r="A2484" s="1">
        <v>41931</v>
      </c>
      <c r="B2484">
        <v>6373</v>
      </c>
      <c r="C2484">
        <f t="shared" si="76"/>
        <v>0</v>
      </c>
      <c r="D2484" s="1" t="str">
        <f t="shared" si="77"/>
        <v/>
      </c>
    </row>
    <row r="2485" spans="1:4">
      <c r="A2485" s="1">
        <v>41932</v>
      </c>
      <c r="B2485">
        <v>6920</v>
      </c>
      <c r="C2485">
        <f t="shared" si="76"/>
        <v>0</v>
      </c>
      <c r="D2485" s="1" t="str">
        <f t="shared" si="77"/>
        <v/>
      </c>
    </row>
    <row r="2486" spans="1:4">
      <c r="A2486" s="1">
        <v>41933</v>
      </c>
      <c r="B2486">
        <v>7980</v>
      </c>
      <c r="C2486">
        <f t="shared" si="76"/>
        <v>0</v>
      </c>
      <c r="D2486" s="1" t="str">
        <f t="shared" si="77"/>
        <v/>
      </c>
    </row>
    <row r="2487" spans="1:4">
      <c r="A2487" s="1">
        <v>41934</v>
      </c>
      <c r="B2487">
        <v>8419</v>
      </c>
      <c r="C2487">
        <f t="shared" si="76"/>
        <v>0</v>
      </c>
      <c r="D2487" s="1" t="str">
        <f t="shared" si="77"/>
        <v/>
      </c>
    </row>
    <row r="2488" spans="1:4">
      <c r="A2488" s="1">
        <v>41935</v>
      </c>
      <c r="B2488">
        <v>8155</v>
      </c>
      <c r="C2488">
        <f t="shared" si="76"/>
        <v>0</v>
      </c>
      <c r="D2488" s="1" t="str">
        <f t="shared" si="77"/>
        <v/>
      </c>
    </row>
    <row r="2489" spans="1:4">
      <c r="A2489" s="1">
        <v>41936</v>
      </c>
      <c r="B2489">
        <v>6860</v>
      </c>
      <c r="C2489">
        <f t="shared" si="76"/>
        <v>0</v>
      </c>
      <c r="D2489" s="1" t="str">
        <f t="shared" si="77"/>
        <v/>
      </c>
    </row>
    <row r="2490" spans="1:4">
      <c r="A2490" s="1">
        <v>41937</v>
      </c>
      <c r="B2490">
        <v>6185</v>
      </c>
      <c r="C2490">
        <f t="shared" si="76"/>
        <v>0</v>
      </c>
      <c r="D2490" s="1" t="str">
        <f t="shared" si="77"/>
        <v/>
      </c>
    </row>
    <row r="2491" spans="1:4">
      <c r="A2491" s="1">
        <v>41938</v>
      </c>
      <c r="B2491">
        <v>7315</v>
      </c>
      <c r="C2491">
        <f t="shared" si="76"/>
        <v>0</v>
      </c>
      <c r="D2491" s="1" t="str">
        <f t="shared" si="77"/>
        <v/>
      </c>
    </row>
    <row r="2492" spans="1:4">
      <c r="A2492" s="1">
        <v>41939</v>
      </c>
      <c r="B2492">
        <v>8418</v>
      </c>
      <c r="C2492">
        <f t="shared" si="76"/>
        <v>0</v>
      </c>
      <c r="D2492" s="1" t="str">
        <f t="shared" si="77"/>
        <v/>
      </c>
    </row>
    <row r="2493" spans="1:4">
      <c r="A2493" s="1">
        <v>41940</v>
      </c>
      <c r="B2493">
        <v>7092</v>
      </c>
      <c r="C2493">
        <f t="shared" si="76"/>
        <v>0</v>
      </c>
      <c r="D2493" s="1" t="str">
        <f t="shared" si="77"/>
        <v/>
      </c>
    </row>
    <row r="2494" spans="1:4">
      <c r="A2494" s="1">
        <v>41941</v>
      </c>
      <c r="B2494">
        <v>7755</v>
      </c>
      <c r="C2494">
        <f t="shared" si="76"/>
        <v>0</v>
      </c>
      <c r="D2494" s="1" t="str">
        <f t="shared" si="77"/>
        <v/>
      </c>
    </row>
    <row r="2495" spans="1:4">
      <c r="A2495" s="1">
        <v>41942</v>
      </c>
      <c r="B2495">
        <v>7852</v>
      </c>
      <c r="C2495">
        <f t="shared" si="76"/>
        <v>0</v>
      </c>
      <c r="D2495" s="1" t="str">
        <f t="shared" si="77"/>
        <v/>
      </c>
    </row>
    <row r="2496" spans="1:4">
      <c r="A2496" s="1">
        <v>41943</v>
      </c>
      <c r="B2496">
        <v>7330</v>
      </c>
      <c r="C2496">
        <f t="shared" si="76"/>
        <v>0</v>
      </c>
      <c r="D2496" s="1" t="str">
        <f t="shared" si="77"/>
        <v/>
      </c>
    </row>
    <row r="2497" spans="1:4">
      <c r="A2497" s="1">
        <v>41944</v>
      </c>
      <c r="B2497">
        <v>7251</v>
      </c>
      <c r="C2497">
        <f t="shared" si="76"/>
        <v>0</v>
      </c>
      <c r="D2497" s="1" t="str">
        <f t="shared" si="77"/>
        <v/>
      </c>
    </row>
    <row r="2498" spans="1:4">
      <c r="A2498" s="1">
        <v>41945</v>
      </c>
      <c r="B2498">
        <v>7782</v>
      </c>
      <c r="C2498">
        <f t="shared" si="76"/>
        <v>0</v>
      </c>
      <c r="D2498" s="1" t="str">
        <f t="shared" si="77"/>
        <v/>
      </c>
    </row>
    <row r="2499" spans="1:4">
      <c r="A2499" s="1">
        <v>41946</v>
      </c>
      <c r="B2499">
        <v>8303</v>
      </c>
      <c r="C2499">
        <f t="shared" ref="C2499:C2562" si="78">IF(B2499&gt;10000,C2498+1,0)</f>
        <v>0</v>
      </c>
      <c r="D2499" s="1" t="str">
        <f t="shared" ref="D2499:D2562" si="79">IF(C2499=55,A2499,"")</f>
        <v/>
      </c>
    </row>
    <row r="2500" spans="1:4">
      <c r="A2500" s="1">
        <v>41947</v>
      </c>
      <c r="B2500">
        <v>8841</v>
      </c>
      <c r="C2500">
        <f t="shared" si="78"/>
        <v>0</v>
      </c>
      <c r="D2500" s="1" t="str">
        <f t="shared" si="79"/>
        <v/>
      </c>
    </row>
    <row r="2501" spans="1:4">
      <c r="A2501" s="1">
        <v>41948</v>
      </c>
      <c r="B2501">
        <v>7784</v>
      </c>
      <c r="C2501">
        <f t="shared" si="78"/>
        <v>0</v>
      </c>
      <c r="D2501" s="1" t="str">
        <f t="shared" si="79"/>
        <v/>
      </c>
    </row>
    <row r="2502" spans="1:4">
      <c r="A2502" s="1">
        <v>41949</v>
      </c>
      <c r="B2502">
        <v>8061</v>
      </c>
      <c r="C2502">
        <f t="shared" si="78"/>
        <v>0</v>
      </c>
      <c r="D2502" s="1" t="str">
        <f t="shared" si="79"/>
        <v/>
      </c>
    </row>
    <row r="2503" spans="1:4">
      <c r="A2503" s="1">
        <v>41950</v>
      </c>
      <c r="B2503">
        <v>7508</v>
      </c>
      <c r="C2503">
        <f t="shared" si="78"/>
        <v>0</v>
      </c>
      <c r="D2503" s="1" t="str">
        <f t="shared" si="79"/>
        <v/>
      </c>
    </row>
    <row r="2504" spans="1:4">
      <c r="A2504" s="1">
        <v>41951</v>
      </c>
      <c r="B2504">
        <v>7931</v>
      </c>
      <c r="C2504">
        <f t="shared" si="78"/>
        <v>0</v>
      </c>
      <c r="D2504" s="1" t="str">
        <f t="shared" si="79"/>
        <v/>
      </c>
    </row>
    <row r="2505" spans="1:4">
      <c r="A2505" s="1">
        <v>41952</v>
      </c>
      <c r="B2505">
        <v>7375</v>
      </c>
      <c r="C2505">
        <f t="shared" si="78"/>
        <v>0</v>
      </c>
      <c r="D2505" s="1" t="str">
        <f t="shared" si="79"/>
        <v/>
      </c>
    </row>
    <row r="2506" spans="1:4">
      <c r="A2506" s="1">
        <v>41953</v>
      </c>
      <c r="B2506">
        <v>7594</v>
      </c>
      <c r="C2506">
        <f t="shared" si="78"/>
        <v>0</v>
      </c>
      <c r="D2506" s="1" t="str">
        <f t="shared" si="79"/>
        <v/>
      </c>
    </row>
    <row r="2507" spans="1:4">
      <c r="A2507" s="1">
        <v>41954</v>
      </c>
      <c r="B2507">
        <v>8901</v>
      </c>
      <c r="C2507">
        <f t="shared" si="78"/>
        <v>0</v>
      </c>
      <c r="D2507" s="1" t="str">
        <f t="shared" si="79"/>
        <v/>
      </c>
    </row>
    <row r="2508" spans="1:4">
      <c r="A2508" s="1">
        <v>41955</v>
      </c>
      <c r="B2508">
        <v>7704</v>
      </c>
      <c r="C2508">
        <f t="shared" si="78"/>
        <v>0</v>
      </c>
      <c r="D2508" s="1" t="str">
        <f t="shared" si="79"/>
        <v/>
      </c>
    </row>
    <row r="2509" spans="1:4">
      <c r="A2509" s="1">
        <v>41956</v>
      </c>
      <c r="B2509">
        <v>6979</v>
      </c>
      <c r="C2509">
        <f t="shared" si="78"/>
        <v>0</v>
      </c>
      <c r="D2509" s="1" t="str">
        <f t="shared" si="79"/>
        <v/>
      </c>
    </row>
    <row r="2510" spans="1:4">
      <c r="A2510" s="1">
        <v>41957</v>
      </c>
      <c r="B2510">
        <v>8920</v>
      </c>
      <c r="C2510">
        <f t="shared" si="78"/>
        <v>0</v>
      </c>
      <c r="D2510" s="1" t="str">
        <f t="shared" si="79"/>
        <v/>
      </c>
    </row>
    <row r="2511" spans="1:4">
      <c r="A2511" s="1">
        <v>41958</v>
      </c>
      <c r="B2511">
        <v>7006</v>
      </c>
      <c r="C2511">
        <f t="shared" si="78"/>
        <v>0</v>
      </c>
      <c r="D2511" s="1" t="str">
        <f t="shared" si="79"/>
        <v/>
      </c>
    </row>
    <row r="2512" spans="1:4">
      <c r="A2512" s="1">
        <v>41959</v>
      </c>
      <c r="B2512">
        <v>6453</v>
      </c>
      <c r="C2512">
        <f t="shared" si="78"/>
        <v>0</v>
      </c>
      <c r="D2512" s="1" t="str">
        <f t="shared" si="79"/>
        <v/>
      </c>
    </row>
    <row r="2513" spans="1:4">
      <c r="A2513" s="1">
        <v>41960</v>
      </c>
      <c r="B2513">
        <v>6558</v>
      </c>
      <c r="C2513">
        <f t="shared" si="78"/>
        <v>0</v>
      </c>
      <c r="D2513" s="1" t="str">
        <f t="shared" si="79"/>
        <v/>
      </c>
    </row>
    <row r="2514" spans="1:4">
      <c r="A2514" s="1">
        <v>41961</v>
      </c>
      <c r="B2514">
        <v>7227</v>
      </c>
      <c r="C2514">
        <f t="shared" si="78"/>
        <v>0</v>
      </c>
      <c r="D2514" s="1" t="str">
        <f t="shared" si="79"/>
        <v/>
      </c>
    </row>
    <row r="2515" spans="1:4">
      <c r="A2515" s="1">
        <v>41962</v>
      </c>
      <c r="B2515">
        <v>6735</v>
      </c>
      <c r="C2515">
        <f t="shared" si="78"/>
        <v>0</v>
      </c>
      <c r="D2515" s="1" t="str">
        <f t="shared" si="79"/>
        <v/>
      </c>
    </row>
    <row r="2516" spans="1:4">
      <c r="A2516" s="1">
        <v>41963</v>
      </c>
      <c r="B2516">
        <v>8024</v>
      </c>
      <c r="C2516">
        <f t="shared" si="78"/>
        <v>0</v>
      </c>
      <c r="D2516" s="1" t="str">
        <f t="shared" si="79"/>
        <v/>
      </c>
    </row>
    <row r="2517" spans="1:4">
      <c r="A2517" s="1">
        <v>41964</v>
      </c>
      <c r="B2517">
        <v>7289</v>
      </c>
      <c r="C2517">
        <f t="shared" si="78"/>
        <v>0</v>
      </c>
      <c r="D2517" s="1" t="str">
        <f t="shared" si="79"/>
        <v/>
      </c>
    </row>
    <row r="2518" spans="1:4">
      <c r="A2518" s="1">
        <v>41965</v>
      </c>
      <c r="B2518">
        <v>7104</v>
      </c>
      <c r="C2518">
        <f t="shared" si="78"/>
        <v>0</v>
      </c>
      <c r="D2518" s="1" t="str">
        <f t="shared" si="79"/>
        <v/>
      </c>
    </row>
    <row r="2519" spans="1:4">
      <c r="A2519" s="1">
        <v>41966</v>
      </c>
      <c r="B2519">
        <v>7711</v>
      </c>
      <c r="C2519">
        <f t="shared" si="78"/>
        <v>0</v>
      </c>
      <c r="D2519" s="1" t="str">
        <f t="shared" si="79"/>
        <v/>
      </c>
    </row>
    <row r="2520" spans="1:4">
      <c r="A2520" s="1">
        <v>41967</v>
      </c>
      <c r="B2520">
        <v>6395</v>
      </c>
      <c r="C2520">
        <f t="shared" si="78"/>
        <v>0</v>
      </c>
      <c r="D2520" s="1" t="str">
        <f t="shared" si="79"/>
        <v/>
      </c>
    </row>
    <row r="2521" spans="1:4">
      <c r="A2521" s="1">
        <v>41968</v>
      </c>
      <c r="B2521">
        <v>5400</v>
      </c>
      <c r="C2521">
        <f t="shared" si="78"/>
        <v>0</v>
      </c>
      <c r="D2521" s="1" t="str">
        <f t="shared" si="79"/>
        <v/>
      </c>
    </row>
    <row r="2522" spans="1:4">
      <c r="A2522" s="1">
        <v>41969</v>
      </c>
      <c r="B2522">
        <v>6318</v>
      </c>
      <c r="C2522">
        <f t="shared" si="78"/>
        <v>0</v>
      </c>
      <c r="D2522" s="1" t="str">
        <f t="shared" si="79"/>
        <v/>
      </c>
    </row>
    <row r="2523" spans="1:4">
      <c r="A2523" s="1">
        <v>41970</v>
      </c>
      <c r="B2523">
        <v>5763</v>
      </c>
      <c r="C2523">
        <f t="shared" si="78"/>
        <v>0</v>
      </c>
      <c r="D2523" s="1" t="str">
        <f t="shared" si="79"/>
        <v/>
      </c>
    </row>
    <row r="2524" spans="1:4">
      <c r="A2524" s="1">
        <v>41971</v>
      </c>
      <c r="B2524">
        <v>6866</v>
      </c>
      <c r="C2524">
        <f t="shared" si="78"/>
        <v>0</v>
      </c>
      <c r="D2524" s="1" t="str">
        <f t="shared" si="79"/>
        <v/>
      </c>
    </row>
    <row r="2525" spans="1:4">
      <c r="A2525" s="1">
        <v>41972</v>
      </c>
      <c r="B2525">
        <v>7289</v>
      </c>
      <c r="C2525">
        <f t="shared" si="78"/>
        <v>0</v>
      </c>
      <c r="D2525" s="1" t="str">
        <f t="shared" si="79"/>
        <v/>
      </c>
    </row>
    <row r="2526" spans="1:4">
      <c r="A2526" s="1">
        <v>41973</v>
      </c>
      <c r="B2526">
        <v>5659</v>
      </c>
      <c r="C2526">
        <f t="shared" si="78"/>
        <v>0</v>
      </c>
      <c r="D2526" s="1" t="str">
        <f t="shared" si="79"/>
        <v/>
      </c>
    </row>
    <row r="2527" spans="1:4">
      <c r="A2527" s="1">
        <v>41974</v>
      </c>
      <c r="B2527">
        <v>6894</v>
      </c>
      <c r="C2527">
        <f t="shared" si="78"/>
        <v>0</v>
      </c>
      <c r="D2527" s="1" t="str">
        <f t="shared" si="79"/>
        <v/>
      </c>
    </row>
    <row r="2528" spans="1:4">
      <c r="A2528" s="1">
        <v>41975</v>
      </c>
      <c r="B2528">
        <v>7030</v>
      </c>
      <c r="C2528">
        <f t="shared" si="78"/>
        <v>0</v>
      </c>
      <c r="D2528" s="1" t="str">
        <f t="shared" si="79"/>
        <v/>
      </c>
    </row>
    <row r="2529" spans="1:4">
      <c r="A2529" s="1">
        <v>41976</v>
      </c>
      <c r="B2529">
        <v>7144</v>
      </c>
      <c r="C2529">
        <f t="shared" si="78"/>
        <v>0</v>
      </c>
      <c r="D2529" s="1" t="str">
        <f t="shared" si="79"/>
        <v/>
      </c>
    </row>
    <row r="2530" spans="1:4">
      <c r="A2530" s="1">
        <v>41977</v>
      </c>
      <c r="B2530">
        <v>5680</v>
      </c>
      <c r="C2530">
        <f t="shared" si="78"/>
        <v>0</v>
      </c>
      <c r="D2530" s="1" t="str">
        <f t="shared" si="79"/>
        <v/>
      </c>
    </row>
    <row r="2531" spans="1:4">
      <c r="A2531" s="1">
        <v>41978</v>
      </c>
      <c r="B2531">
        <v>6815</v>
      </c>
      <c r="C2531">
        <f t="shared" si="78"/>
        <v>0</v>
      </c>
      <c r="D2531" s="1" t="str">
        <f t="shared" si="79"/>
        <v/>
      </c>
    </row>
    <row r="2532" spans="1:4">
      <c r="A2532" s="1">
        <v>41979</v>
      </c>
      <c r="B2532">
        <v>6642</v>
      </c>
      <c r="C2532">
        <f t="shared" si="78"/>
        <v>0</v>
      </c>
      <c r="D2532" s="1" t="str">
        <f t="shared" si="79"/>
        <v/>
      </c>
    </row>
    <row r="2533" spans="1:4">
      <c r="A2533" s="1">
        <v>41980</v>
      </c>
      <c r="B2533">
        <v>6405</v>
      </c>
      <c r="C2533">
        <f t="shared" si="78"/>
        <v>0</v>
      </c>
      <c r="D2533" s="1" t="str">
        <f t="shared" si="79"/>
        <v/>
      </c>
    </row>
    <row r="2534" spans="1:4">
      <c r="A2534" s="1">
        <v>41981</v>
      </c>
      <c r="B2534">
        <v>7167</v>
      </c>
      <c r="C2534">
        <f t="shared" si="78"/>
        <v>0</v>
      </c>
      <c r="D2534" s="1" t="str">
        <f t="shared" si="79"/>
        <v/>
      </c>
    </row>
    <row r="2535" spans="1:4">
      <c r="A2535" s="1">
        <v>41982</v>
      </c>
      <c r="B2535">
        <v>6557</v>
      </c>
      <c r="C2535">
        <f t="shared" si="78"/>
        <v>0</v>
      </c>
      <c r="D2535" s="1" t="str">
        <f t="shared" si="79"/>
        <v/>
      </c>
    </row>
    <row r="2536" spans="1:4">
      <c r="A2536" s="1">
        <v>41983</v>
      </c>
      <c r="B2536">
        <v>6592</v>
      </c>
      <c r="C2536">
        <f t="shared" si="78"/>
        <v>0</v>
      </c>
      <c r="D2536" s="1" t="str">
        <f t="shared" si="79"/>
        <v/>
      </c>
    </row>
    <row r="2537" spans="1:4">
      <c r="A2537" s="1">
        <v>41984</v>
      </c>
      <c r="B2537">
        <v>6799</v>
      </c>
      <c r="C2537">
        <f t="shared" si="78"/>
        <v>0</v>
      </c>
      <c r="D2537" s="1" t="str">
        <f t="shared" si="79"/>
        <v/>
      </c>
    </row>
    <row r="2538" spans="1:4">
      <c r="A2538" s="1">
        <v>41985</v>
      </c>
      <c r="B2538">
        <v>6480</v>
      </c>
      <c r="C2538">
        <f t="shared" si="78"/>
        <v>0</v>
      </c>
      <c r="D2538" s="1" t="str">
        <f t="shared" si="79"/>
        <v/>
      </c>
    </row>
    <row r="2539" spans="1:4">
      <c r="A2539" s="1">
        <v>41986</v>
      </c>
      <c r="B2539">
        <v>5827</v>
      </c>
      <c r="C2539">
        <f t="shared" si="78"/>
        <v>0</v>
      </c>
      <c r="D2539" s="1" t="str">
        <f t="shared" si="79"/>
        <v/>
      </c>
    </row>
    <row r="2540" spans="1:4">
      <c r="A2540" s="1">
        <v>41987</v>
      </c>
      <c r="B2540">
        <v>4502</v>
      </c>
      <c r="C2540">
        <f t="shared" si="78"/>
        <v>0</v>
      </c>
      <c r="D2540" s="1" t="str">
        <f t="shared" si="79"/>
        <v/>
      </c>
    </row>
    <row r="2541" spans="1:4">
      <c r="A2541" s="1">
        <v>41988</v>
      </c>
      <c r="B2541">
        <v>4925</v>
      </c>
      <c r="C2541">
        <f t="shared" si="78"/>
        <v>0</v>
      </c>
      <c r="D2541" s="1" t="str">
        <f t="shared" si="79"/>
        <v/>
      </c>
    </row>
    <row r="2542" spans="1:4">
      <c r="A2542" s="1">
        <v>41989</v>
      </c>
      <c r="B2542">
        <v>5581</v>
      </c>
      <c r="C2542">
        <f t="shared" si="78"/>
        <v>0</v>
      </c>
      <c r="D2542" s="1" t="str">
        <f t="shared" si="79"/>
        <v/>
      </c>
    </row>
    <row r="2543" spans="1:4">
      <c r="A2543" s="1">
        <v>41990</v>
      </c>
      <c r="B2543">
        <v>4183</v>
      </c>
      <c r="C2543">
        <f t="shared" si="78"/>
        <v>0</v>
      </c>
      <c r="D2543" s="1" t="str">
        <f t="shared" si="79"/>
        <v/>
      </c>
    </row>
    <row r="2544" spans="1:4">
      <c r="A2544" s="1">
        <v>41991</v>
      </c>
      <c r="B2544">
        <v>4460</v>
      </c>
      <c r="C2544">
        <f t="shared" si="78"/>
        <v>0</v>
      </c>
      <c r="D2544" s="1" t="str">
        <f t="shared" si="79"/>
        <v/>
      </c>
    </row>
    <row r="2545" spans="1:4">
      <c r="A2545" s="1">
        <v>41992</v>
      </c>
      <c r="B2545">
        <v>4398</v>
      </c>
      <c r="C2545">
        <f t="shared" si="78"/>
        <v>0</v>
      </c>
      <c r="D2545" s="1" t="str">
        <f t="shared" si="79"/>
        <v/>
      </c>
    </row>
    <row r="2546" spans="1:4">
      <c r="A2546" s="1">
        <v>41993</v>
      </c>
      <c r="B2546">
        <v>3836</v>
      </c>
      <c r="C2546">
        <f t="shared" si="78"/>
        <v>0</v>
      </c>
      <c r="D2546" s="1" t="str">
        <f t="shared" si="79"/>
        <v/>
      </c>
    </row>
    <row r="2547" spans="1:4">
      <c r="A2547" s="1">
        <v>41994</v>
      </c>
      <c r="B2547">
        <v>4388</v>
      </c>
      <c r="C2547">
        <f t="shared" si="78"/>
        <v>0</v>
      </c>
      <c r="D2547" s="1" t="str">
        <f t="shared" si="79"/>
        <v/>
      </c>
    </row>
    <row r="2548" spans="1:4">
      <c r="A2548" s="1">
        <v>41995</v>
      </c>
      <c r="B2548">
        <v>5010</v>
      </c>
      <c r="C2548">
        <f t="shared" si="78"/>
        <v>0</v>
      </c>
      <c r="D2548" s="1" t="str">
        <f t="shared" si="79"/>
        <v/>
      </c>
    </row>
    <row r="2549" spans="1:4">
      <c r="A2549" s="1">
        <v>41996</v>
      </c>
      <c r="B2549">
        <v>4691</v>
      </c>
      <c r="C2549">
        <f t="shared" si="78"/>
        <v>0</v>
      </c>
      <c r="D2549" s="1" t="str">
        <f t="shared" si="79"/>
        <v/>
      </c>
    </row>
    <row r="2550" spans="1:4">
      <c r="A2550" s="1">
        <v>41997</v>
      </c>
      <c r="B2550">
        <v>3364</v>
      </c>
      <c r="C2550">
        <f t="shared" si="78"/>
        <v>0</v>
      </c>
      <c r="D2550" s="1" t="str">
        <f t="shared" si="79"/>
        <v/>
      </c>
    </row>
    <row r="2551" spans="1:4">
      <c r="A2551" s="1">
        <v>41998</v>
      </c>
      <c r="B2551">
        <v>5360</v>
      </c>
      <c r="C2551">
        <f t="shared" si="78"/>
        <v>0</v>
      </c>
      <c r="D2551" s="1" t="str">
        <f t="shared" si="79"/>
        <v/>
      </c>
    </row>
    <row r="2552" spans="1:4">
      <c r="A2552" s="1">
        <v>41999</v>
      </c>
      <c r="B2552">
        <v>4600</v>
      </c>
      <c r="C2552">
        <f t="shared" si="78"/>
        <v>0</v>
      </c>
      <c r="D2552" s="1" t="str">
        <f t="shared" si="79"/>
        <v/>
      </c>
    </row>
    <row r="2553" spans="1:4">
      <c r="A2553" s="1">
        <v>42000</v>
      </c>
      <c r="B2553">
        <v>4385</v>
      </c>
      <c r="C2553">
        <f t="shared" si="78"/>
        <v>0</v>
      </c>
      <c r="D2553" s="1" t="str">
        <f t="shared" si="79"/>
        <v/>
      </c>
    </row>
    <row r="2554" spans="1:4">
      <c r="A2554" s="1">
        <v>42001</v>
      </c>
      <c r="B2554">
        <v>3828</v>
      </c>
      <c r="C2554">
        <f t="shared" si="78"/>
        <v>0</v>
      </c>
      <c r="D2554" s="1" t="str">
        <f t="shared" si="79"/>
        <v/>
      </c>
    </row>
    <row r="2555" spans="1:4">
      <c r="A2555" s="1">
        <v>42002</v>
      </c>
      <c r="B2555">
        <v>4602</v>
      </c>
      <c r="C2555">
        <f t="shared" si="78"/>
        <v>0</v>
      </c>
      <c r="D2555" s="1" t="str">
        <f t="shared" si="79"/>
        <v/>
      </c>
    </row>
    <row r="2556" spans="1:4">
      <c r="A2556" s="1">
        <v>42003</v>
      </c>
      <c r="B2556">
        <v>3633</v>
      </c>
      <c r="C2556">
        <f t="shared" si="78"/>
        <v>0</v>
      </c>
      <c r="D2556" s="1" t="str">
        <f t="shared" si="79"/>
        <v/>
      </c>
    </row>
    <row r="2557" spans="1:4">
      <c r="A2557" s="1">
        <v>42004</v>
      </c>
      <c r="B2557">
        <v>4706</v>
      </c>
      <c r="C2557">
        <f t="shared" si="78"/>
        <v>0</v>
      </c>
      <c r="D2557" s="1" t="str">
        <f t="shared" si="79"/>
        <v/>
      </c>
    </row>
    <row r="2558" spans="1:4">
      <c r="A2558" s="1">
        <v>42005</v>
      </c>
      <c r="B2558">
        <v>4947</v>
      </c>
      <c r="C2558">
        <f t="shared" si="78"/>
        <v>0</v>
      </c>
      <c r="D2558" s="1" t="str">
        <f t="shared" si="79"/>
        <v/>
      </c>
    </row>
    <row r="2559" spans="1:4">
      <c r="A2559" s="1">
        <v>42006</v>
      </c>
      <c r="B2559">
        <v>5257</v>
      </c>
      <c r="C2559">
        <f t="shared" si="78"/>
        <v>0</v>
      </c>
      <c r="D2559" s="1" t="str">
        <f t="shared" si="79"/>
        <v/>
      </c>
    </row>
    <row r="2560" spans="1:4">
      <c r="A2560" s="1">
        <v>42007</v>
      </c>
      <c r="B2560">
        <v>5075</v>
      </c>
      <c r="C2560">
        <f t="shared" si="78"/>
        <v>0</v>
      </c>
      <c r="D2560" s="1" t="str">
        <f t="shared" si="79"/>
        <v/>
      </c>
    </row>
    <row r="2561" spans="1:4">
      <c r="A2561" s="1">
        <v>42008</v>
      </c>
      <c r="B2561">
        <v>3729</v>
      </c>
      <c r="C2561">
        <f t="shared" si="78"/>
        <v>0</v>
      </c>
      <c r="D2561" s="1" t="str">
        <f t="shared" si="79"/>
        <v/>
      </c>
    </row>
    <row r="2562" spans="1:4">
      <c r="A2562" s="1">
        <v>42009</v>
      </c>
      <c r="B2562">
        <v>4814</v>
      </c>
      <c r="C2562">
        <f t="shared" si="78"/>
        <v>0</v>
      </c>
      <c r="D2562" s="1" t="str">
        <f t="shared" si="79"/>
        <v/>
      </c>
    </row>
    <row r="2563" spans="1:4">
      <c r="A2563" s="1">
        <v>42010</v>
      </c>
      <c r="B2563">
        <v>3490</v>
      </c>
      <c r="C2563">
        <f t="shared" ref="C2563:C2626" si="80">IF(B2563&gt;10000,C2562+1,0)</f>
        <v>0</v>
      </c>
      <c r="D2563" s="1" t="str">
        <f t="shared" ref="D2563:D2626" si="81">IF(C2563=55,A2563,"")</f>
        <v/>
      </c>
    </row>
    <row r="2564" spans="1:4">
      <c r="A2564" s="1">
        <v>42011</v>
      </c>
      <c r="B2564">
        <v>5022</v>
      </c>
      <c r="C2564">
        <f t="shared" si="80"/>
        <v>0</v>
      </c>
      <c r="D2564" s="1" t="str">
        <f t="shared" si="81"/>
        <v/>
      </c>
    </row>
    <row r="2565" spans="1:4">
      <c r="A2565" s="1">
        <v>42012</v>
      </c>
      <c r="B2565">
        <v>2790</v>
      </c>
      <c r="C2565">
        <f t="shared" si="80"/>
        <v>0</v>
      </c>
      <c r="D2565" s="1" t="str">
        <f t="shared" si="81"/>
        <v/>
      </c>
    </row>
    <row r="2566" spans="1:4">
      <c r="A2566" s="1">
        <v>42013</v>
      </c>
      <c r="B2566">
        <v>3024</v>
      </c>
      <c r="C2566">
        <f t="shared" si="80"/>
        <v>0</v>
      </c>
      <c r="D2566" s="1" t="str">
        <f t="shared" si="81"/>
        <v/>
      </c>
    </row>
    <row r="2567" spans="1:4">
      <c r="A2567" s="1">
        <v>42014</v>
      </c>
      <c r="B2567">
        <v>3140</v>
      </c>
      <c r="C2567">
        <f t="shared" si="80"/>
        <v>0</v>
      </c>
      <c r="D2567" s="1" t="str">
        <f t="shared" si="81"/>
        <v/>
      </c>
    </row>
    <row r="2568" spans="1:4">
      <c r="A2568" s="1">
        <v>42015</v>
      </c>
      <c r="B2568">
        <v>2565</v>
      </c>
      <c r="C2568">
        <f t="shared" si="80"/>
        <v>0</v>
      </c>
      <c r="D2568" s="1" t="str">
        <f t="shared" si="81"/>
        <v/>
      </c>
    </row>
    <row r="2569" spans="1:4">
      <c r="A2569" s="1">
        <v>42016</v>
      </c>
      <c r="B2569">
        <v>2994</v>
      </c>
      <c r="C2569">
        <f t="shared" si="80"/>
        <v>0</v>
      </c>
      <c r="D2569" s="1" t="str">
        <f t="shared" si="81"/>
        <v/>
      </c>
    </row>
    <row r="2570" spans="1:4">
      <c r="A2570" s="1">
        <v>42017</v>
      </c>
      <c r="B2570">
        <v>4643</v>
      </c>
      <c r="C2570">
        <f t="shared" si="80"/>
        <v>0</v>
      </c>
      <c r="D2570" s="1" t="str">
        <f t="shared" si="81"/>
        <v/>
      </c>
    </row>
    <row r="2571" spans="1:4">
      <c r="A2571" s="1">
        <v>42018</v>
      </c>
      <c r="B2571">
        <v>3857</v>
      </c>
      <c r="C2571">
        <f t="shared" si="80"/>
        <v>0</v>
      </c>
      <c r="D2571" s="1" t="str">
        <f t="shared" si="81"/>
        <v/>
      </c>
    </row>
    <row r="2572" spans="1:4">
      <c r="A2572" s="1">
        <v>42019</v>
      </c>
      <c r="B2572">
        <v>3936</v>
      </c>
      <c r="C2572">
        <f t="shared" si="80"/>
        <v>0</v>
      </c>
      <c r="D2572" s="1" t="str">
        <f t="shared" si="81"/>
        <v/>
      </c>
    </row>
    <row r="2573" spans="1:4">
      <c r="A2573" s="1">
        <v>42020</v>
      </c>
      <c r="B2573">
        <v>2824</v>
      </c>
      <c r="C2573">
        <f t="shared" si="80"/>
        <v>0</v>
      </c>
      <c r="D2573" s="1" t="str">
        <f t="shared" si="81"/>
        <v/>
      </c>
    </row>
    <row r="2574" spans="1:4">
      <c r="A2574" s="1">
        <v>42021</v>
      </c>
      <c r="B2574">
        <v>3024</v>
      </c>
      <c r="C2574">
        <f t="shared" si="80"/>
        <v>0</v>
      </c>
      <c r="D2574" s="1" t="str">
        <f t="shared" si="81"/>
        <v/>
      </c>
    </row>
    <row r="2575" spans="1:4">
      <c r="A2575" s="1">
        <v>42022</v>
      </c>
      <c r="B2575">
        <v>4027</v>
      </c>
      <c r="C2575">
        <f t="shared" si="80"/>
        <v>0</v>
      </c>
      <c r="D2575" s="1" t="str">
        <f t="shared" si="81"/>
        <v/>
      </c>
    </row>
    <row r="2576" spans="1:4">
      <c r="A2576" s="1">
        <v>42023</v>
      </c>
      <c r="B2576">
        <v>2376</v>
      </c>
      <c r="C2576">
        <f t="shared" si="80"/>
        <v>0</v>
      </c>
      <c r="D2576" s="1" t="str">
        <f t="shared" si="81"/>
        <v/>
      </c>
    </row>
    <row r="2577" spans="1:4">
      <c r="A2577" s="1">
        <v>42024</v>
      </c>
      <c r="B2577">
        <v>4079</v>
      </c>
      <c r="C2577">
        <f t="shared" si="80"/>
        <v>0</v>
      </c>
      <c r="D2577" s="1" t="str">
        <f t="shared" si="81"/>
        <v/>
      </c>
    </row>
    <row r="2578" spans="1:4">
      <c r="A2578" s="1">
        <v>42025</v>
      </c>
      <c r="B2578">
        <v>4208</v>
      </c>
      <c r="C2578">
        <f t="shared" si="80"/>
        <v>0</v>
      </c>
      <c r="D2578" s="1" t="str">
        <f t="shared" si="81"/>
        <v/>
      </c>
    </row>
    <row r="2579" spans="1:4">
      <c r="A2579" s="1">
        <v>42026</v>
      </c>
      <c r="B2579">
        <v>2431</v>
      </c>
      <c r="C2579">
        <f t="shared" si="80"/>
        <v>0</v>
      </c>
      <c r="D2579" s="1" t="str">
        <f t="shared" si="81"/>
        <v/>
      </c>
    </row>
    <row r="2580" spans="1:4">
      <c r="A2580" s="1">
        <v>42027</v>
      </c>
      <c r="B2580">
        <v>3396</v>
      </c>
      <c r="C2580">
        <f t="shared" si="80"/>
        <v>0</v>
      </c>
      <c r="D2580" s="1" t="str">
        <f t="shared" si="81"/>
        <v/>
      </c>
    </row>
    <row r="2581" spans="1:4">
      <c r="A2581" s="1">
        <v>42028</v>
      </c>
      <c r="B2581">
        <v>2839</v>
      </c>
      <c r="C2581">
        <f t="shared" si="80"/>
        <v>0</v>
      </c>
      <c r="D2581" s="1" t="str">
        <f t="shared" si="81"/>
        <v/>
      </c>
    </row>
    <row r="2582" spans="1:4">
      <c r="A2582" s="1">
        <v>42029</v>
      </c>
      <c r="B2582">
        <v>4487</v>
      </c>
      <c r="C2582">
        <f t="shared" si="80"/>
        <v>0</v>
      </c>
      <c r="D2582" s="1" t="str">
        <f t="shared" si="81"/>
        <v/>
      </c>
    </row>
    <row r="2583" spans="1:4">
      <c r="A2583" s="1">
        <v>42030</v>
      </c>
      <c r="B2583">
        <v>3227</v>
      </c>
      <c r="C2583">
        <f t="shared" si="80"/>
        <v>0</v>
      </c>
      <c r="D2583" s="1" t="str">
        <f t="shared" si="81"/>
        <v/>
      </c>
    </row>
    <row r="2584" spans="1:4">
      <c r="A2584" s="1">
        <v>42031</v>
      </c>
      <c r="B2584">
        <v>4252</v>
      </c>
      <c r="C2584">
        <f t="shared" si="80"/>
        <v>0</v>
      </c>
      <c r="D2584" s="1" t="str">
        <f t="shared" si="81"/>
        <v/>
      </c>
    </row>
    <row r="2585" spans="1:4">
      <c r="A2585" s="1">
        <v>42032</v>
      </c>
      <c r="B2585">
        <v>2536</v>
      </c>
      <c r="C2585">
        <f t="shared" si="80"/>
        <v>0</v>
      </c>
      <c r="D2585" s="1" t="str">
        <f t="shared" si="81"/>
        <v/>
      </c>
    </row>
    <row r="2586" spans="1:4">
      <c r="A2586" s="1">
        <v>42033</v>
      </c>
      <c r="B2586">
        <v>3469</v>
      </c>
      <c r="C2586">
        <f t="shared" si="80"/>
        <v>0</v>
      </c>
      <c r="D2586" s="1" t="str">
        <f t="shared" si="81"/>
        <v/>
      </c>
    </row>
    <row r="2587" spans="1:4">
      <c r="A2587" s="1">
        <v>42034</v>
      </c>
      <c r="B2587">
        <v>4270</v>
      </c>
      <c r="C2587">
        <f t="shared" si="80"/>
        <v>0</v>
      </c>
      <c r="D2587" s="1" t="str">
        <f t="shared" si="81"/>
        <v/>
      </c>
    </row>
    <row r="2588" spans="1:4">
      <c r="A2588" s="1">
        <v>42035</v>
      </c>
      <c r="B2588">
        <v>4201</v>
      </c>
      <c r="C2588">
        <f t="shared" si="80"/>
        <v>0</v>
      </c>
      <c r="D2588" s="1" t="str">
        <f t="shared" si="81"/>
        <v/>
      </c>
    </row>
    <row r="2589" spans="1:4">
      <c r="A2589" s="1">
        <v>42036</v>
      </c>
      <c r="B2589">
        <v>3173</v>
      </c>
      <c r="C2589">
        <f t="shared" si="80"/>
        <v>0</v>
      </c>
      <c r="D2589" s="1" t="str">
        <f t="shared" si="81"/>
        <v/>
      </c>
    </row>
    <row r="2590" spans="1:4">
      <c r="A2590" s="1">
        <v>42037</v>
      </c>
      <c r="B2590">
        <v>3815</v>
      </c>
      <c r="C2590">
        <f t="shared" si="80"/>
        <v>0</v>
      </c>
      <c r="D2590" s="1" t="str">
        <f t="shared" si="81"/>
        <v/>
      </c>
    </row>
    <row r="2591" spans="1:4">
      <c r="A2591" s="1">
        <v>42038</v>
      </c>
      <c r="B2591">
        <v>3020</v>
      </c>
      <c r="C2591">
        <f t="shared" si="80"/>
        <v>0</v>
      </c>
      <c r="D2591" s="1" t="str">
        <f t="shared" si="81"/>
        <v/>
      </c>
    </row>
    <row r="2592" spans="1:4">
      <c r="A2592" s="1">
        <v>42039</v>
      </c>
      <c r="B2592">
        <v>3218</v>
      </c>
      <c r="C2592">
        <f t="shared" si="80"/>
        <v>0</v>
      </c>
      <c r="D2592" s="1" t="str">
        <f t="shared" si="81"/>
        <v/>
      </c>
    </row>
    <row r="2593" spans="1:4">
      <c r="A2593" s="1">
        <v>42040</v>
      </c>
      <c r="B2593">
        <v>4216</v>
      </c>
      <c r="C2593">
        <f t="shared" si="80"/>
        <v>0</v>
      </c>
      <c r="D2593" s="1" t="str">
        <f t="shared" si="81"/>
        <v/>
      </c>
    </row>
    <row r="2594" spans="1:4">
      <c r="A2594" s="1">
        <v>42041</v>
      </c>
      <c r="B2594">
        <v>4276</v>
      </c>
      <c r="C2594">
        <f t="shared" si="80"/>
        <v>0</v>
      </c>
      <c r="D2594" s="1" t="str">
        <f t="shared" si="81"/>
        <v/>
      </c>
    </row>
    <row r="2595" spans="1:4">
      <c r="A2595" s="1">
        <v>42042</v>
      </c>
      <c r="B2595">
        <v>4333</v>
      </c>
      <c r="C2595">
        <f t="shared" si="80"/>
        <v>0</v>
      </c>
      <c r="D2595" s="1" t="str">
        <f t="shared" si="81"/>
        <v/>
      </c>
    </row>
    <row r="2596" spans="1:4">
      <c r="A2596" s="1">
        <v>42043</v>
      </c>
      <c r="B2596">
        <v>3311</v>
      </c>
      <c r="C2596">
        <f t="shared" si="80"/>
        <v>0</v>
      </c>
      <c r="D2596" s="1" t="str">
        <f t="shared" si="81"/>
        <v/>
      </c>
    </row>
    <row r="2597" spans="1:4">
      <c r="A2597" s="1">
        <v>42044</v>
      </c>
      <c r="B2597">
        <v>3448</v>
      </c>
      <c r="C2597">
        <f t="shared" si="80"/>
        <v>0</v>
      </c>
      <c r="D2597" s="1" t="str">
        <f t="shared" si="81"/>
        <v/>
      </c>
    </row>
    <row r="2598" spans="1:4">
      <c r="A2598" s="1">
        <v>42045</v>
      </c>
      <c r="B2598">
        <v>3454</v>
      </c>
      <c r="C2598">
        <f t="shared" si="80"/>
        <v>0</v>
      </c>
      <c r="D2598" s="1" t="str">
        <f t="shared" si="81"/>
        <v/>
      </c>
    </row>
    <row r="2599" spans="1:4">
      <c r="A2599" s="1">
        <v>42046</v>
      </c>
      <c r="B2599">
        <v>4174</v>
      </c>
      <c r="C2599">
        <f t="shared" si="80"/>
        <v>0</v>
      </c>
      <c r="D2599" s="1" t="str">
        <f t="shared" si="81"/>
        <v/>
      </c>
    </row>
    <row r="2600" spans="1:4">
      <c r="A2600" s="1">
        <v>42047</v>
      </c>
      <c r="B2600">
        <v>2646</v>
      </c>
      <c r="C2600">
        <f t="shared" si="80"/>
        <v>0</v>
      </c>
      <c r="D2600" s="1" t="str">
        <f t="shared" si="81"/>
        <v/>
      </c>
    </row>
    <row r="2601" spans="1:4">
      <c r="A2601" s="1">
        <v>42048</v>
      </c>
      <c r="B2601">
        <v>3444</v>
      </c>
      <c r="C2601">
        <f t="shared" si="80"/>
        <v>0</v>
      </c>
      <c r="D2601" s="1" t="str">
        <f t="shared" si="81"/>
        <v/>
      </c>
    </row>
    <row r="2602" spans="1:4">
      <c r="A2602" s="1">
        <v>42049</v>
      </c>
      <c r="B2602">
        <v>4514</v>
      </c>
      <c r="C2602">
        <f t="shared" si="80"/>
        <v>0</v>
      </c>
      <c r="D2602" s="1" t="str">
        <f t="shared" si="81"/>
        <v/>
      </c>
    </row>
    <row r="2603" spans="1:4">
      <c r="A2603" s="1">
        <v>42050</v>
      </c>
      <c r="B2603">
        <v>3727</v>
      </c>
      <c r="C2603">
        <f t="shared" si="80"/>
        <v>0</v>
      </c>
      <c r="D2603" s="1" t="str">
        <f t="shared" si="81"/>
        <v/>
      </c>
    </row>
    <row r="2604" spans="1:4">
      <c r="A2604" s="1">
        <v>42051</v>
      </c>
      <c r="B2604">
        <v>3270</v>
      </c>
      <c r="C2604">
        <f t="shared" si="80"/>
        <v>0</v>
      </c>
      <c r="D2604" s="1" t="str">
        <f t="shared" si="81"/>
        <v/>
      </c>
    </row>
    <row r="2605" spans="1:4">
      <c r="A2605" s="1">
        <v>42052</v>
      </c>
      <c r="B2605">
        <v>2469</v>
      </c>
      <c r="C2605">
        <f t="shared" si="80"/>
        <v>0</v>
      </c>
      <c r="D2605" s="1" t="str">
        <f t="shared" si="81"/>
        <v/>
      </c>
    </row>
    <row r="2606" spans="1:4">
      <c r="A2606" s="1">
        <v>42053</v>
      </c>
      <c r="B2606">
        <v>2566</v>
      </c>
      <c r="C2606">
        <f t="shared" si="80"/>
        <v>0</v>
      </c>
      <c r="D2606" s="1" t="str">
        <f t="shared" si="81"/>
        <v/>
      </c>
    </row>
    <row r="2607" spans="1:4">
      <c r="A2607" s="1">
        <v>42054</v>
      </c>
      <c r="B2607">
        <v>4381</v>
      </c>
      <c r="C2607">
        <f t="shared" si="80"/>
        <v>0</v>
      </c>
      <c r="D2607" s="1" t="str">
        <f t="shared" si="81"/>
        <v/>
      </c>
    </row>
    <row r="2608" spans="1:4">
      <c r="A2608" s="1">
        <v>42055</v>
      </c>
      <c r="B2608">
        <v>4207</v>
      </c>
      <c r="C2608">
        <f t="shared" si="80"/>
        <v>0</v>
      </c>
      <c r="D2608" s="1" t="str">
        <f t="shared" si="81"/>
        <v/>
      </c>
    </row>
    <row r="2609" spans="1:4">
      <c r="A2609" s="1">
        <v>42056</v>
      </c>
      <c r="B2609">
        <v>4054</v>
      </c>
      <c r="C2609">
        <f t="shared" si="80"/>
        <v>0</v>
      </c>
      <c r="D2609" s="1" t="str">
        <f t="shared" si="81"/>
        <v/>
      </c>
    </row>
    <row r="2610" spans="1:4">
      <c r="A2610" s="1">
        <v>42057</v>
      </c>
      <c r="B2610">
        <v>3603</v>
      </c>
      <c r="C2610">
        <f t="shared" si="80"/>
        <v>0</v>
      </c>
      <c r="D2610" s="1" t="str">
        <f t="shared" si="81"/>
        <v/>
      </c>
    </row>
    <row r="2611" spans="1:4">
      <c r="A2611" s="1">
        <v>42058</v>
      </c>
      <c r="B2611">
        <v>2906</v>
      </c>
      <c r="C2611">
        <f t="shared" si="80"/>
        <v>0</v>
      </c>
      <c r="D2611" s="1" t="str">
        <f t="shared" si="81"/>
        <v/>
      </c>
    </row>
    <row r="2612" spans="1:4">
      <c r="A2612" s="1">
        <v>42059</v>
      </c>
      <c r="B2612">
        <v>4210</v>
      </c>
      <c r="C2612">
        <f t="shared" si="80"/>
        <v>0</v>
      </c>
      <c r="D2612" s="1" t="str">
        <f t="shared" si="81"/>
        <v/>
      </c>
    </row>
    <row r="2613" spans="1:4">
      <c r="A2613" s="1">
        <v>42060</v>
      </c>
      <c r="B2613">
        <v>3722</v>
      </c>
      <c r="C2613">
        <f t="shared" si="80"/>
        <v>0</v>
      </c>
      <c r="D2613" s="1" t="str">
        <f t="shared" si="81"/>
        <v/>
      </c>
    </row>
    <row r="2614" spans="1:4">
      <c r="A2614" s="1">
        <v>42061</v>
      </c>
      <c r="B2614">
        <v>3160</v>
      </c>
      <c r="C2614">
        <f t="shared" si="80"/>
        <v>0</v>
      </c>
      <c r="D2614" s="1" t="str">
        <f t="shared" si="81"/>
        <v/>
      </c>
    </row>
    <row r="2615" spans="1:4">
      <c r="A2615" s="1">
        <v>42062</v>
      </c>
      <c r="B2615">
        <v>2343</v>
      </c>
      <c r="C2615">
        <f t="shared" si="80"/>
        <v>0</v>
      </c>
      <c r="D2615" s="1" t="str">
        <f t="shared" si="81"/>
        <v/>
      </c>
    </row>
    <row r="2616" spans="1:4">
      <c r="A2616" s="1">
        <v>42063</v>
      </c>
      <c r="B2616">
        <v>3753</v>
      </c>
      <c r="C2616">
        <f t="shared" si="80"/>
        <v>0</v>
      </c>
      <c r="D2616" s="1" t="str">
        <f t="shared" si="81"/>
        <v/>
      </c>
    </row>
    <row r="2617" spans="1:4">
      <c r="A2617" s="1">
        <v>42064</v>
      </c>
      <c r="B2617">
        <v>4441</v>
      </c>
      <c r="C2617">
        <f t="shared" si="80"/>
        <v>0</v>
      </c>
      <c r="D2617" s="1" t="str">
        <f t="shared" si="81"/>
        <v/>
      </c>
    </row>
    <row r="2618" spans="1:4">
      <c r="A2618" s="1">
        <v>42065</v>
      </c>
      <c r="B2618">
        <v>5211</v>
      </c>
      <c r="C2618">
        <f t="shared" si="80"/>
        <v>0</v>
      </c>
      <c r="D2618" s="1" t="str">
        <f t="shared" si="81"/>
        <v/>
      </c>
    </row>
    <row r="2619" spans="1:4">
      <c r="A2619" s="1">
        <v>42066</v>
      </c>
      <c r="B2619">
        <v>3518</v>
      </c>
      <c r="C2619">
        <f t="shared" si="80"/>
        <v>0</v>
      </c>
      <c r="D2619" s="1" t="str">
        <f t="shared" si="81"/>
        <v/>
      </c>
    </row>
    <row r="2620" spans="1:4">
      <c r="A2620" s="1">
        <v>42067</v>
      </c>
      <c r="B2620">
        <v>3217</v>
      </c>
      <c r="C2620">
        <f t="shared" si="80"/>
        <v>0</v>
      </c>
      <c r="D2620" s="1" t="str">
        <f t="shared" si="81"/>
        <v/>
      </c>
    </row>
    <row r="2621" spans="1:4">
      <c r="A2621" s="1">
        <v>42068</v>
      </c>
      <c r="B2621">
        <v>4535</v>
      </c>
      <c r="C2621">
        <f t="shared" si="80"/>
        <v>0</v>
      </c>
      <c r="D2621" s="1" t="str">
        <f t="shared" si="81"/>
        <v/>
      </c>
    </row>
    <row r="2622" spans="1:4">
      <c r="A2622" s="1">
        <v>42069</v>
      </c>
      <c r="B2622">
        <v>3029</v>
      </c>
      <c r="C2622">
        <f t="shared" si="80"/>
        <v>0</v>
      </c>
      <c r="D2622" s="1" t="str">
        <f t="shared" si="81"/>
        <v/>
      </c>
    </row>
    <row r="2623" spans="1:4">
      <c r="A2623" s="1">
        <v>42070</v>
      </c>
      <c r="B2623">
        <v>6392</v>
      </c>
      <c r="C2623">
        <f t="shared" si="80"/>
        <v>0</v>
      </c>
      <c r="D2623" s="1" t="str">
        <f t="shared" si="81"/>
        <v/>
      </c>
    </row>
    <row r="2624" spans="1:4">
      <c r="A2624" s="1">
        <v>42071</v>
      </c>
      <c r="B2624">
        <v>7966</v>
      </c>
      <c r="C2624">
        <f t="shared" si="80"/>
        <v>0</v>
      </c>
      <c r="D2624" s="1" t="str">
        <f t="shared" si="81"/>
        <v/>
      </c>
    </row>
    <row r="2625" spans="1:4">
      <c r="A2625" s="1">
        <v>42072</v>
      </c>
      <c r="B2625">
        <v>4963</v>
      </c>
      <c r="C2625">
        <f t="shared" si="80"/>
        <v>0</v>
      </c>
      <c r="D2625" s="1" t="str">
        <f t="shared" si="81"/>
        <v/>
      </c>
    </row>
    <row r="2626" spans="1:4">
      <c r="A2626" s="1">
        <v>42073</v>
      </c>
      <c r="B2626">
        <v>4934</v>
      </c>
      <c r="C2626">
        <f t="shared" si="80"/>
        <v>0</v>
      </c>
      <c r="D2626" s="1" t="str">
        <f t="shared" si="81"/>
        <v/>
      </c>
    </row>
    <row r="2627" spans="1:4">
      <c r="A2627" s="1">
        <v>42074</v>
      </c>
      <c r="B2627">
        <v>6417</v>
      </c>
      <c r="C2627">
        <f t="shared" ref="C2627:C2690" si="82">IF(B2627&gt;10000,C2626+1,0)</f>
        <v>0</v>
      </c>
      <c r="D2627" s="1" t="str">
        <f t="shared" ref="D2627:D2690" si="83">IF(C2627=55,A2627,"")</f>
        <v/>
      </c>
    </row>
    <row r="2628" spans="1:4">
      <c r="A2628" s="1">
        <v>42075</v>
      </c>
      <c r="B2628">
        <v>5485</v>
      </c>
      <c r="C2628">
        <f t="shared" si="82"/>
        <v>0</v>
      </c>
      <c r="D2628" s="1" t="str">
        <f t="shared" si="83"/>
        <v/>
      </c>
    </row>
    <row r="2629" spans="1:4">
      <c r="A2629" s="1">
        <v>42076</v>
      </c>
      <c r="B2629">
        <v>6429</v>
      </c>
      <c r="C2629">
        <f t="shared" si="82"/>
        <v>0</v>
      </c>
      <c r="D2629" s="1" t="str">
        <f t="shared" si="83"/>
        <v/>
      </c>
    </row>
    <row r="2630" spans="1:4">
      <c r="A2630" s="1">
        <v>42077</v>
      </c>
      <c r="B2630">
        <v>10105</v>
      </c>
      <c r="C2630">
        <f t="shared" si="82"/>
        <v>1</v>
      </c>
      <c r="D2630" s="1" t="str">
        <f t="shared" si="83"/>
        <v/>
      </c>
    </row>
    <row r="2631" spans="1:4">
      <c r="A2631" s="1">
        <v>42078</v>
      </c>
      <c r="B2631">
        <v>6842</v>
      </c>
      <c r="C2631">
        <f t="shared" si="82"/>
        <v>0</v>
      </c>
      <c r="D2631" s="1" t="str">
        <f t="shared" si="83"/>
        <v/>
      </c>
    </row>
    <row r="2632" spans="1:4">
      <c r="A2632" s="1">
        <v>42079</v>
      </c>
      <c r="B2632">
        <v>8556</v>
      </c>
      <c r="C2632">
        <f t="shared" si="82"/>
        <v>0</v>
      </c>
      <c r="D2632" s="1" t="str">
        <f t="shared" si="83"/>
        <v/>
      </c>
    </row>
    <row r="2633" spans="1:4">
      <c r="A2633" s="1">
        <v>42080</v>
      </c>
      <c r="B2633">
        <v>12158</v>
      </c>
      <c r="C2633">
        <f t="shared" si="82"/>
        <v>1</v>
      </c>
      <c r="D2633" s="1" t="str">
        <f t="shared" si="83"/>
        <v/>
      </c>
    </row>
    <row r="2634" spans="1:4">
      <c r="A2634" s="1">
        <v>42081</v>
      </c>
      <c r="B2634">
        <v>11783</v>
      </c>
      <c r="C2634">
        <f t="shared" si="82"/>
        <v>2</v>
      </c>
      <c r="D2634" s="1" t="str">
        <f t="shared" si="83"/>
        <v/>
      </c>
    </row>
    <row r="2635" spans="1:4">
      <c r="A2635" s="1">
        <v>42082</v>
      </c>
      <c r="B2635">
        <v>10480</v>
      </c>
      <c r="C2635">
        <f t="shared" si="82"/>
        <v>3</v>
      </c>
      <c r="D2635" s="1" t="str">
        <f t="shared" si="83"/>
        <v/>
      </c>
    </row>
    <row r="2636" spans="1:4">
      <c r="A2636" s="1">
        <v>42083</v>
      </c>
      <c r="B2636">
        <v>15610</v>
      </c>
      <c r="C2636">
        <f t="shared" si="82"/>
        <v>4</v>
      </c>
      <c r="D2636" s="1" t="str">
        <f t="shared" si="83"/>
        <v/>
      </c>
    </row>
    <row r="2637" spans="1:4">
      <c r="A2637" s="1">
        <v>42084</v>
      </c>
      <c r="B2637">
        <v>15556</v>
      </c>
      <c r="C2637">
        <f t="shared" si="82"/>
        <v>5</v>
      </c>
      <c r="D2637" s="1" t="str">
        <f t="shared" si="83"/>
        <v/>
      </c>
    </row>
    <row r="2638" spans="1:4">
      <c r="A2638" s="1">
        <v>42085</v>
      </c>
      <c r="B2638">
        <v>12182</v>
      </c>
      <c r="C2638">
        <f t="shared" si="82"/>
        <v>6</v>
      </c>
      <c r="D2638" s="1" t="str">
        <f t="shared" si="83"/>
        <v/>
      </c>
    </row>
    <row r="2639" spans="1:4">
      <c r="A2639" s="1">
        <v>42086</v>
      </c>
      <c r="B2639">
        <v>19090</v>
      </c>
      <c r="C2639">
        <f t="shared" si="82"/>
        <v>7</v>
      </c>
      <c r="D2639" s="1" t="str">
        <f t="shared" si="83"/>
        <v/>
      </c>
    </row>
    <row r="2640" spans="1:4">
      <c r="A2640" s="1">
        <v>42087</v>
      </c>
      <c r="B2640">
        <v>19238</v>
      </c>
      <c r="C2640">
        <f t="shared" si="82"/>
        <v>8</v>
      </c>
      <c r="D2640" s="1" t="str">
        <f t="shared" si="83"/>
        <v/>
      </c>
    </row>
    <row r="2641" spans="1:4">
      <c r="A2641" s="1">
        <v>42088</v>
      </c>
      <c r="B2641">
        <v>21846</v>
      </c>
      <c r="C2641">
        <f t="shared" si="82"/>
        <v>9</v>
      </c>
      <c r="D2641" s="1" t="str">
        <f t="shared" si="83"/>
        <v/>
      </c>
    </row>
    <row r="2642" spans="1:4">
      <c r="A2642" s="1">
        <v>42089</v>
      </c>
      <c r="B2642">
        <v>21719</v>
      </c>
      <c r="C2642">
        <f t="shared" si="82"/>
        <v>10</v>
      </c>
      <c r="D2642" s="1" t="str">
        <f t="shared" si="83"/>
        <v/>
      </c>
    </row>
    <row r="2643" spans="1:4">
      <c r="A2643" s="1">
        <v>42090</v>
      </c>
      <c r="B2643">
        <v>28653</v>
      </c>
      <c r="C2643">
        <f t="shared" si="82"/>
        <v>11</v>
      </c>
      <c r="D2643" s="1" t="str">
        <f t="shared" si="83"/>
        <v/>
      </c>
    </row>
    <row r="2644" spans="1:4">
      <c r="A2644" s="1">
        <v>42091</v>
      </c>
      <c r="B2644">
        <v>24924</v>
      </c>
      <c r="C2644">
        <f t="shared" si="82"/>
        <v>12</v>
      </c>
      <c r="D2644" s="1" t="str">
        <f t="shared" si="83"/>
        <v/>
      </c>
    </row>
    <row r="2645" spans="1:4">
      <c r="A2645" s="1">
        <v>42092</v>
      </c>
      <c r="B2645">
        <v>30020</v>
      </c>
      <c r="C2645">
        <f t="shared" si="82"/>
        <v>13</v>
      </c>
      <c r="D2645" s="1" t="str">
        <f t="shared" si="83"/>
        <v/>
      </c>
    </row>
    <row r="2646" spans="1:4">
      <c r="A2646" s="1">
        <v>42093</v>
      </c>
      <c r="B2646">
        <v>34394</v>
      </c>
      <c r="C2646">
        <f t="shared" si="82"/>
        <v>14</v>
      </c>
      <c r="D2646" s="1" t="str">
        <f t="shared" si="83"/>
        <v/>
      </c>
    </row>
    <row r="2647" spans="1:4">
      <c r="A2647" s="1">
        <v>42094</v>
      </c>
      <c r="B2647">
        <v>33854</v>
      </c>
      <c r="C2647">
        <f t="shared" si="82"/>
        <v>15</v>
      </c>
      <c r="D2647" s="1" t="str">
        <f t="shared" si="83"/>
        <v/>
      </c>
    </row>
    <row r="2648" spans="1:4">
      <c r="A2648" s="1">
        <v>42095</v>
      </c>
      <c r="B2648">
        <v>35725</v>
      </c>
      <c r="C2648">
        <f t="shared" si="82"/>
        <v>16</v>
      </c>
      <c r="D2648" s="1" t="str">
        <f t="shared" si="83"/>
        <v/>
      </c>
    </row>
    <row r="2649" spans="1:4">
      <c r="A2649" s="1">
        <v>42096</v>
      </c>
      <c r="B2649">
        <v>38296</v>
      </c>
      <c r="C2649">
        <f t="shared" si="82"/>
        <v>17</v>
      </c>
      <c r="D2649" s="1" t="str">
        <f t="shared" si="83"/>
        <v/>
      </c>
    </row>
    <row r="2650" spans="1:4">
      <c r="A2650" s="1">
        <v>42097</v>
      </c>
      <c r="B2650">
        <v>39901</v>
      </c>
      <c r="C2650">
        <f t="shared" si="82"/>
        <v>18</v>
      </c>
      <c r="D2650" s="1" t="str">
        <f t="shared" si="83"/>
        <v/>
      </c>
    </row>
    <row r="2651" spans="1:4">
      <c r="A2651" s="1">
        <v>42098</v>
      </c>
      <c r="B2651">
        <v>43566</v>
      </c>
      <c r="C2651">
        <f t="shared" si="82"/>
        <v>19</v>
      </c>
      <c r="D2651" s="1" t="str">
        <f t="shared" si="83"/>
        <v/>
      </c>
    </row>
    <row r="2652" spans="1:4">
      <c r="A2652" s="1">
        <v>42099</v>
      </c>
      <c r="B2652">
        <v>43654</v>
      </c>
      <c r="C2652">
        <f t="shared" si="82"/>
        <v>20</v>
      </c>
      <c r="D2652" s="1" t="str">
        <f t="shared" si="83"/>
        <v/>
      </c>
    </row>
    <row r="2653" spans="1:4">
      <c r="A2653" s="1">
        <v>42100</v>
      </c>
      <c r="B2653">
        <v>47945</v>
      </c>
      <c r="C2653">
        <f t="shared" si="82"/>
        <v>21</v>
      </c>
      <c r="D2653" s="1" t="str">
        <f t="shared" si="83"/>
        <v/>
      </c>
    </row>
    <row r="2654" spans="1:4">
      <c r="A2654" s="1">
        <v>42101</v>
      </c>
      <c r="B2654">
        <v>46962</v>
      </c>
      <c r="C2654">
        <f t="shared" si="82"/>
        <v>22</v>
      </c>
      <c r="D2654" s="1" t="str">
        <f t="shared" si="83"/>
        <v/>
      </c>
    </row>
    <row r="2655" spans="1:4">
      <c r="A2655" s="1">
        <v>42102</v>
      </c>
      <c r="B2655">
        <v>53080</v>
      </c>
      <c r="C2655">
        <f t="shared" si="82"/>
        <v>23</v>
      </c>
      <c r="D2655" s="1" t="str">
        <f t="shared" si="83"/>
        <v/>
      </c>
    </row>
    <row r="2656" spans="1:4">
      <c r="A2656" s="1">
        <v>42103</v>
      </c>
      <c r="B2656">
        <v>51272</v>
      </c>
      <c r="C2656">
        <f t="shared" si="82"/>
        <v>24</v>
      </c>
      <c r="D2656" s="1" t="str">
        <f t="shared" si="83"/>
        <v/>
      </c>
    </row>
    <row r="2657" spans="1:4">
      <c r="A2657" s="1">
        <v>42104</v>
      </c>
      <c r="B2657">
        <v>55268</v>
      </c>
      <c r="C2657">
        <f t="shared" si="82"/>
        <v>25</v>
      </c>
      <c r="D2657" s="1" t="str">
        <f t="shared" si="83"/>
        <v/>
      </c>
    </row>
    <row r="2658" spans="1:4">
      <c r="A2658" s="1">
        <v>42105</v>
      </c>
      <c r="B2658">
        <v>51712</v>
      </c>
      <c r="C2658">
        <f t="shared" si="82"/>
        <v>26</v>
      </c>
      <c r="D2658" s="1" t="str">
        <f t="shared" si="83"/>
        <v/>
      </c>
    </row>
    <row r="2659" spans="1:4">
      <c r="A2659" s="1">
        <v>42106</v>
      </c>
      <c r="B2659">
        <v>56185</v>
      </c>
      <c r="C2659">
        <f t="shared" si="82"/>
        <v>27</v>
      </c>
      <c r="D2659" s="1" t="str">
        <f t="shared" si="83"/>
        <v/>
      </c>
    </row>
    <row r="2660" spans="1:4">
      <c r="A2660" s="1">
        <v>42107</v>
      </c>
      <c r="B2660">
        <v>51212</v>
      </c>
      <c r="C2660">
        <f t="shared" si="82"/>
        <v>28</v>
      </c>
      <c r="D2660" s="1" t="str">
        <f t="shared" si="83"/>
        <v/>
      </c>
    </row>
    <row r="2661" spans="1:4">
      <c r="A2661" s="1">
        <v>42108</v>
      </c>
      <c r="B2661">
        <v>47361</v>
      </c>
      <c r="C2661">
        <f t="shared" si="82"/>
        <v>29</v>
      </c>
      <c r="D2661" s="1" t="str">
        <f t="shared" si="83"/>
        <v/>
      </c>
    </row>
    <row r="2662" spans="1:4">
      <c r="A2662" s="1">
        <v>42109</v>
      </c>
      <c r="B2662">
        <v>44382</v>
      </c>
      <c r="C2662">
        <f t="shared" si="82"/>
        <v>30</v>
      </c>
      <c r="D2662" s="1" t="str">
        <f t="shared" si="83"/>
        <v/>
      </c>
    </row>
    <row r="2663" spans="1:4">
      <c r="A2663" s="1">
        <v>42110</v>
      </c>
      <c r="B2663">
        <v>42162</v>
      </c>
      <c r="C2663">
        <f t="shared" si="82"/>
        <v>31</v>
      </c>
      <c r="D2663" s="1" t="str">
        <f t="shared" si="83"/>
        <v/>
      </c>
    </row>
    <row r="2664" spans="1:4">
      <c r="A2664" s="1">
        <v>42111</v>
      </c>
      <c r="B2664">
        <v>41695</v>
      </c>
      <c r="C2664">
        <f t="shared" si="82"/>
        <v>32</v>
      </c>
      <c r="D2664" s="1" t="str">
        <f t="shared" si="83"/>
        <v/>
      </c>
    </row>
    <row r="2665" spans="1:4">
      <c r="A2665" s="1">
        <v>42112</v>
      </c>
      <c r="B2665">
        <v>47279</v>
      </c>
      <c r="C2665">
        <f t="shared" si="82"/>
        <v>33</v>
      </c>
      <c r="D2665" s="1" t="str">
        <f t="shared" si="83"/>
        <v/>
      </c>
    </row>
    <row r="2666" spans="1:4">
      <c r="A2666" s="1">
        <v>42113</v>
      </c>
      <c r="B2666">
        <v>46117</v>
      </c>
      <c r="C2666">
        <f t="shared" si="82"/>
        <v>34</v>
      </c>
      <c r="D2666" s="1" t="str">
        <f t="shared" si="83"/>
        <v/>
      </c>
    </row>
    <row r="2667" spans="1:4">
      <c r="A2667" s="1">
        <v>42114</v>
      </c>
      <c r="B2667">
        <v>43938</v>
      </c>
      <c r="C2667">
        <f t="shared" si="82"/>
        <v>35</v>
      </c>
      <c r="D2667" s="1" t="str">
        <f t="shared" si="83"/>
        <v/>
      </c>
    </row>
    <row r="2668" spans="1:4">
      <c r="A2668" s="1">
        <v>42115</v>
      </c>
      <c r="B2668">
        <v>43694</v>
      </c>
      <c r="C2668">
        <f t="shared" si="82"/>
        <v>36</v>
      </c>
      <c r="D2668" s="1" t="str">
        <f t="shared" si="83"/>
        <v/>
      </c>
    </row>
    <row r="2669" spans="1:4">
      <c r="A2669" s="1">
        <v>42116</v>
      </c>
      <c r="B2669">
        <v>41867</v>
      </c>
      <c r="C2669">
        <f t="shared" si="82"/>
        <v>37</v>
      </c>
      <c r="D2669" s="1" t="str">
        <f t="shared" si="83"/>
        <v/>
      </c>
    </row>
    <row r="2670" spans="1:4">
      <c r="A2670" s="1">
        <v>42117</v>
      </c>
      <c r="B2670">
        <v>37452</v>
      </c>
      <c r="C2670">
        <f t="shared" si="82"/>
        <v>38</v>
      </c>
      <c r="D2670" s="1" t="str">
        <f t="shared" si="83"/>
        <v/>
      </c>
    </row>
    <row r="2671" spans="1:4">
      <c r="A2671" s="1">
        <v>42118</v>
      </c>
      <c r="B2671">
        <v>38421</v>
      </c>
      <c r="C2671">
        <f t="shared" si="82"/>
        <v>39</v>
      </c>
      <c r="D2671" s="1" t="str">
        <f t="shared" si="83"/>
        <v/>
      </c>
    </row>
    <row r="2672" spans="1:4">
      <c r="A2672" s="1">
        <v>42119</v>
      </c>
      <c r="B2672">
        <v>34724</v>
      </c>
      <c r="C2672">
        <f t="shared" si="82"/>
        <v>40</v>
      </c>
      <c r="D2672" s="1" t="str">
        <f t="shared" si="83"/>
        <v/>
      </c>
    </row>
    <row r="2673" spans="1:4">
      <c r="A2673" s="1">
        <v>42120</v>
      </c>
      <c r="B2673">
        <v>25956</v>
      </c>
      <c r="C2673">
        <f t="shared" si="82"/>
        <v>41</v>
      </c>
      <c r="D2673" s="1" t="str">
        <f t="shared" si="83"/>
        <v/>
      </c>
    </row>
    <row r="2674" spans="1:4">
      <c r="A2674" s="1">
        <v>42121</v>
      </c>
      <c r="B2674">
        <v>27243</v>
      </c>
      <c r="C2674">
        <f t="shared" si="82"/>
        <v>42</v>
      </c>
      <c r="D2674" s="1" t="str">
        <f t="shared" si="83"/>
        <v/>
      </c>
    </row>
    <row r="2675" spans="1:4">
      <c r="A2675" s="1">
        <v>42122</v>
      </c>
      <c r="B2675">
        <v>28202</v>
      </c>
      <c r="C2675">
        <f t="shared" si="82"/>
        <v>43</v>
      </c>
      <c r="D2675" s="1" t="str">
        <f t="shared" si="83"/>
        <v/>
      </c>
    </row>
    <row r="2676" spans="1:4">
      <c r="A2676" s="1">
        <v>42123</v>
      </c>
      <c r="B2676">
        <v>26692</v>
      </c>
      <c r="C2676">
        <f t="shared" si="82"/>
        <v>44</v>
      </c>
      <c r="D2676" s="1" t="str">
        <f t="shared" si="83"/>
        <v/>
      </c>
    </row>
    <row r="2677" spans="1:4">
      <c r="A2677" s="1">
        <v>42124</v>
      </c>
      <c r="B2677">
        <v>19521</v>
      </c>
      <c r="C2677">
        <f t="shared" si="82"/>
        <v>45</v>
      </c>
      <c r="D2677" s="1" t="str">
        <f t="shared" si="83"/>
        <v/>
      </c>
    </row>
    <row r="2678" spans="1:4">
      <c r="A2678" s="1">
        <v>42125</v>
      </c>
      <c r="B2678">
        <v>17655</v>
      </c>
      <c r="C2678">
        <f t="shared" si="82"/>
        <v>46</v>
      </c>
      <c r="D2678" s="1" t="str">
        <f t="shared" si="83"/>
        <v/>
      </c>
    </row>
    <row r="2679" spans="1:4">
      <c r="A2679" s="1">
        <v>42126</v>
      </c>
      <c r="B2679">
        <v>19753</v>
      </c>
      <c r="C2679">
        <f t="shared" si="82"/>
        <v>47</v>
      </c>
      <c r="D2679" s="1" t="str">
        <f t="shared" si="83"/>
        <v/>
      </c>
    </row>
    <row r="2680" spans="1:4">
      <c r="A2680" s="1">
        <v>42127</v>
      </c>
      <c r="B2680">
        <v>15864</v>
      </c>
      <c r="C2680">
        <f t="shared" si="82"/>
        <v>48</v>
      </c>
      <c r="D2680" s="1" t="str">
        <f t="shared" si="83"/>
        <v/>
      </c>
    </row>
    <row r="2681" spans="1:4">
      <c r="A2681" s="1">
        <v>42128</v>
      </c>
      <c r="B2681">
        <v>16360</v>
      </c>
      <c r="C2681">
        <f t="shared" si="82"/>
        <v>49</v>
      </c>
      <c r="D2681" s="1" t="str">
        <f t="shared" si="83"/>
        <v/>
      </c>
    </row>
    <row r="2682" spans="1:4">
      <c r="A2682" s="1">
        <v>42129</v>
      </c>
      <c r="B2682">
        <v>17479</v>
      </c>
      <c r="C2682">
        <f t="shared" si="82"/>
        <v>50</v>
      </c>
      <c r="D2682" s="1" t="str">
        <f t="shared" si="83"/>
        <v/>
      </c>
    </row>
    <row r="2683" spans="1:4">
      <c r="A2683" s="1">
        <v>42130</v>
      </c>
      <c r="B2683">
        <v>13568</v>
      </c>
      <c r="C2683">
        <f t="shared" si="82"/>
        <v>51</v>
      </c>
      <c r="D2683" s="1" t="str">
        <f t="shared" si="83"/>
        <v/>
      </c>
    </row>
    <row r="2684" spans="1:4">
      <c r="A2684" s="1">
        <v>42131</v>
      </c>
      <c r="B2684">
        <v>11316</v>
      </c>
      <c r="C2684">
        <f t="shared" si="82"/>
        <v>52</v>
      </c>
      <c r="D2684" s="1" t="str">
        <f t="shared" si="83"/>
        <v/>
      </c>
    </row>
    <row r="2685" spans="1:4">
      <c r="A2685" s="1">
        <v>42132</v>
      </c>
      <c r="B2685">
        <v>13831</v>
      </c>
      <c r="C2685">
        <f t="shared" si="82"/>
        <v>53</v>
      </c>
      <c r="D2685" s="1" t="str">
        <f t="shared" si="83"/>
        <v/>
      </c>
    </row>
    <row r="2686" spans="1:4">
      <c r="A2686" s="1">
        <v>42133</v>
      </c>
      <c r="B2686">
        <v>11841</v>
      </c>
      <c r="C2686">
        <f t="shared" si="82"/>
        <v>54</v>
      </c>
      <c r="D2686" s="1" t="str">
        <f t="shared" si="83"/>
        <v/>
      </c>
    </row>
    <row r="2687" spans="1:4">
      <c r="A2687" s="1">
        <v>42134</v>
      </c>
      <c r="B2687">
        <v>10980</v>
      </c>
      <c r="C2687">
        <f t="shared" si="82"/>
        <v>55</v>
      </c>
      <c r="D2687" s="1">
        <f t="shared" si="83"/>
        <v>42134</v>
      </c>
    </row>
    <row r="2688" spans="1:4">
      <c r="A2688" s="1">
        <v>42135</v>
      </c>
      <c r="B2688">
        <v>9767</v>
      </c>
      <c r="C2688">
        <f t="shared" si="82"/>
        <v>0</v>
      </c>
      <c r="D2688" s="1" t="str">
        <f t="shared" si="83"/>
        <v/>
      </c>
    </row>
    <row r="2689" spans="1:4">
      <c r="A2689" s="1">
        <v>42136</v>
      </c>
      <c r="B2689">
        <v>11913</v>
      </c>
      <c r="C2689">
        <f t="shared" si="82"/>
        <v>1</v>
      </c>
      <c r="D2689" s="1" t="str">
        <f t="shared" si="83"/>
        <v/>
      </c>
    </row>
    <row r="2690" spans="1:4">
      <c r="A2690" s="1">
        <v>42137</v>
      </c>
      <c r="B2690">
        <v>12237</v>
      </c>
      <c r="C2690">
        <f t="shared" si="82"/>
        <v>2</v>
      </c>
      <c r="D2690" s="1" t="str">
        <f t="shared" si="83"/>
        <v/>
      </c>
    </row>
    <row r="2691" spans="1:4">
      <c r="A2691" s="1">
        <v>42138</v>
      </c>
      <c r="B2691">
        <v>9519</v>
      </c>
      <c r="C2691">
        <f t="shared" ref="C2691:C2754" si="84">IF(B2691&gt;10000,C2690+1,0)</f>
        <v>0</v>
      </c>
      <c r="D2691" s="1" t="str">
        <f t="shared" ref="D2691:D2754" si="85">IF(C2691=55,A2691,"")</f>
        <v/>
      </c>
    </row>
    <row r="2692" spans="1:4">
      <c r="A2692" s="1">
        <v>42139</v>
      </c>
      <c r="B2692">
        <v>9003</v>
      </c>
      <c r="C2692">
        <f t="shared" si="84"/>
        <v>0</v>
      </c>
      <c r="D2692" s="1" t="str">
        <f t="shared" si="85"/>
        <v/>
      </c>
    </row>
    <row r="2693" spans="1:4">
      <c r="A2693" s="1">
        <v>42140</v>
      </c>
      <c r="B2693">
        <v>9388</v>
      </c>
      <c r="C2693">
        <f t="shared" si="84"/>
        <v>0</v>
      </c>
      <c r="D2693" s="1" t="str">
        <f t="shared" si="85"/>
        <v/>
      </c>
    </row>
    <row r="2694" spans="1:4">
      <c r="A2694" s="1">
        <v>42141</v>
      </c>
      <c r="B2694">
        <v>10878</v>
      </c>
      <c r="C2694">
        <f t="shared" si="84"/>
        <v>1</v>
      </c>
      <c r="D2694" s="1" t="str">
        <f t="shared" si="85"/>
        <v/>
      </c>
    </row>
    <row r="2695" spans="1:4">
      <c r="A2695" s="1">
        <v>42142</v>
      </c>
      <c r="B2695">
        <v>5346</v>
      </c>
      <c r="C2695">
        <f t="shared" si="84"/>
        <v>0</v>
      </c>
      <c r="D2695" s="1" t="str">
        <f t="shared" si="85"/>
        <v/>
      </c>
    </row>
    <row r="2696" spans="1:4">
      <c r="A2696" s="1">
        <v>42143</v>
      </c>
      <c r="B2696">
        <v>6363</v>
      </c>
      <c r="C2696">
        <f t="shared" si="84"/>
        <v>0</v>
      </c>
      <c r="D2696" s="1" t="str">
        <f t="shared" si="85"/>
        <v/>
      </c>
    </row>
    <row r="2697" spans="1:4">
      <c r="A2697" s="1">
        <v>42144</v>
      </c>
      <c r="B2697">
        <v>9792</v>
      </c>
      <c r="C2697">
        <f t="shared" si="84"/>
        <v>0</v>
      </c>
      <c r="D2697" s="1" t="str">
        <f t="shared" si="85"/>
        <v/>
      </c>
    </row>
    <row r="2698" spans="1:4">
      <c r="A2698" s="1">
        <v>42145</v>
      </c>
      <c r="B2698">
        <v>11144</v>
      </c>
      <c r="C2698">
        <f t="shared" si="84"/>
        <v>1</v>
      </c>
      <c r="D2698" s="1" t="str">
        <f t="shared" si="85"/>
        <v/>
      </c>
    </row>
    <row r="2699" spans="1:4">
      <c r="A2699" s="1">
        <v>42146</v>
      </c>
      <c r="B2699">
        <v>4236</v>
      </c>
      <c r="C2699">
        <f t="shared" si="84"/>
        <v>0</v>
      </c>
      <c r="D2699" s="1" t="str">
        <f t="shared" si="85"/>
        <v/>
      </c>
    </row>
    <row r="2700" spans="1:4">
      <c r="A2700" s="1">
        <v>42147</v>
      </c>
      <c r="B2700">
        <v>5806</v>
      </c>
      <c r="C2700">
        <f t="shared" si="84"/>
        <v>0</v>
      </c>
      <c r="D2700" s="1" t="str">
        <f t="shared" si="85"/>
        <v/>
      </c>
    </row>
    <row r="2701" spans="1:4">
      <c r="A2701" s="1">
        <v>42148</v>
      </c>
      <c r="B2701">
        <v>5916</v>
      </c>
      <c r="C2701">
        <f t="shared" si="84"/>
        <v>0</v>
      </c>
      <c r="D2701" s="1" t="str">
        <f t="shared" si="85"/>
        <v/>
      </c>
    </row>
    <row r="2702" spans="1:4">
      <c r="A2702" s="1">
        <v>42149</v>
      </c>
      <c r="B2702">
        <v>9889</v>
      </c>
      <c r="C2702">
        <f t="shared" si="84"/>
        <v>0</v>
      </c>
      <c r="D2702" s="1" t="str">
        <f t="shared" si="85"/>
        <v/>
      </c>
    </row>
    <row r="2703" spans="1:4">
      <c r="A2703" s="1">
        <v>42150</v>
      </c>
      <c r="B2703">
        <v>8952</v>
      </c>
      <c r="C2703">
        <f t="shared" si="84"/>
        <v>0</v>
      </c>
      <c r="D2703" s="1" t="str">
        <f t="shared" si="85"/>
        <v/>
      </c>
    </row>
    <row r="2704" spans="1:4">
      <c r="A2704" s="1">
        <v>42151</v>
      </c>
      <c r="B2704">
        <v>5420</v>
      </c>
      <c r="C2704">
        <f t="shared" si="84"/>
        <v>0</v>
      </c>
      <c r="D2704" s="1" t="str">
        <f t="shared" si="85"/>
        <v/>
      </c>
    </row>
    <row r="2705" spans="1:4">
      <c r="A2705" s="1">
        <v>42152</v>
      </c>
      <c r="B2705">
        <v>7027</v>
      </c>
      <c r="C2705">
        <f t="shared" si="84"/>
        <v>0</v>
      </c>
      <c r="D2705" s="1" t="str">
        <f t="shared" si="85"/>
        <v/>
      </c>
    </row>
    <row r="2706" spans="1:4">
      <c r="A2706" s="1">
        <v>42153</v>
      </c>
      <c r="B2706">
        <v>8550</v>
      </c>
      <c r="C2706">
        <f t="shared" si="84"/>
        <v>0</v>
      </c>
      <c r="D2706" s="1" t="str">
        <f t="shared" si="85"/>
        <v/>
      </c>
    </row>
    <row r="2707" spans="1:4">
      <c r="A2707" s="1">
        <v>42154</v>
      </c>
      <c r="B2707">
        <v>6620</v>
      </c>
      <c r="C2707">
        <f t="shared" si="84"/>
        <v>0</v>
      </c>
      <c r="D2707" s="1" t="str">
        <f t="shared" si="85"/>
        <v/>
      </c>
    </row>
    <row r="2708" spans="1:4">
      <c r="A2708" s="1">
        <v>42155</v>
      </c>
      <c r="B2708">
        <v>4691</v>
      </c>
      <c r="C2708">
        <f t="shared" si="84"/>
        <v>0</v>
      </c>
      <c r="D2708" s="1" t="str">
        <f t="shared" si="85"/>
        <v/>
      </c>
    </row>
    <row r="2709" spans="1:4">
      <c r="A2709" s="1">
        <v>42156</v>
      </c>
      <c r="B2709">
        <v>8321</v>
      </c>
      <c r="C2709">
        <f t="shared" si="84"/>
        <v>0</v>
      </c>
      <c r="D2709" s="1" t="str">
        <f t="shared" si="85"/>
        <v/>
      </c>
    </row>
    <row r="2710" spans="1:4">
      <c r="A2710" s="1">
        <v>42157</v>
      </c>
      <c r="B2710">
        <v>8775</v>
      </c>
      <c r="C2710">
        <f t="shared" si="84"/>
        <v>0</v>
      </c>
      <c r="D2710" s="1" t="str">
        <f t="shared" si="85"/>
        <v/>
      </c>
    </row>
    <row r="2711" spans="1:4">
      <c r="A2711" s="1">
        <v>42158</v>
      </c>
      <c r="B2711">
        <v>7977</v>
      </c>
      <c r="C2711">
        <f t="shared" si="84"/>
        <v>0</v>
      </c>
      <c r="D2711" s="1" t="str">
        <f t="shared" si="85"/>
        <v/>
      </c>
    </row>
    <row r="2712" spans="1:4">
      <c r="A2712" s="1">
        <v>42159</v>
      </c>
      <c r="B2712">
        <v>6044</v>
      </c>
      <c r="C2712">
        <f t="shared" si="84"/>
        <v>0</v>
      </c>
      <c r="D2712" s="1" t="str">
        <f t="shared" si="85"/>
        <v/>
      </c>
    </row>
    <row r="2713" spans="1:4">
      <c r="A2713" s="1">
        <v>42160</v>
      </c>
      <c r="B2713">
        <v>4256</v>
      </c>
      <c r="C2713">
        <f t="shared" si="84"/>
        <v>0</v>
      </c>
      <c r="D2713" s="1" t="str">
        <f t="shared" si="85"/>
        <v/>
      </c>
    </row>
    <row r="2714" spans="1:4">
      <c r="A2714" s="1">
        <v>42161</v>
      </c>
      <c r="B2714">
        <v>4136</v>
      </c>
      <c r="C2714">
        <f t="shared" si="84"/>
        <v>0</v>
      </c>
      <c r="D2714" s="1" t="str">
        <f t="shared" si="85"/>
        <v/>
      </c>
    </row>
    <row r="2715" spans="1:4">
      <c r="A2715" s="1">
        <v>42162</v>
      </c>
      <c r="B2715">
        <v>6130</v>
      </c>
      <c r="C2715">
        <f t="shared" si="84"/>
        <v>0</v>
      </c>
      <c r="D2715" s="1" t="str">
        <f t="shared" si="85"/>
        <v/>
      </c>
    </row>
    <row r="2716" spans="1:4">
      <c r="A2716" s="1">
        <v>42163</v>
      </c>
      <c r="B2716">
        <v>4809</v>
      </c>
      <c r="C2716">
        <f t="shared" si="84"/>
        <v>0</v>
      </c>
      <c r="D2716" s="1" t="str">
        <f t="shared" si="85"/>
        <v/>
      </c>
    </row>
    <row r="2717" spans="1:4">
      <c r="A2717" s="1">
        <v>42164</v>
      </c>
      <c r="B2717">
        <v>5789</v>
      </c>
      <c r="C2717">
        <f t="shared" si="84"/>
        <v>0</v>
      </c>
      <c r="D2717" s="1" t="str">
        <f t="shared" si="85"/>
        <v/>
      </c>
    </row>
    <row r="2718" spans="1:4">
      <c r="A2718" s="1">
        <v>42165</v>
      </c>
      <c r="B2718">
        <v>8690</v>
      </c>
      <c r="C2718">
        <f t="shared" si="84"/>
        <v>0</v>
      </c>
      <c r="D2718" s="1" t="str">
        <f t="shared" si="85"/>
        <v/>
      </c>
    </row>
    <row r="2719" spans="1:4">
      <c r="A2719" s="1">
        <v>42166</v>
      </c>
      <c r="B2719">
        <v>7484</v>
      </c>
      <c r="C2719">
        <f t="shared" si="84"/>
        <v>0</v>
      </c>
      <c r="D2719" s="1" t="str">
        <f t="shared" si="85"/>
        <v/>
      </c>
    </row>
    <row r="2720" spans="1:4">
      <c r="A2720" s="1">
        <v>42167</v>
      </c>
      <c r="B2720">
        <v>6908</v>
      </c>
      <c r="C2720">
        <f t="shared" si="84"/>
        <v>0</v>
      </c>
      <c r="D2720" s="1" t="str">
        <f t="shared" si="85"/>
        <v/>
      </c>
    </row>
    <row r="2721" spans="1:4">
      <c r="A2721" s="1">
        <v>42168</v>
      </c>
      <c r="B2721">
        <v>10400</v>
      </c>
      <c r="C2721">
        <f t="shared" si="84"/>
        <v>1</v>
      </c>
      <c r="D2721" s="1" t="str">
        <f t="shared" si="85"/>
        <v/>
      </c>
    </row>
    <row r="2722" spans="1:4">
      <c r="A2722" s="1">
        <v>42169</v>
      </c>
      <c r="B2722">
        <v>4849</v>
      </c>
      <c r="C2722">
        <f t="shared" si="84"/>
        <v>0</v>
      </c>
      <c r="D2722" s="1" t="str">
        <f t="shared" si="85"/>
        <v/>
      </c>
    </row>
    <row r="2723" spans="1:4">
      <c r="A2723" s="1">
        <v>42170</v>
      </c>
      <c r="B2723">
        <v>10360</v>
      </c>
      <c r="C2723">
        <f t="shared" si="84"/>
        <v>1</v>
      </c>
      <c r="D2723" s="1" t="str">
        <f t="shared" si="85"/>
        <v/>
      </c>
    </row>
    <row r="2724" spans="1:4">
      <c r="A2724" s="1">
        <v>42171</v>
      </c>
      <c r="B2724">
        <v>11093</v>
      </c>
      <c r="C2724">
        <f t="shared" si="84"/>
        <v>2</v>
      </c>
      <c r="D2724" s="1" t="str">
        <f t="shared" si="85"/>
        <v/>
      </c>
    </row>
    <row r="2725" spans="1:4">
      <c r="A2725" s="1">
        <v>42172</v>
      </c>
      <c r="B2725">
        <v>8414</v>
      </c>
      <c r="C2725">
        <f t="shared" si="84"/>
        <v>0</v>
      </c>
      <c r="D2725" s="1" t="str">
        <f t="shared" si="85"/>
        <v/>
      </c>
    </row>
    <row r="2726" spans="1:4">
      <c r="A2726" s="1">
        <v>42173</v>
      </c>
      <c r="B2726">
        <v>8764</v>
      </c>
      <c r="C2726">
        <f t="shared" si="84"/>
        <v>0</v>
      </c>
      <c r="D2726" s="1" t="str">
        <f t="shared" si="85"/>
        <v/>
      </c>
    </row>
    <row r="2727" spans="1:4">
      <c r="A2727" s="1">
        <v>42174</v>
      </c>
      <c r="B2727">
        <v>4724</v>
      </c>
      <c r="C2727">
        <f t="shared" si="84"/>
        <v>0</v>
      </c>
      <c r="D2727" s="1" t="str">
        <f t="shared" si="85"/>
        <v/>
      </c>
    </row>
    <row r="2728" spans="1:4">
      <c r="A2728" s="1">
        <v>42175</v>
      </c>
      <c r="B2728">
        <v>6509</v>
      </c>
      <c r="C2728">
        <f t="shared" si="84"/>
        <v>0</v>
      </c>
      <c r="D2728" s="1" t="str">
        <f t="shared" si="85"/>
        <v/>
      </c>
    </row>
    <row r="2729" spans="1:4">
      <c r="A2729" s="1">
        <v>42176</v>
      </c>
      <c r="B2729">
        <v>9006</v>
      </c>
      <c r="C2729">
        <f t="shared" si="84"/>
        <v>0</v>
      </c>
      <c r="D2729" s="1" t="str">
        <f t="shared" si="85"/>
        <v/>
      </c>
    </row>
    <row r="2730" spans="1:4">
      <c r="A2730" s="1">
        <v>42177</v>
      </c>
      <c r="B2730">
        <v>7290</v>
      </c>
      <c r="C2730">
        <f t="shared" si="84"/>
        <v>0</v>
      </c>
      <c r="D2730" s="1" t="str">
        <f t="shared" si="85"/>
        <v/>
      </c>
    </row>
    <row r="2731" spans="1:4">
      <c r="A2731" s="1">
        <v>42178</v>
      </c>
      <c r="B2731">
        <v>10001</v>
      </c>
      <c r="C2731">
        <f t="shared" si="84"/>
        <v>1</v>
      </c>
      <c r="D2731" s="1" t="str">
        <f t="shared" si="85"/>
        <v/>
      </c>
    </row>
    <row r="2732" spans="1:4">
      <c r="A2732" s="1">
        <v>42179</v>
      </c>
      <c r="B2732">
        <v>9616</v>
      </c>
      <c r="C2732">
        <f t="shared" si="84"/>
        <v>0</v>
      </c>
      <c r="D2732" s="1" t="str">
        <f t="shared" si="85"/>
        <v/>
      </c>
    </row>
    <row r="2733" spans="1:4">
      <c r="A2733" s="1">
        <v>42180</v>
      </c>
      <c r="B2733">
        <v>4065</v>
      </c>
      <c r="C2733">
        <f t="shared" si="84"/>
        <v>0</v>
      </c>
      <c r="D2733" s="1" t="str">
        <f t="shared" si="85"/>
        <v/>
      </c>
    </row>
    <row r="2734" spans="1:4">
      <c r="A2734" s="1">
        <v>42181</v>
      </c>
      <c r="B2734">
        <v>5756</v>
      </c>
      <c r="C2734">
        <f t="shared" si="84"/>
        <v>0</v>
      </c>
      <c r="D2734" s="1" t="str">
        <f t="shared" si="85"/>
        <v/>
      </c>
    </row>
    <row r="2735" spans="1:4">
      <c r="A2735" s="1">
        <v>42182</v>
      </c>
      <c r="B2735">
        <v>8130</v>
      </c>
      <c r="C2735">
        <f t="shared" si="84"/>
        <v>0</v>
      </c>
      <c r="D2735" s="1" t="str">
        <f t="shared" si="85"/>
        <v/>
      </c>
    </row>
    <row r="2736" spans="1:4">
      <c r="A2736" s="1">
        <v>42183</v>
      </c>
      <c r="B2736">
        <v>4536</v>
      </c>
      <c r="C2736">
        <f t="shared" si="84"/>
        <v>0</v>
      </c>
      <c r="D2736" s="1" t="str">
        <f t="shared" si="85"/>
        <v/>
      </c>
    </row>
    <row r="2737" spans="1:4">
      <c r="A2737" s="1">
        <v>42184</v>
      </c>
      <c r="B2737">
        <v>3541</v>
      </c>
      <c r="C2737">
        <f t="shared" si="84"/>
        <v>0</v>
      </c>
      <c r="D2737" s="1" t="str">
        <f t="shared" si="85"/>
        <v/>
      </c>
    </row>
    <row r="2738" spans="1:4">
      <c r="A2738" s="1">
        <v>42185</v>
      </c>
      <c r="B2738">
        <v>8217</v>
      </c>
      <c r="C2738">
        <f t="shared" si="84"/>
        <v>0</v>
      </c>
      <c r="D2738" s="1" t="str">
        <f t="shared" si="85"/>
        <v/>
      </c>
    </row>
    <row r="2739" spans="1:4">
      <c r="A2739" s="1">
        <v>42186</v>
      </c>
      <c r="B2739">
        <v>4244</v>
      </c>
      <c r="C2739">
        <f t="shared" si="84"/>
        <v>0</v>
      </c>
      <c r="D2739" s="1" t="str">
        <f t="shared" si="85"/>
        <v/>
      </c>
    </row>
    <row r="2740" spans="1:4">
      <c r="A2740" s="1">
        <v>42187</v>
      </c>
      <c r="B2740">
        <v>8233</v>
      </c>
      <c r="C2740">
        <f t="shared" si="84"/>
        <v>0</v>
      </c>
      <c r="D2740" s="1" t="str">
        <f t="shared" si="85"/>
        <v/>
      </c>
    </row>
    <row r="2741" spans="1:4">
      <c r="A2741" s="1">
        <v>42188</v>
      </c>
      <c r="B2741">
        <v>8575</v>
      </c>
      <c r="C2741">
        <f t="shared" si="84"/>
        <v>0</v>
      </c>
      <c r="D2741" s="1" t="str">
        <f t="shared" si="85"/>
        <v/>
      </c>
    </row>
    <row r="2742" spans="1:4">
      <c r="A2742" s="1">
        <v>42189</v>
      </c>
      <c r="B2742">
        <v>11159</v>
      </c>
      <c r="C2742">
        <f t="shared" si="84"/>
        <v>1</v>
      </c>
      <c r="D2742" s="1" t="str">
        <f t="shared" si="85"/>
        <v/>
      </c>
    </row>
    <row r="2743" spans="1:4">
      <c r="A2743" s="1">
        <v>42190</v>
      </c>
      <c r="B2743">
        <v>7598</v>
      </c>
      <c r="C2743">
        <f t="shared" si="84"/>
        <v>0</v>
      </c>
      <c r="D2743" s="1" t="str">
        <f t="shared" si="85"/>
        <v/>
      </c>
    </row>
    <row r="2744" spans="1:4">
      <c r="A2744" s="1">
        <v>42191</v>
      </c>
      <c r="B2744">
        <v>10871</v>
      </c>
      <c r="C2744">
        <f t="shared" si="84"/>
        <v>1</v>
      </c>
      <c r="D2744" s="1" t="str">
        <f t="shared" si="85"/>
        <v/>
      </c>
    </row>
    <row r="2745" spans="1:4">
      <c r="A2745" s="1">
        <v>42192</v>
      </c>
      <c r="B2745">
        <v>7747</v>
      </c>
      <c r="C2745">
        <f t="shared" si="84"/>
        <v>0</v>
      </c>
      <c r="D2745" s="1" t="str">
        <f t="shared" si="85"/>
        <v/>
      </c>
    </row>
    <row r="2746" spans="1:4">
      <c r="A2746" s="1">
        <v>42193</v>
      </c>
      <c r="B2746">
        <v>7990</v>
      </c>
      <c r="C2746">
        <f t="shared" si="84"/>
        <v>0</v>
      </c>
      <c r="D2746" s="1" t="str">
        <f t="shared" si="85"/>
        <v/>
      </c>
    </row>
    <row r="2747" spans="1:4">
      <c r="A2747" s="1">
        <v>42194</v>
      </c>
      <c r="B2747">
        <v>10236</v>
      </c>
      <c r="C2747">
        <f t="shared" si="84"/>
        <v>1</v>
      </c>
      <c r="D2747" s="1" t="str">
        <f t="shared" si="85"/>
        <v/>
      </c>
    </row>
    <row r="2748" spans="1:4">
      <c r="A2748" s="1">
        <v>42195</v>
      </c>
      <c r="B2748">
        <v>12055</v>
      </c>
      <c r="C2748">
        <f t="shared" si="84"/>
        <v>2</v>
      </c>
      <c r="D2748" s="1" t="str">
        <f t="shared" si="85"/>
        <v/>
      </c>
    </row>
    <row r="2749" spans="1:4">
      <c r="A2749" s="1">
        <v>42196</v>
      </c>
      <c r="B2749">
        <v>7854</v>
      </c>
      <c r="C2749">
        <f t="shared" si="84"/>
        <v>0</v>
      </c>
      <c r="D2749" s="1" t="str">
        <f t="shared" si="85"/>
        <v/>
      </c>
    </row>
    <row r="2750" spans="1:4">
      <c r="A2750" s="1">
        <v>42197</v>
      </c>
      <c r="B2750">
        <v>8354</v>
      </c>
      <c r="C2750">
        <f t="shared" si="84"/>
        <v>0</v>
      </c>
      <c r="D2750" s="1" t="str">
        <f t="shared" si="85"/>
        <v/>
      </c>
    </row>
    <row r="2751" spans="1:4">
      <c r="A2751" s="1">
        <v>42198</v>
      </c>
      <c r="B2751">
        <v>6230</v>
      </c>
      <c r="C2751">
        <f t="shared" si="84"/>
        <v>0</v>
      </c>
      <c r="D2751" s="1" t="str">
        <f t="shared" si="85"/>
        <v/>
      </c>
    </row>
    <row r="2752" spans="1:4">
      <c r="A2752" s="1">
        <v>42199</v>
      </c>
      <c r="B2752">
        <v>8944</v>
      </c>
      <c r="C2752">
        <f t="shared" si="84"/>
        <v>0</v>
      </c>
      <c r="D2752" s="1" t="str">
        <f t="shared" si="85"/>
        <v/>
      </c>
    </row>
    <row r="2753" spans="1:4">
      <c r="A2753" s="1">
        <v>42200</v>
      </c>
      <c r="B2753">
        <v>12051</v>
      </c>
      <c r="C2753">
        <f t="shared" si="84"/>
        <v>1</v>
      </c>
      <c r="D2753" s="1" t="str">
        <f t="shared" si="85"/>
        <v/>
      </c>
    </row>
    <row r="2754" spans="1:4">
      <c r="A2754" s="1">
        <v>42201</v>
      </c>
      <c r="B2754">
        <v>5285</v>
      </c>
      <c r="C2754">
        <f t="shared" si="84"/>
        <v>0</v>
      </c>
      <c r="D2754" s="1" t="str">
        <f t="shared" si="85"/>
        <v/>
      </c>
    </row>
    <row r="2755" spans="1:4">
      <c r="A2755" s="1">
        <v>42202</v>
      </c>
      <c r="B2755">
        <v>5664</v>
      </c>
      <c r="C2755">
        <f t="shared" ref="C2755:C2818" si="86">IF(B2755&gt;10000,C2754+1,0)</f>
        <v>0</v>
      </c>
      <c r="D2755" s="1" t="str">
        <f t="shared" ref="D2755:D2818" si="87">IF(C2755=55,A2755,"")</f>
        <v/>
      </c>
    </row>
    <row r="2756" spans="1:4">
      <c r="A2756" s="1">
        <v>42203</v>
      </c>
      <c r="B2756">
        <v>11400</v>
      </c>
      <c r="C2756">
        <f t="shared" si="86"/>
        <v>1</v>
      </c>
      <c r="D2756" s="1" t="str">
        <f t="shared" si="87"/>
        <v/>
      </c>
    </row>
    <row r="2757" spans="1:4">
      <c r="A2757" s="1">
        <v>42204</v>
      </c>
      <c r="B2757">
        <v>6745</v>
      </c>
      <c r="C2757">
        <f t="shared" si="86"/>
        <v>0</v>
      </c>
      <c r="D2757" s="1" t="str">
        <f t="shared" si="87"/>
        <v/>
      </c>
    </row>
    <row r="2758" spans="1:4">
      <c r="A2758" s="1">
        <v>42205</v>
      </c>
      <c r="B2758">
        <v>6157</v>
      </c>
      <c r="C2758">
        <f t="shared" si="86"/>
        <v>0</v>
      </c>
      <c r="D2758" s="1" t="str">
        <f t="shared" si="87"/>
        <v/>
      </c>
    </row>
    <row r="2759" spans="1:4">
      <c r="A2759" s="1">
        <v>42206</v>
      </c>
      <c r="B2759">
        <v>6301</v>
      </c>
      <c r="C2759">
        <f t="shared" si="86"/>
        <v>0</v>
      </c>
      <c r="D2759" s="1" t="str">
        <f t="shared" si="87"/>
        <v/>
      </c>
    </row>
    <row r="2760" spans="1:4">
      <c r="A2760" s="1">
        <v>42207</v>
      </c>
      <c r="B2760">
        <v>11010</v>
      </c>
      <c r="C2760">
        <f t="shared" si="86"/>
        <v>1</v>
      </c>
      <c r="D2760" s="1" t="str">
        <f t="shared" si="87"/>
        <v/>
      </c>
    </row>
    <row r="2761" spans="1:4">
      <c r="A2761" s="1">
        <v>42208</v>
      </c>
      <c r="B2761">
        <v>4730</v>
      </c>
      <c r="C2761">
        <f t="shared" si="86"/>
        <v>0</v>
      </c>
      <c r="D2761" s="1" t="str">
        <f t="shared" si="87"/>
        <v/>
      </c>
    </row>
    <row r="2762" spans="1:4">
      <c r="A2762" s="1">
        <v>42209</v>
      </c>
      <c r="B2762">
        <v>8734</v>
      </c>
      <c r="C2762">
        <f t="shared" si="86"/>
        <v>0</v>
      </c>
      <c r="D2762" s="1" t="str">
        <f t="shared" si="87"/>
        <v/>
      </c>
    </row>
    <row r="2763" spans="1:4">
      <c r="A2763" s="1">
        <v>42210</v>
      </c>
      <c r="B2763">
        <v>6633</v>
      </c>
      <c r="C2763">
        <f t="shared" si="86"/>
        <v>0</v>
      </c>
      <c r="D2763" s="1" t="str">
        <f t="shared" si="87"/>
        <v/>
      </c>
    </row>
    <row r="2764" spans="1:4">
      <c r="A2764" s="1">
        <v>42211</v>
      </c>
      <c r="B2764">
        <v>7418</v>
      </c>
      <c r="C2764">
        <f t="shared" si="86"/>
        <v>0</v>
      </c>
      <c r="D2764" s="1" t="str">
        <f t="shared" si="87"/>
        <v/>
      </c>
    </row>
    <row r="2765" spans="1:4">
      <c r="A2765" s="1">
        <v>42212</v>
      </c>
      <c r="B2765">
        <v>8200</v>
      </c>
      <c r="C2765">
        <f t="shared" si="86"/>
        <v>0</v>
      </c>
      <c r="D2765" s="1" t="str">
        <f t="shared" si="87"/>
        <v/>
      </c>
    </row>
    <row r="2766" spans="1:4">
      <c r="A2766" s="1">
        <v>42213</v>
      </c>
      <c r="B2766">
        <v>7804</v>
      </c>
      <c r="C2766">
        <f t="shared" si="86"/>
        <v>0</v>
      </c>
      <c r="D2766" s="1" t="str">
        <f t="shared" si="87"/>
        <v/>
      </c>
    </row>
    <row r="2767" spans="1:4">
      <c r="A2767" s="1">
        <v>42214</v>
      </c>
      <c r="B2767">
        <v>8785</v>
      </c>
      <c r="C2767">
        <f t="shared" si="86"/>
        <v>0</v>
      </c>
      <c r="D2767" s="1" t="str">
        <f t="shared" si="87"/>
        <v/>
      </c>
    </row>
    <row r="2768" spans="1:4">
      <c r="A2768" s="1">
        <v>42215</v>
      </c>
      <c r="B2768">
        <v>7389</v>
      </c>
      <c r="C2768">
        <f t="shared" si="86"/>
        <v>0</v>
      </c>
      <c r="D2768" s="1" t="str">
        <f t="shared" si="87"/>
        <v/>
      </c>
    </row>
    <row r="2769" spans="1:4">
      <c r="A2769" s="1">
        <v>42216</v>
      </c>
      <c r="B2769">
        <v>6331</v>
      </c>
      <c r="C2769">
        <f t="shared" si="86"/>
        <v>0</v>
      </c>
      <c r="D2769" s="1" t="str">
        <f t="shared" si="87"/>
        <v/>
      </c>
    </row>
    <row r="2770" spans="1:4">
      <c r="A2770" s="1">
        <v>42217</v>
      </c>
      <c r="B2770">
        <v>8388</v>
      </c>
      <c r="C2770">
        <f t="shared" si="86"/>
        <v>0</v>
      </c>
      <c r="D2770" s="1" t="str">
        <f t="shared" si="87"/>
        <v/>
      </c>
    </row>
    <row r="2771" spans="1:4">
      <c r="A2771" s="1">
        <v>42218</v>
      </c>
      <c r="B2771">
        <v>7741</v>
      </c>
      <c r="C2771">
        <f t="shared" si="86"/>
        <v>0</v>
      </c>
      <c r="D2771" s="1" t="str">
        <f t="shared" si="87"/>
        <v/>
      </c>
    </row>
    <row r="2772" spans="1:4">
      <c r="A2772" s="1">
        <v>42219</v>
      </c>
      <c r="B2772">
        <v>8062</v>
      </c>
      <c r="C2772">
        <f t="shared" si="86"/>
        <v>0</v>
      </c>
      <c r="D2772" s="1" t="str">
        <f t="shared" si="87"/>
        <v/>
      </c>
    </row>
    <row r="2773" spans="1:4">
      <c r="A2773" s="1">
        <v>42220</v>
      </c>
      <c r="B2773">
        <v>8481</v>
      </c>
      <c r="C2773">
        <f t="shared" si="86"/>
        <v>0</v>
      </c>
      <c r="D2773" s="1" t="str">
        <f t="shared" si="87"/>
        <v/>
      </c>
    </row>
    <row r="2774" spans="1:4">
      <c r="A2774" s="1">
        <v>42221</v>
      </c>
      <c r="B2774">
        <v>9363</v>
      </c>
      <c r="C2774">
        <f t="shared" si="86"/>
        <v>0</v>
      </c>
      <c r="D2774" s="1" t="str">
        <f t="shared" si="87"/>
        <v/>
      </c>
    </row>
    <row r="2775" spans="1:4">
      <c r="A2775" s="1">
        <v>42222</v>
      </c>
      <c r="B2775">
        <v>4987</v>
      </c>
      <c r="C2775">
        <f t="shared" si="86"/>
        <v>0</v>
      </c>
      <c r="D2775" s="1" t="str">
        <f t="shared" si="87"/>
        <v/>
      </c>
    </row>
    <row r="2776" spans="1:4">
      <c r="A2776" s="1">
        <v>42223</v>
      </c>
      <c r="B2776">
        <v>9162</v>
      </c>
      <c r="C2776">
        <f t="shared" si="86"/>
        <v>0</v>
      </c>
      <c r="D2776" s="1" t="str">
        <f t="shared" si="87"/>
        <v/>
      </c>
    </row>
    <row r="2777" spans="1:4">
      <c r="A2777" s="1">
        <v>42224</v>
      </c>
      <c r="B2777">
        <v>6369</v>
      </c>
      <c r="C2777">
        <f t="shared" si="86"/>
        <v>0</v>
      </c>
      <c r="D2777" s="1" t="str">
        <f t="shared" si="87"/>
        <v/>
      </c>
    </row>
    <row r="2778" spans="1:4">
      <c r="A2778" s="1">
        <v>42225</v>
      </c>
      <c r="B2778">
        <v>9537</v>
      </c>
      <c r="C2778">
        <f t="shared" si="86"/>
        <v>0</v>
      </c>
      <c r="D2778" s="1" t="str">
        <f t="shared" si="87"/>
        <v/>
      </c>
    </row>
    <row r="2779" spans="1:4">
      <c r="A2779" s="1">
        <v>42226</v>
      </c>
      <c r="B2779">
        <v>5498</v>
      </c>
      <c r="C2779">
        <f t="shared" si="86"/>
        <v>0</v>
      </c>
      <c r="D2779" s="1" t="str">
        <f t="shared" si="87"/>
        <v/>
      </c>
    </row>
    <row r="2780" spans="1:4">
      <c r="A2780" s="1">
        <v>42227</v>
      </c>
      <c r="B2780">
        <v>7625</v>
      </c>
      <c r="C2780">
        <f t="shared" si="86"/>
        <v>0</v>
      </c>
      <c r="D2780" s="1" t="str">
        <f t="shared" si="87"/>
        <v/>
      </c>
    </row>
    <row r="2781" spans="1:4">
      <c r="A2781" s="1">
        <v>42228</v>
      </c>
      <c r="B2781">
        <v>5298</v>
      </c>
      <c r="C2781">
        <f t="shared" si="86"/>
        <v>0</v>
      </c>
      <c r="D2781" s="1" t="str">
        <f t="shared" si="87"/>
        <v/>
      </c>
    </row>
    <row r="2782" spans="1:4">
      <c r="A2782" s="1">
        <v>42229</v>
      </c>
      <c r="B2782">
        <v>8175</v>
      </c>
      <c r="C2782">
        <f t="shared" si="86"/>
        <v>0</v>
      </c>
      <c r="D2782" s="1" t="str">
        <f t="shared" si="87"/>
        <v/>
      </c>
    </row>
    <row r="2783" spans="1:4">
      <c r="A2783" s="1">
        <v>42230</v>
      </c>
      <c r="B2783">
        <v>4414</v>
      </c>
      <c r="C2783">
        <f t="shared" si="86"/>
        <v>0</v>
      </c>
      <c r="D2783" s="1" t="str">
        <f t="shared" si="87"/>
        <v/>
      </c>
    </row>
    <row r="2784" spans="1:4">
      <c r="A2784" s="1">
        <v>42231</v>
      </c>
      <c r="B2784">
        <v>7861</v>
      </c>
      <c r="C2784">
        <f t="shared" si="86"/>
        <v>0</v>
      </c>
      <c r="D2784" s="1" t="str">
        <f t="shared" si="87"/>
        <v/>
      </c>
    </row>
    <row r="2785" spans="1:4">
      <c r="A2785" s="1">
        <v>42232</v>
      </c>
      <c r="B2785">
        <v>6685</v>
      </c>
      <c r="C2785">
        <f t="shared" si="86"/>
        <v>0</v>
      </c>
      <c r="D2785" s="1" t="str">
        <f t="shared" si="87"/>
        <v/>
      </c>
    </row>
    <row r="2786" spans="1:4">
      <c r="A2786" s="1">
        <v>42233</v>
      </c>
      <c r="B2786">
        <v>6730</v>
      </c>
      <c r="C2786">
        <f t="shared" si="86"/>
        <v>0</v>
      </c>
      <c r="D2786" s="1" t="str">
        <f t="shared" si="87"/>
        <v/>
      </c>
    </row>
    <row r="2787" spans="1:4">
      <c r="A2787" s="1">
        <v>42234</v>
      </c>
      <c r="B2787">
        <v>6335</v>
      </c>
      <c r="C2787">
        <f t="shared" si="86"/>
        <v>0</v>
      </c>
      <c r="D2787" s="1" t="str">
        <f t="shared" si="87"/>
        <v/>
      </c>
    </row>
    <row r="2788" spans="1:4">
      <c r="A2788" s="1">
        <v>42235</v>
      </c>
      <c r="B2788">
        <v>5530</v>
      </c>
      <c r="C2788">
        <f t="shared" si="86"/>
        <v>0</v>
      </c>
      <c r="D2788" s="1" t="str">
        <f t="shared" si="87"/>
        <v/>
      </c>
    </row>
    <row r="2789" spans="1:4">
      <c r="A2789" s="1">
        <v>42236</v>
      </c>
      <c r="B2789">
        <v>7989</v>
      </c>
      <c r="C2789">
        <f t="shared" si="86"/>
        <v>0</v>
      </c>
      <c r="D2789" s="1" t="str">
        <f t="shared" si="87"/>
        <v/>
      </c>
    </row>
    <row r="2790" spans="1:4">
      <c r="A2790" s="1">
        <v>42237</v>
      </c>
      <c r="B2790">
        <v>3581</v>
      </c>
      <c r="C2790">
        <f t="shared" si="86"/>
        <v>0</v>
      </c>
      <c r="D2790" s="1" t="str">
        <f t="shared" si="87"/>
        <v/>
      </c>
    </row>
    <row r="2791" spans="1:4">
      <c r="A2791" s="1">
        <v>42238</v>
      </c>
      <c r="B2791">
        <v>4274</v>
      </c>
      <c r="C2791">
        <f t="shared" si="86"/>
        <v>0</v>
      </c>
      <c r="D2791" s="1" t="str">
        <f t="shared" si="87"/>
        <v/>
      </c>
    </row>
    <row r="2792" spans="1:4">
      <c r="A2792" s="1">
        <v>42239</v>
      </c>
      <c r="B2792">
        <v>11244</v>
      </c>
      <c r="C2792">
        <f t="shared" si="86"/>
        <v>1</v>
      </c>
      <c r="D2792" s="1" t="str">
        <f t="shared" si="87"/>
        <v/>
      </c>
    </row>
    <row r="2793" spans="1:4">
      <c r="A2793" s="1">
        <v>42240</v>
      </c>
      <c r="B2793">
        <v>9700</v>
      </c>
      <c r="C2793">
        <f t="shared" si="86"/>
        <v>0</v>
      </c>
      <c r="D2793" s="1" t="str">
        <f t="shared" si="87"/>
        <v/>
      </c>
    </row>
    <row r="2794" spans="1:4">
      <c r="A2794" s="1">
        <v>42241</v>
      </c>
      <c r="B2794">
        <v>7542</v>
      </c>
      <c r="C2794">
        <f t="shared" si="86"/>
        <v>0</v>
      </c>
      <c r="D2794" s="1" t="str">
        <f t="shared" si="87"/>
        <v/>
      </c>
    </row>
    <row r="2795" spans="1:4">
      <c r="A2795" s="1">
        <v>42242</v>
      </c>
      <c r="B2795">
        <v>9998</v>
      </c>
      <c r="C2795">
        <f t="shared" si="86"/>
        <v>0</v>
      </c>
      <c r="D2795" s="1" t="str">
        <f t="shared" si="87"/>
        <v/>
      </c>
    </row>
    <row r="2796" spans="1:4">
      <c r="A2796" s="1">
        <v>42243</v>
      </c>
      <c r="B2796">
        <v>12304</v>
      </c>
      <c r="C2796">
        <f t="shared" si="86"/>
        <v>1</v>
      </c>
      <c r="D2796" s="1" t="str">
        <f t="shared" si="87"/>
        <v/>
      </c>
    </row>
    <row r="2797" spans="1:4">
      <c r="A2797" s="1">
        <v>42244</v>
      </c>
      <c r="B2797">
        <v>7773</v>
      </c>
      <c r="C2797">
        <f t="shared" si="86"/>
        <v>0</v>
      </c>
      <c r="D2797" s="1" t="str">
        <f t="shared" si="87"/>
        <v/>
      </c>
    </row>
    <row r="2798" spans="1:4">
      <c r="A2798" s="1">
        <v>42245</v>
      </c>
      <c r="B2798">
        <v>8979</v>
      </c>
      <c r="C2798">
        <f t="shared" si="86"/>
        <v>0</v>
      </c>
      <c r="D2798" s="1" t="str">
        <f t="shared" si="87"/>
        <v/>
      </c>
    </row>
    <row r="2799" spans="1:4">
      <c r="A2799" s="1">
        <v>42246</v>
      </c>
      <c r="B2799">
        <v>9284</v>
      </c>
      <c r="C2799">
        <f t="shared" si="86"/>
        <v>0</v>
      </c>
      <c r="D2799" s="1" t="str">
        <f t="shared" si="87"/>
        <v/>
      </c>
    </row>
    <row r="2800" spans="1:4">
      <c r="A2800" s="1">
        <v>42247</v>
      </c>
      <c r="B2800">
        <v>19842</v>
      </c>
      <c r="C2800">
        <f t="shared" si="86"/>
        <v>1</v>
      </c>
      <c r="D2800" s="1" t="str">
        <f t="shared" si="87"/>
        <v/>
      </c>
    </row>
    <row r="2801" spans="1:4">
      <c r="A2801" s="1">
        <v>42248</v>
      </c>
      <c r="B2801">
        <v>26201</v>
      </c>
      <c r="C2801">
        <f t="shared" si="86"/>
        <v>2</v>
      </c>
      <c r="D2801" s="1" t="str">
        <f t="shared" si="87"/>
        <v/>
      </c>
    </row>
    <row r="2802" spans="1:4">
      <c r="A2802" s="1">
        <v>42249</v>
      </c>
      <c r="B2802">
        <v>40991</v>
      </c>
      <c r="C2802">
        <f t="shared" si="86"/>
        <v>3</v>
      </c>
      <c r="D2802" s="1" t="str">
        <f t="shared" si="87"/>
        <v/>
      </c>
    </row>
    <row r="2803" spans="1:4">
      <c r="A2803" s="1">
        <v>42250</v>
      </c>
      <c r="B2803">
        <v>66575</v>
      </c>
      <c r="C2803">
        <f t="shared" si="86"/>
        <v>4</v>
      </c>
      <c r="D2803" s="1" t="str">
        <f t="shared" si="87"/>
        <v/>
      </c>
    </row>
    <row r="2804" spans="1:4">
      <c r="A2804" s="1">
        <v>42251</v>
      </c>
      <c r="B2804">
        <v>87422</v>
      </c>
      <c r="C2804">
        <f t="shared" si="86"/>
        <v>5</v>
      </c>
      <c r="D2804" s="1" t="str">
        <f t="shared" si="87"/>
        <v/>
      </c>
    </row>
    <row r="2805" spans="1:4">
      <c r="A2805" s="1">
        <v>42252</v>
      </c>
      <c r="B2805">
        <v>97389</v>
      </c>
      <c r="C2805">
        <f t="shared" si="86"/>
        <v>6</v>
      </c>
      <c r="D2805" s="1" t="str">
        <f t="shared" si="87"/>
        <v/>
      </c>
    </row>
    <row r="2806" spans="1:4">
      <c r="A2806" s="1">
        <v>42253</v>
      </c>
      <c r="B2806">
        <v>103040</v>
      </c>
      <c r="C2806">
        <f t="shared" si="86"/>
        <v>7</v>
      </c>
      <c r="D2806" s="1" t="str">
        <f t="shared" si="87"/>
        <v/>
      </c>
    </row>
    <row r="2807" spans="1:4">
      <c r="A2807" s="1">
        <v>42254</v>
      </c>
      <c r="B2807">
        <v>89180</v>
      </c>
      <c r="C2807">
        <f t="shared" si="86"/>
        <v>8</v>
      </c>
      <c r="D2807" s="1" t="str">
        <f t="shared" si="87"/>
        <v/>
      </c>
    </row>
    <row r="2808" spans="1:4">
      <c r="A2808" s="1">
        <v>42255</v>
      </c>
      <c r="B2808">
        <v>66652</v>
      </c>
      <c r="C2808">
        <f t="shared" si="86"/>
        <v>9</v>
      </c>
      <c r="D2808" s="1" t="str">
        <f t="shared" si="87"/>
        <v/>
      </c>
    </row>
    <row r="2809" spans="1:4">
      <c r="A2809" s="1">
        <v>42256</v>
      </c>
      <c r="B2809">
        <v>49260</v>
      </c>
      <c r="C2809">
        <f t="shared" si="86"/>
        <v>10</v>
      </c>
      <c r="D2809" s="1" t="str">
        <f t="shared" si="87"/>
        <v/>
      </c>
    </row>
    <row r="2810" spans="1:4">
      <c r="A2810" s="1">
        <v>42257</v>
      </c>
      <c r="B2810">
        <v>28171</v>
      </c>
      <c r="C2810">
        <f t="shared" si="86"/>
        <v>11</v>
      </c>
      <c r="D2810" s="1" t="str">
        <f t="shared" si="87"/>
        <v/>
      </c>
    </row>
    <row r="2811" spans="1:4">
      <c r="A2811" s="1">
        <v>42258</v>
      </c>
      <c r="B2811">
        <v>20635</v>
      </c>
      <c r="C2811">
        <f t="shared" si="86"/>
        <v>12</v>
      </c>
      <c r="D2811" s="1" t="str">
        <f t="shared" si="87"/>
        <v/>
      </c>
    </row>
    <row r="2812" spans="1:4">
      <c r="A2812" s="1">
        <v>42259</v>
      </c>
      <c r="B2812">
        <v>21918</v>
      </c>
      <c r="C2812">
        <f t="shared" si="86"/>
        <v>13</v>
      </c>
      <c r="D2812" s="1" t="str">
        <f t="shared" si="87"/>
        <v/>
      </c>
    </row>
    <row r="2813" spans="1:4">
      <c r="A2813" s="1">
        <v>42260</v>
      </c>
      <c r="B2813">
        <v>28549</v>
      </c>
      <c r="C2813">
        <f t="shared" si="86"/>
        <v>14</v>
      </c>
      <c r="D2813" s="1" t="str">
        <f t="shared" si="87"/>
        <v/>
      </c>
    </row>
    <row r="2814" spans="1:4">
      <c r="A2814" s="1">
        <v>42261</v>
      </c>
      <c r="B2814">
        <v>43796</v>
      </c>
      <c r="C2814">
        <f t="shared" si="86"/>
        <v>15</v>
      </c>
      <c r="D2814" s="1" t="str">
        <f t="shared" si="87"/>
        <v/>
      </c>
    </row>
    <row r="2815" spans="1:4">
      <c r="A2815" s="1">
        <v>42262</v>
      </c>
      <c r="B2815">
        <v>65714</v>
      </c>
      <c r="C2815">
        <f t="shared" si="86"/>
        <v>16</v>
      </c>
      <c r="D2815" s="1" t="str">
        <f t="shared" si="87"/>
        <v/>
      </c>
    </row>
    <row r="2816" spans="1:4">
      <c r="A2816" s="1">
        <v>42263</v>
      </c>
      <c r="B2816">
        <v>87954</v>
      </c>
      <c r="C2816">
        <f t="shared" si="86"/>
        <v>17</v>
      </c>
      <c r="D2816" s="1" t="str">
        <f t="shared" si="87"/>
        <v/>
      </c>
    </row>
    <row r="2817" spans="1:4">
      <c r="A2817" s="1">
        <v>42264</v>
      </c>
      <c r="B2817">
        <v>95165</v>
      </c>
      <c r="C2817">
        <f t="shared" si="86"/>
        <v>18</v>
      </c>
      <c r="D2817" s="1" t="str">
        <f t="shared" si="87"/>
        <v/>
      </c>
    </row>
    <row r="2818" spans="1:4">
      <c r="A2818" s="1">
        <v>42265</v>
      </c>
      <c r="B2818">
        <v>98220</v>
      </c>
      <c r="C2818">
        <f t="shared" si="86"/>
        <v>19</v>
      </c>
      <c r="D2818" s="1" t="str">
        <f t="shared" si="87"/>
        <v/>
      </c>
    </row>
    <row r="2819" spans="1:4">
      <c r="A2819" s="1">
        <v>42266</v>
      </c>
      <c r="B2819">
        <v>84902</v>
      </c>
      <c r="C2819">
        <f t="shared" ref="C2819:C2882" si="88">IF(B2819&gt;10000,C2818+1,0)</f>
        <v>20</v>
      </c>
      <c r="D2819" s="1" t="str">
        <f t="shared" ref="D2819:D2882" si="89">IF(C2819=55,A2819,"")</f>
        <v/>
      </c>
    </row>
    <row r="2820" spans="1:4">
      <c r="A2820" s="1">
        <v>42267</v>
      </c>
      <c r="B2820">
        <v>67931</v>
      </c>
      <c r="C2820">
        <f t="shared" si="88"/>
        <v>21</v>
      </c>
      <c r="D2820" s="1" t="str">
        <f t="shared" si="89"/>
        <v/>
      </c>
    </row>
    <row r="2821" spans="1:4">
      <c r="A2821" s="1">
        <v>42268</v>
      </c>
      <c r="B2821">
        <v>47911</v>
      </c>
      <c r="C2821">
        <f t="shared" si="88"/>
        <v>22</v>
      </c>
      <c r="D2821" s="1" t="str">
        <f t="shared" si="89"/>
        <v/>
      </c>
    </row>
    <row r="2822" spans="1:4">
      <c r="A2822" s="1">
        <v>42269</v>
      </c>
      <c r="B2822">
        <v>26330</v>
      </c>
      <c r="C2822">
        <f t="shared" si="88"/>
        <v>23</v>
      </c>
      <c r="D2822" s="1" t="str">
        <f t="shared" si="89"/>
        <v/>
      </c>
    </row>
    <row r="2823" spans="1:4">
      <c r="A2823" s="1">
        <v>42270</v>
      </c>
      <c r="B2823">
        <v>16337</v>
      </c>
      <c r="C2823">
        <f t="shared" si="88"/>
        <v>24</v>
      </c>
      <c r="D2823" s="1" t="str">
        <f t="shared" si="89"/>
        <v/>
      </c>
    </row>
    <row r="2824" spans="1:4">
      <c r="A2824" s="1">
        <v>42271</v>
      </c>
      <c r="B2824">
        <v>12177</v>
      </c>
      <c r="C2824">
        <f t="shared" si="88"/>
        <v>25</v>
      </c>
      <c r="D2824" s="1" t="str">
        <f t="shared" si="89"/>
        <v/>
      </c>
    </row>
    <row r="2825" spans="1:4">
      <c r="A2825" s="1">
        <v>42272</v>
      </c>
      <c r="B2825">
        <v>9468</v>
      </c>
      <c r="C2825">
        <f t="shared" si="88"/>
        <v>0</v>
      </c>
      <c r="D2825" s="1" t="str">
        <f t="shared" si="89"/>
        <v/>
      </c>
    </row>
    <row r="2826" spans="1:4">
      <c r="A2826" s="1">
        <v>42273</v>
      </c>
      <c r="B2826">
        <v>10279</v>
      </c>
      <c r="C2826">
        <f t="shared" si="88"/>
        <v>1</v>
      </c>
      <c r="D2826" s="1" t="str">
        <f t="shared" si="89"/>
        <v/>
      </c>
    </row>
    <row r="2827" spans="1:4">
      <c r="A2827" s="1">
        <v>42274</v>
      </c>
      <c r="B2827">
        <v>12137</v>
      </c>
      <c r="C2827">
        <f t="shared" si="88"/>
        <v>2</v>
      </c>
      <c r="D2827" s="1" t="str">
        <f t="shared" si="89"/>
        <v/>
      </c>
    </row>
    <row r="2828" spans="1:4">
      <c r="A2828" s="1">
        <v>42275</v>
      </c>
      <c r="B2828">
        <v>8402</v>
      </c>
      <c r="C2828">
        <f t="shared" si="88"/>
        <v>0</v>
      </c>
      <c r="D2828" s="1" t="str">
        <f t="shared" si="89"/>
        <v/>
      </c>
    </row>
    <row r="2829" spans="1:4">
      <c r="A2829" s="1">
        <v>42276</v>
      </c>
      <c r="B2829">
        <v>8687</v>
      </c>
      <c r="C2829">
        <f t="shared" si="88"/>
        <v>0</v>
      </c>
      <c r="D2829" s="1" t="str">
        <f t="shared" si="89"/>
        <v/>
      </c>
    </row>
    <row r="2830" spans="1:4">
      <c r="A2830" s="1">
        <v>42277</v>
      </c>
      <c r="B2830">
        <v>11324</v>
      </c>
      <c r="C2830">
        <f t="shared" si="88"/>
        <v>1</v>
      </c>
      <c r="D2830" s="1" t="str">
        <f t="shared" si="89"/>
        <v/>
      </c>
    </row>
    <row r="2831" spans="1:4">
      <c r="A2831" s="1">
        <v>42278</v>
      </c>
      <c r="B2831">
        <v>12546</v>
      </c>
      <c r="C2831">
        <f t="shared" si="88"/>
        <v>2</v>
      </c>
      <c r="D2831" s="1" t="str">
        <f t="shared" si="89"/>
        <v/>
      </c>
    </row>
    <row r="2832" spans="1:4">
      <c r="A2832" s="1">
        <v>42279</v>
      </c>
      <c r="B2832">
        <v>12010</v>
      </c>
      <c r="C2832">
        <f t="shared" si="88"/>
        <v>3</v>
      </c>
      <c r="D2832" s="1" t="str">
        <f t="shared" si="89"/>
        <v/>
      </c>
    </row>
    <row r="2833" spans="1:4">
      <c r="A2833" s="1">
        <v>42280</v>
      </c>
      <c r="B2833">
        <v>8517</v>
      </c>
      <c r="C2833">
        <f t="shared" si="88"/>
        <v>0</v>
      </c>
      <c r="D2833" s="1" t="str">
        <f t="shared" si="89"/>
        <v/>
      </c>
    </row>
    <row r="2834" spans="1:4">
      <c r="A2834" s="1">
        <v>42281</v>
      </c>
      <c r="B2834">
        <v>10350</v>
      </c>
      <c r="C2834">
        <f t="shared" si="88"/>
        <v>1</v>
      </c>
      <c r="D2834" s="1" t="str">
        <f t="shared" si="89"/>
        <v/>
      </c>
    </row>
    <row r="2835" spans="1:4">
      <c r="A2835" s="1">
        <v>42282</v>
      </c>
      <c r="B2835">
        <v>9072</v>
      </c>
      <c r="C2835">
        <f t="shared" si="88"/>
        <v>0</v>
      </c>
      <c r="D2835" s="1" t="str">
        <f t="shared" si="89"/>
        <v/>
      </c>
    </row>
    <row r="2836" spans="1:4">
      <c r="A2836" s="1">
        <v>42283</v>
      </c>
      <c r="B2836">
        <v>9025</v>
      </c>
      <c r="C2836">
        <f t="shared" si="88"/>
        <v>0</v>
      </c>
      <c r="D2836" s="1" t="str">
        <f t="shared" si="89"/>
        <v/>
      </c>
    </row>
    <row r="2837" spans="1:4">
      <c r="A2837" s="1">
        <v>42284</v>
      </c>
      <c r="B2837">
        <v>10082</v>
      </c>
      <c r="C2837">
        <f t="shared" si="88"/>
        <v>1</v>
      </c>
      <c r="D2837" s="1" t="str">
        <f t="shared" si="89"/>
        <v/>
      </c>
    </row>
    <row r="2838" spans="1:4">
      <c r="A2838" s="1">
        <v>42285</v>
      </c>
      <c r="B2838">
        <v>10231</v>
      </c>
      <c r="C2838">
        <f t="shared" si="88"/>
        <v>2</v>
      </c>
      <c r="D2838" s="1" t="str">
        <f t="shared" si="89"/>
        <v/>
      </c>
    </row>
    <row r="2839" spans="1:4">
      <c r="A2839" s="1">
        <v>42286</v>
      </c>
      <c r="B2839">
        <v>8107</v>
      </c>
      <c r="C2839">
        <f t="shared" si="88"/>
        <v>0</v>
      </c>
      <c r="D2839" s="1" t="str">
        <f t="shared" si="89"/>
        <v/>
      </c>
    </row>
    <row r="2840" spans="1:4">
      <c r="A2840" s="1">
        <v>42287</v>
      </c>
      <c r="B2840">
        <v>7978</v>
      </c>
      <c r="C2840">
        <f t="shared" si="88"/>
        <v>0</v>
      </c>
      <c r="D2840" s="1" t="str">
        <f t="shared" si="89"/>
        <v/>
      </c>
    </row>
    <row r="2841" spans="1:4">
      <c r="A2841" s="1">
        <v>42288</v>
      </c>
      <c r="B2841">
        <v>12236</v>
      </c>
      <c r="C2841">
        <f t="shared" si="88"/>
        <v>1</v>
      </c>
      <c r="D2841" s="1" t="str">
        <f t="shared" si="89"/>
        <v/>
      </c>
    </row>
    <row r="2842" spans="1:4">
      <c r="A2842" s="1">
        <v>42289</v>
      </c>
      <c r="B2842">
        <v>10779</v>
      </c>
      <c r="C2842">
        <f t="shared" si="88"/>
        <v>2</v>
      </c>
      <c r="D2842" s="1" t="str">
        <f t="shared" si="89"/>
        <v/>
      </c>
    </row>
    <row r="2843" spans="1:4">
      <c r="A2843" s="1">
        <v>42290</v>
      </c>
      <c r="B2843">
        <v>11721</v>
      </c>
      <c r="C2843">
        <f t="shared" si="88"/>
        <v>3</v>
      </c>
      <c r="D2843" s="1" t="str">
        <f t="shared" si="89"/>
        <v/>
      </c>
    </row>
    <row r="2844" spans="1:4">
      <c r="A2844" s="1">
        <v>42291</v>
      </c>
      <c r="B2844">
        <v>9962</v>
      </c>
      <c r="C2844">
        <f t="shared" si="88"/>
        <v>0</v>
      </c>
      <c r="D2844" s="1" t="str">
        <f t="shared" si="89"/>
        <v/>
      </c>
    </row>
    <row r="2845" spans="1:4">
      <c r="A2845" s="1">
        <v>42292</v>
      </c>
      <c r="B2845">
        <v>7671</v>
      </c>
      <c r="C2845">
        <f t="shared" si="88"/>
        <v>0</v>
      </c>
      <c r="D2845" s="1" t="str">
        <f t="shared" si="89"/>
        <v/>
      </c>
    </row>
    <row r="2846" spans="1:4">
      <c r="A2846" s="1">
        <v>42293</v>
      </c>
      <c r="B2846">
        <v>9044</v>
      </c>
      <c r="C2846">
        <f t="shared" si="88"/>
        <v>0</v>
      </c>
      <c r="D2846" s="1" t="str">
        <f t="shared" si="89"/>
        <v/>
      </c>
    </row>
    <row r="2847" spans="1:4">
      <c r="A2847" s="1">
        <v>42294</v>
      </c>
      <c r="B2847">
        <v>6902</v>
      </c>
      <c r="C2847">
        <f t="shared" si="88"/>
        <v>0</v>
      </c>
      <c r="D2847" s="1" t="str">
        <f t="shared" si="89"/>
        <v/>
      </c>
    </row>
    <row r="2848" spans="1:4">
      <c r="A2848" s="1">
        <v>42295</v>
      </c>
      <c r="B2848">
        <v>11443</v>
      </c>
      <c r="C2848">
        <f t="shared" si="88"/>
        <v>1</v>
      </c>
      <c r="D2848" s="1" t="str">
        <f t="shared" si="89"/>
        <v/>
      </c>
    </row>
    <row r="2849" spans="1:4">
      <c r="A2849" s="1">
        <v>42296</v>
      </c>
      <c r="B2849">
        <v>10992</v>
      </c>
      <c r="C2849">
        <f t="shared" si="88"/>
        <v>2</v>
      </c>
      <c r="D2849" s="1" t="str">
        <f t="shared" si="89"/>
        <v/>
      </c>
    </row>
    <row r="2850" spans="1:4">
      <c r="A2850" s="1">
        <v>42297</v>
      </c>
      <c r="B2850">
        <v>7208</v>
      </c>
      <c r="C2850">
        <f t="shared" si="88"/>
        <v>0</v>
      </c>
      <c r="D2850" s="1" t="str">
        <f t="shared" si="89"/>
        <v/>
      </c>
    </row>
    <row r="2851" spans="1:4">
      <c r="A2851" s="1">
        <v>42298</v>
      </c>
      <c r="B2851">
        <v>12545</v>
      </c>
      <c r="C2851">
        <f t="shared" si="88"/>
        <v>1</v>
      </c>
      <c r="D2851" s="1" t="str">
        <f t="shared" si="89"/>
        <v/>
      </c>
    </row>
    <row r="2852" spans="1:4">
      <c r="A2852" s="1">
        <v>42299</v>
      </c>
      <c r="B2852">
        <v>11415</v>
      </c>
      <c r="C2852">
        <f t="shared" si="88"/>
        <v>2</v>
      </c>
      <c r="D2852" s="1" t="str">
        <f t="shared" si="89"/>
        <v/>
      </c>
    </row>
    <row r="2853" spans="1:4">
      <c r="A2853" s="1">
        <v>42300</v>
      </c>
      <c r="B2853">
        <v>14081</v>
      </c>
      <c r="C2853">
        <f t="shared" si="88"/>
        <v>3</v>
      </c>
      <c r="D2853" s="1" t="str">
        <f t="shared" si="89"/>
        <v/>
      </c>
    </row>
    <row r="2854" spans="1:4">
      <c r="A2854" s="1">
        <v>42301</v>
      </c>
      <c r="B2854">
        <v>10899</v>
      </c>
      <c r="C2854">
        <f t="shared" si="88"/>
        <v>4</v>
      </c>
      <c r="D2854" s="1" t="str">
        <f t="shared" si="89"/>
        <v/>
      </c>
    </row>
    <row r="2855" spans="1:4">
      <c r="A2855" s="1">
        <v>42302</v>
      </c>
      <c r="B2855">
        <v>10668</v>
      </c>
      <c r="C2855">
        <f t="shared" si="88"/>
        <v>5</v>
      </c>
      <c r="D2855" s="1" t="str">
        <f t="shared" si="89"/>
        <v/>
      </c>
    </row>
    <row r="2856" spans="1:4">
      <c r="A2856" s="1">
        <v>42303</v>
      </c>
      <c r="B2856">
        <v>8468</v>
      </c>
      <c r="C2856">
        <f t="shared" si="88"/>
        <v>0</v>
      </c>
      <c r="D2856" s="1" t="str">
        <f t="shared" si="89"/>
        <v/>
      </c>
    </row>
    <row r="2857" spans="1:4">
      <c r="A2857" s="1">
        <v>42304</v>
      </c>
      <c r="B2857">
        <v>16468</v>
      </c>
      <c r="C2857">
        <f t="shared" si="88"/>
        <v>1</v>
      </c>
      <c r="D2857" s="1" t="str">
        <f t="shared" si="89"/>
        <v/>
      </c>
    </row>
    <row r="2858" spans="1:4">
      <c r="A2858" s="1">
        <v>42305</v>
      </c>
      <c r="B2858">
        <v>12029</v>
      </c>
      <c r="C2858">
        <f t="shared" si="88"/>
        <v>2</v>
      </c>
      <c r="D2858" s="1" t="str">
        <f t="shared" si="89"/>
        <v/>
      </c>
    </row>
    <row r="2859" spans="1:4">
      <c r="A2859" s="1">
        <v>42306</v>
      </c>
      <c r="B2859">
        <v>10858</v>
      </c>
      <c r="C2859">
        <f t="shared" si="88"/>
        <v>3</v>
      </c>
      <c r="D2859" s="1" t="str">
        <f t="shared" si="89"/>
        <v/>
      </c>
    </row>
    <row r="2860" spans="1:4">
      <c r="A2860" s="1">
        <v>42307</v>
      </c>
      <c r="B2860">
        <v>11348</v>
      </c>
      <c r="C2860">
        <f t="shared" si="88"/>
        <v>4</v>
      </c>
      <c r="D2860" s="1" t="str">
        <f t="shared" si="89"/>
        <v/>
      </c>
    </row>
    <row r="2861" spans="1:4">
      <c r="A2861" s="1">
        <v>42308</v>
      </c>
      <c r="B2861">
        <v>15171</v>
      </c>
      <c r="C2861">
        <f t="shared" si="88"/>
        <v>5</v>
      </c>
      <c r="D2861" s="1" t="str">
        <f t="shared" si="89"/>
        <v/>
      </c>
    </row>
    <row r="2862" spans="1:4">
      <c r="A2862" s="1">
        <v>42309</v>
      </c>
      <c r="B2862">
        <v>10762</v>
      </c>
      <c r="C2862">
        <f t="shared" si="88"/>
        <v>6</v>
      </c>
      <c r="D2862" s="1" t="str">
        <f t="shared" si="89"/>
        <v/>
      </c>
    </row>
    <row r="2863" spans="1:4">
      <c r="A2863" s="1">
        <v>42310</v>
      </c>
      <c r="B2863">
        <v>14908</v>
      </c>
      <c r="C2863">
        <f t="shared" si="88"/>
        <v>7</v>
      </c>
      <c r="D2863" s="1" t="str">
        <f t="shared" si="89"/>
        <v/>
      </c>
    </row>
    <row r="2864" spans="1:4">
      <c r="A2864" s="1">
        <v>42311</v>
      </c>
      <c r="B2864">
        <v>12461</v>
      </c>
      <c r="C2864">
        <f t="shared" si="88"/>
        <v>8</v>
      </c>
      <c r="D2864" s="1" t="str">
        <f t="shared" si="89"/>
        <v/>
      </c>
    </row>
    <row r="2865" spans="1:4">
      <c r="A2865" s="1">
        <v>42312</v>
      </c>
      <c r="B2865">
        <v>14186</v>
      </c>
      <c r="C2865">
        <f t="shared" si="88"/>
        <v>9</v>
      </c>
      <c r="D2865" s="1" t="str">
        <f t="shared" si="89"/>
        <v/>
      </c>
    </row>
    <row r="2866" spans="1:4">
      <c r="A2866" s="1">
        <v>42313</v>
      </c>
      <c r="B2866">
        <v>14674</v>
      </c>
      <c r="C2866">
        <f t="shared" si="88"/>
        <v>10</v>
      </c>
      <c r="D2866" s="1" t="str">
        <f t="shared" si="89"/>
        <v/>
      </c>
    </row>
    <row r="2867" spans="1:4">
      <c r="A2867" s="1">
        <v>42314</v>
      </c>
      <c r="B2867">
        <v>11348</v>
      </c>
      <c r="C2867">
        <f t="shared" si="88"/>
        <v>11</v>
      </c>
      <c r="D2867" s="1" t="str">
        <f t="shared" si="89"/>
        <v/>
      </c>
    </row>
    <row r="2868" spans="1:4">
      <c r="A2868" s="1">
        <v>42315</v>
      </c>
      <c r="B2868">
        <v>12147</v>
      </c>
      <c r="C2868">
        <f t="shared" si="88"/>
        <v>12</v>
      </c>
      <c r="D2868" s="1" t="str">
        <f t="shared" si="89"/>
        <v/>
      </c>
    </row>
    <row r="2869" spans="1:4">
      <c r="A2869" s="1">
        <v>42316</v>
      </c>
      <c r="B2869">
        <v>13297</v>
      </c>
      <c r="C2869">
        <f t="shared" si="88"/>
        <v>13</v>
      </c>
      <c r="D2869" s="1" t="str">
        <f t="shared" si="89"/>
        <v/>
      </c>
    </row>
    <row r="2870" spans="1:4">
      <c r="A2870" s="1">
        <v>42317</v>
      </c>
      <c r="B2870">
        <v>13183</v>
      </c>
      <c r="C2870">
        <f t="shared" si="88"/>
        <v>14</v>
      </c>
      <c r="D2870" s="1" t="str">
        <f t="shared" si="89"/>
        <v/>
      </c>
    </row>
    <row r="2871" spans="1:4">
      <c r="A2871" s="1">
        <v>42318</v>
      </c>
      <c r="B2871">
        <v>13538</v>
      </c>
      <c r="C2871">
        <f t="shared" si="88"/>
        <v>15</v>
      </c>
      <c r="D2871" s="1" t="str">
        <f t="shared" si="89"/>
        <v/>
      </c>
    </row>
    <row r="2872" spans="1:4">
      <c r="A2872" s="1">
        <v>42319</v>
      </c>
      <c r="B2872">
        <v>15261</v>
      </c>
      <c r="C2872">
        <f t="shared" si="88"/>
        <v>16</v>
      </c>
      <c r="D2872" s="1" t="str">
        <f t="shared" si="89"/>
        <v/>
      </c>
    </row>
    <row r="2873" spans="1:4">
      <c r="A2873" s="1">
        <v>42320</v>
      </c>
      <c r="B2873">
        <v>13052</v>
      </c>
      <c r="C2873">
        <f t="shared" si="88"/>
        <v>17</v>
      </c>
      <c r="D2873" s="1" t="str">
        <f t="shared" si="89"/>
        <v/>
      </c>
    </row>
    <row r="2874" spans="1:4">
      <c r="A2874" s="1">
        <v>42321</v>
      </c>
      <c r="B2874">
        <v>12667</v>
      </c>
      <c r="C2874">
        <f t="shared" si="88"/>
        <v>18</v>
      </c>
      <c r="D2874" s="1" t="str">
        <f t="shared" si="89"/>
        <v/>
      </c>
    </row>
    <row r="2875" spans="1:4">
      <c r="A2875" s="1">
        <v>42322</v>
      </c>
      <c r="B2875">
        <v>11219</v>
      </c>
      <c r="C2875">
        <f t="shared" si="88"/>
        <v>19</v>
      </c>
      <c r="D2875" s="1" t="str">
        <f t="shared" si="89"/>
        <v/>
      </c>
    </row>
    <row r="2876" spans="1:4">
      <c r="A2876" s="1">
        <v>42323</v>
      </c>
      <c r="B2876">
        <v>8099</v>
      </c>
      <c r="C2876">
        <f t="shared" si="88"/>
        <v>0</v>
      </c>
      <c r="D2876" s="1" t="str">
        <f t="shared" si="89"/>
        <v/>
      </c>
    </row>
    <row r="2877" spans="1:4">
      <c r="A2877" s="1">
        <v>42324</v>
      </c>
      <c r="B2877">
        <v>10955</v>
      </c>
      <c r="C2877">
        <f t="shared" si="88"/>
        <v>1</v>
      </c>
      <c r="D2877" s="1" t="str">
        <f t="shared" si="89"/>
        <v/>
      </c>
    </row>
    <row r="2878" spans="1:4">
      <c r="A2878" s="1">
        <v>42325</v>
      </c>
      <c r="B2878">
        <v>11812</v>
      </c>
      <c r="C2878">
        <f t="shared" si="88"/>
        <v>2</v>
      </c>
      <c r="D2878" s="1" t="str">
        <f t="shared" si="89"/>
        <v/>
      </c>
    </row>
    <row r="2879" spans="1:4">
      <c r="A2879" s="1">
        <v>42326</v>
      </c>
      <c r="B2879">
        <v>14028</v>
      </c>
      <c r="C2879">
        <f t="shared" si="88"/>
        <v>3</v>
      </c>
      <c r="D2879" s="1" t="str">
        <f t="shared" si="89"/>
        <v/>
      </c>
    </row>
    <row r="2880" spans="1:4">
      <c r="A2880" s="1">
        <v>42327</v>
      </c>
      <c r="B2880">
        <v>14897</v>
      </c>
      <c r="C2880">
        <f t="shared" si="88"/>
        <v>4</v>
      </c>
      <c r="D2880" s="1" t="str">
        <f t="shared" si="89"/>
        <v/>
      </c>
    </row>
    <row r="2881" spans="1:4">
      <c r="A2881" s="1">
        <v>42328</v>
      </c>
      <c r="B2881">
        <v>11452</v>
      </c>
      <c r="C2881">
        <f t="shared" si="88"/>
        <v>5</v>
      </c>
      <c r="D2881" s="1" t="str">
        <f t="shared" si="89"/>
        <v/>
      </c>
    </row>
    <row r="2882" spans="1:4">
      <c r="A2882" s="1">
        <v>42329</v>
      </c>
      <c r="B2882">
        <v>15059</v>
      </c>
      <c r="C2882">
        <f t="shared" si="88"/>
        <v>6</v>
      </c>
      <c r="D2882" s="1" t="str">
        <f t="shared" si="89"/>
        <v/>
      </c>
    </row>
    <row r="2883" spans="1:4">
      <c r="A2883" s="1">
        <v>42330</v>
      </c>
      <c r="B2883">
        <v>10022</v>
      </c>
      <c r="C2883">
        <f t="shared" ref="C2883:C2946" si="90">IF(B2883&gt;10000,C2882+1,0)</f>
        <v>7</v>
      </c>
      <c r="D2883" s="1" t="str">
        <f t="shared" ref="D2883:D2946" si="91">IF(C2883=55,A2883,"")</f>
        <v/>
      </c>
    </row>
    <row r="2884" spans="1:4">
      <c r="A2884" s="1">
        <v>42331</v>
      </c>
      <c r="B2884">
        <v>9327</v>
      </c>
      <c r="C2884">
        <f t="shared" si="90"/>
        <v>0</v>
      </c>
      <c r="D2884" s="1" t="str">
        <f t="shared" si="91"/>
        <v/>
      </c>
    </row>
    <row r="2885" spans="1:4">
      <c r="A2885" s="1">
        <v>42332</v>
      </c>
      <c r="B2885">
        <v>9485</v>
      </c>
      <c r="C2885">
        <f t="shared" si="90"/>
        <v>0</v>
      </c>
      <c r="D2885" s="1" t="str">
        <f t="shared" si="91"/>
        <v/>
      </c>
    </row>
    <row r="2886" spans="1:4">
      <c r="A2886" s="1">
        <v>42333</v>
      </c>
      <c r="B2886">
        <v>10927</v>
      </c>
      <c r="C2886">
        <f t="shared" si="90"/>
        <v>1</v>
      </c>
      <c r="D2886" s="1" t="str">
        <f t="shared" si="91"/>
        <v/>
      </c>
    </row>
    <row r="2887" spans="1:4">
      <c r="A2887" s="1">
        <v>42334</v>
      </c>
      <c r="B2887">
        <v>12428</v>
      </c>
      <c r="C2887">
        <f t="shared" si="90"/>
        <v>2</v>
      </c>
      <c r="D2887" s="1" t="str">
        <f t="shared" si="91"/>
        <v/>
      </c>
    </row>
    <row r="2888" spans="1:4">
      <c r="A2888" s="1">
        <v>42335</v>
      </c>
      <c r="B2888">
        <v>12369</v>
      </c>
      <c r="C2888">
        <f t="shared" si="90"/>
        <v>3</v>
      </c>
      <c r="D2888" s="1" t="str">
        <f t="shared" si="91"/>
        <v/>
      </c>
    </row>
    <row r="2889" spans="1:4">
      <c r="A2889" s="1">
        <v>42336</v>
      </c>
      <c r="B2889">
        <v>10560</v>
      </c>
      <c r="C2889">
        <f t="shared" si="90"/>
        <v>4</v>
      </c>
      <c r="D2889" s="1" t="str">
        <f t="shared" si="91"/>
        <v/>
      </c>
    </row>
    <row r="2890" spans="1:4">
      <c r="A2890" s="1">
        <v>42337</v>
      </c>
      <c r="B2890">
        <v>11268</v>
      </c>
      <c r="C2890">
        <f t="shared" si="90"/>
        <v>5</v>
      </c>
      <c r="D2890" s="1" t="str">
        <f t="shared" si="91"/>
        <v/>
      </c>
    </row>
    <row r="2891" spans="1:4">
      <c r="A2891" s="1">
        <v>42338</v>
      </c>
      <c r="B2891">
        <v>13206</v>
      </c>
      <c r="C2891">
        <f t="shared" si="90"/>
        <v>6</v>
      </c>
      <c r="D2891" s="1" t="str">
        <f t="shared" si="91"/>
        <v/>
      </c>
    </row>
    <row r="2892" spans="1:4">
      <c r="A2892" s="1">
        <v>42339</v>
      </c>
      <c r="B2892">
        <v>12886</v>
      </c>
      <c r="C2892">
        <f t="shared" si="90"/>
        <v>7</v>
      </c>
      <c r="D2892" s="1" t="str">
        <f t="shared" si="91"/>
        <v/>
      </c>
    </row>
    <row r="2893" spans="1:4">
      <c r="A2893" s="1">
        <v>42340</v>
      </c>
      <c r="B2893">
        <v>14648</v>
      </c>
      <c r="C2893">
        <f t="shared" si="90"/>
        <v>8</v>
      </c>
      <c r="D2893" s="1" t="str">
        <f t="shared" si="91"/>
        <v/>
      </c>
    </row>
    <row r="2894" spans="1:4">
      <c r="A2894" s="1">
        <v>42341</v>
      </c>
      <c r="B2894">
        <v>12702</v>
      </c>
      <c r="C2894">
        <f t="shared" si="90"/>
        <v>9</v>
      </c>
      <c r="D2894" s="1" t="str">
        <f t="shared" si="91"/>
        <v/>
      </c>
    </row>
    <row r="2895" spans="1:4">
      <c r="A2895" s="1">
        <v>42342</v>
      </c>
      <c r="B2895">
        <v>12682</v>
      </c>
      <c r="C2895">
        <f t="shared" si="90"/>
        <v>10</v>
      </c>
      <c r="D2895" s="1" t="str">
        <f t="shared" si="91"/>
        <v/>
      </c>
    </row>
    <row r="2896" spans="1:4">
      <c r="A2896" s="1">
        <v>42343</v>
      </c>
      <c r="B2896">
        <v>11046</v>
      </c>
      <c r="C2896">
        <f t="shared" si="90"/>
        <v>11</v>
      </c>
      <c r="D2896" s="1" t="str">
        <f t="shared" si="91"/>
        <v/>
      </c>
    </row>
    <row r="2897" spans="1:4">
      <c r="A2897" s="1">
        <v>42344</v>
      </c>
      <c r="B2897">
        <v>12408</v>
      </c>
      <c r="C2897">
        <f t="shared" si="90"/>
        <v>12</v>
      </c>
      <c r="D2897" s="1" t="str">
        <f t="shared" si="91"/>
        <v/>
      </c>
    </row>
    <row r="2898" spans="1:4">
      <c r="A2898" s="1">
        <v>42345</v>
      </c>
      <c r="B2898">
        <v>14536</v>
      </c>
      <c r="C2898">
        <f t="shared" si="90"/>
        <v>13</v>
      </c>
      <c r="D2898" s="1" t="str">
        <f t="shared" si="91"/>
        <v/>
      </c>
    </row>
    <row r="2899" spans="1:4">
      <c r="A2899" s="1">
        <v>42346</v>
      </c>
      <c r="B2899">
        <v>11870</v>
      </c>
      <c r="C2899">
        <f t="shared" si="90"/>
        <v>14</v>
      </c>
      <c r="D2899" s="1" t="str">
        <f t="shared" si="91"/>
        <v/>
      </c>
    </row>
    <row r="2900" spans="1:4">
      <c r="A2900" s="1">
        <v>42347</v>
      </c>
      <c r="B2900">
        <v>12717</v>
      </c>
      <c r="C2900">
        <f t="shared" si="90"/>
        <v>15</v>
      </c>
      <c r="D2900" s="1" t="str">
        <f t="shared" si="91"/>
        <v/>
      </c>
    </row>
    <row r="2901" spans="1:4">
      <c r="A2901" s="1">
        <v>42348</v>
      </c>
      <c r="B2901">
        <v>12893</v>
      </c>
      <c r="C2901">
        <f t="shared" si="90"/>
        <v>16</v>
      </c>
      <c r="D2901" s="1" t="str">
        <f t="shared" si="91"/>
        <v/>
      </c>
    </row>
    <row r="2902" spans="1:4">
      <c r="A2902" s="1">
        <v>42349</v>
      </c>
      <c r="B2902">
        <v>13535</v>
      </c>
      <c r="C2902">
        <f t="shared" si="90"/>
        <v>17</v>
      </c>
      <c r="D2902" s="1" t="str">
        <f t="shared" si="91"/>
        <v/>
      </c>
    </row>
    <row r="2903" spans="1:4">
      <c r="A2903" s="1">
        <v>42350</v>
      </c>
      <c r="B2903">
        <v>10539</v>
      </c>
      <c r="C2903">
        <f t="shared" si="90"/>
        <v>18</v>
      </c>
      <c r="D2903" s="1" t="str">
        <f t="shared" si="91"/>
        <v/>
      </c>
    </row>
    <row r="2904" spans="1:4">
      <c r="A2904" s="1">
        <v>42351</v>
      </c>
      <c r="B2904">
        <v>8243</v>
      </c>
      <c r="C2904">
        <f t="shared" si="90"/>
        <v>0</v>
      </c>
      <c r="D2904" s="1" t="str">
        <f t="shared" si="91"/>
        <v/>
      </c>
    </row>
    <row r="2905" spans="1:4">
      <c r="A2905" s="1">
        <v>42352</v>
      </c>
      <c r="B2905">
        <v>12586</v>
      </c>
      <c r="C2905">
        <f t="shared" si="90"/>
        <v>1</v>
      </c>
      <c r="D2905" s="1" t="str">
        <f t="shared" si="91"/>
        <v/>
      </c>
    </row>
    <row r="2906" spans="1:4">
      <c r="A2906" s="1">
        <v>42353</v>
      </c>
      <c r="B2906">
        <v>9961</v>
      </c>
      <c r="C2906">
        <f t="shared" si="90"/>
        <v>0</v>
      </c>
      <c r="D2906" s="1" t="str">
        <f t="shared" si="91"/>
        <v/>
      </c>
    </row>
    <row r="2907" spans="1:4">
      <c r="A2907" s="1">
        <v>42354</v>
      </c>
      <c r="B2907">
        <v>9997</v>
      </c>
      <c r="C2907">
        <f t="shared" si="90"/>
        <v>0</v>
      </c>
      <c r="D2907" s="1" t="str">
        <f t="shared" si="91"/>
        <v/>
      </c>
    </row>
    <row r="2908" spans="1:4">
      <c r="A2908" s="1">
        <v>42355</v>
      </c>
      <c r="B2908">
        <v>7996</v>
      </c>
      <c r="C2908">
        <f t="shared" si="90"/>
        <v>0</v>
      </c>
      <c r="D2908" s="1" t="str">
        <f t="shared" si="91"/>
        <v/>
      </c>
    </row>
    <row r="2909" spans="1:4">
      <c r="A2909" s="1">
        <v>42356</v>
      </c>
      <c r="B2909">
        <v>9991</v>
      </c>
      <c r="C2909">
        <f t="shared" si="90"/>
        <v>0</v>
      </c>
      <c r="D2909" s="1" t="str">
        <f t="shared" si="91"/>
        <v/>
      </c>
    </row>
    <row r="2910" spans="1:4">
      <c r="A2910" s="1">
        <v>42357</v>
      </c>
      <c r="B2910">
        <v>11070</v>
      </c>
      <c r="C2910">
        <f t="shared" si="90"/>
        <v>1</v>
      </c>
      <c r="D2910" s="1" t="str">
        <f t="shared" si="91"/>
        <v/>
      </c>
    </row>
    <row r="2911" spans="1:4">
      <c r="A2911" s="1">
        <v>42358</v>
      </c>
      <c r="B2911">
        <v>8561</v>
      </c>
      <c r="C2911">
        <f t="shared" si="90"/>
        <v>0</v>
      </c>
      <c r="D2911" s="1" t="str">
        <f t="shared" si="91"/>
        <v/>
      </c>
    </row>
    <row r="2912" spans="1:4">
      <c r="A2912" s="1">
        <v>42359</v>
      </c>
      <c r="B2912">
        <v>8113</v>
      </c>
      <c r="C2912">
        <f t="shared" si="90"/>
        <v>0</v>
      </c>
      <c r="D2912" s="1" t="str">
        <f t="shared" si="91"/>
        <v/>
      </c>
    </row>
    <row r="2913" spans="1:4">
      <c r="A2913" s="1">
        <v>42360</v>
      </c>
      <c r="B2913">
        <v>9658</v>
      </c>
      <c r="C2913">
        <f t="shared" si="90"/>
        <v>0</v>
      </c>
      <c r="D2913" s="1" t="str">
        <f t="shared" si="91"/>
        <v/>
      </c>
    </row>
    <row r="2914" spans="1:4">
      <c r="A2914" s="1">
        <v>42361</v>
      </c>
      <c r="B2914">
        <v>11093</v>
      </c>
      <c r="C2914">
        <f t="shared" si="90"/>
        <v>1</v>
      </c>
      <c r="D2914" s="1" t="str">
        <f t="shared" si="91"/>
        <v/>
      </c>
    </row>
    <row r="2915" spans="1:4">
      <c r="A2915" s="1">
        <v>42362</v>
      </c>
      <c r="B2915">
        <v>9206</v>
      </c>
      <c r="C2915">
        <f t="shared" si="90"/>
        <v>0</v>
      </c>
      <c r="D2915" s="1" t="str">
        <f t="shared" si="91"/>
        <v/>
      </c>
    </row>
    <row r="2916" spans="1:4">
      <c r="A2916" s="1">
        <v>42363</v>
      </c>
      <c r="B2916">
        <v>6771</v>
      </c>
      <c r="C2916">
        <f t="shared" si="90"/>
        <v>0</v>
      </c>
      <c r="D2916" s="1" t="str">
        <f t="shared" si="91"/>
        <v/>
      </c>
    </row>
    <row r="2917" spans="1:4">
      <c r="A2917" s="1">
        <v>42364</v>
      </c>
      <c r="B2917">
        <v>10578</v>
      </c>
      <c r="C2917">
        <f t="shared" si="90"/>
        <v>1</v>
      </c>
      <c r="D2917" s="1" t="str">
        <f t="shared" si="91"/>
        <v/>
      </c>
    </row>
    <row r="2918" spans="1:4">
      <c r="A2918" s="1">
        <v>42365</v>
      </c>
      <c r="B2918">
        <v>8849</v>
      </c>
      <c r="C2918">
        <f t="shared" si="90"/>
        <v>0</v>
      </c>
      <c r="D2918" s="1" t="str">
        <f t="shared" si="91"/>
        <v/>
      </c>
    </row>
    <row r="2919" spans="1:4">
      <c r="A2919" s="1">
        <v>42366</v>
      </c>
      <c r="B2919">
        <v>8976</v>
      </c>
      <c r="C2919">
        <f t="shared" si="90"/>
        <v>0</v>
      </c>
      <c r="D2919" s="1" t="str">
        <f t="shared" si="91"/>
        <v/>
      </c>
    </row>
    <row r="2920" spans="1:4">
      <c r="A2920" s="1">
        <v>42367</v>
      </c>
      <c r="B2920">
        <v>5351</v>
      </c>
      <c r="C2920">
        <f t="shared" si="90"/>
        <v>0</v>
      </c>
      <c r="D2920" s="1" t="str">
        <f t="shared" si="91"/>
        <v/>
      </c>
    </row>
    <row r="2921" spans="1:4">
      <c r="A2921" s="1">
        <v>42368</v>
      </c>
      <c r="B2921">
        <v>10119</v>
      </c>
      <c r="C2921">
        <f t="shared" si="90"/>
        <v>1</v>
      </c>
      <c r="D2921" s="1" t="str">
        <f t="shared" si="91"/>
        <v/>
      </c>
    </row>
    <row r="2922" spans="1:4">
      <c r="A2922" s="1">
        <v>42369</v>
      </c>
      <c r="B2922">
        <v>9425</v>
      </c>
      <c r="C2922">
        <f t="shared" si="90"/>
        <v>0</v>
      </c>
      <c r="D2922" s="1" t="str">
        <f t="shared" si="91"/>
        <v/>
      </c>
    </row>
    <row r="2923" spans="1:4">
      <c r="A2923" s="1">
        <v>42370</v>
      </c>
      <c r="B2923">
        <v>8773</v>
      </c>
      <c r="C2923">
        <f t="shared" si="90"/>
        <v>0</v>
      </c>
      <c r="D2923" s="1" t="str">
        <f t="shared" si="91"/>
        <v/>
      </c>
    </row>
    <row r="2924" spans="1:4">
      <c r="A2924" s="1">
        <v>42371</v>
      </c>
      <c r="B2924">
        <v>6859</v>
      </c>
      <c r="C2924">
        <f t="shared" si="90"/>
        <v>0</v>
      </c>
      <c r="D2924" s="1" t="str">
        <f t="shared" si="91"/>
        <v/>
      </c>
    </row>
    <row r="2925" spans="1:4">
      <c r="A2925" s="1">
        <v>42372</v>
      </c>
      <c r="B2925">
        <v>9319</v>
      </c>
      <c r="C2925">
        <f t="shared" si="90"/>
        <v>0</v>
      </c>
      <c r="D2925" s="1" t="str">
        <f t="shared" si="91"/>
        <v/>
      </c>
    </row>
    <row r="2926" spans="1:4">
      <c r="A2926" s="1">
        <v>42373</v>
      </c>
      <c r="B2926">
        <v>4642</v>
      </c>
      <c r="C2926">
        <f t="shared" si="90"/>
        <v>0</v>
      </c>
      <c r="D2926" s="1" t="str">
        <f t="shared" si="91"/>
        <v/>
      </c>
    </row>
    <row r="2927" spans="1:4">
      <c r="A2927" s="1">
        <v>42374</v>
      </c>
      <c r="B2927">
        <v>12040</v>
      </c>
      <c r="C2927">
        <f t="shared" si="90"/>
        <v>1</v>
      </c>
      <c r="D2927" s="1" t="str">
        <f t="shared" si="91"/>
        <v/>
      </c>
    </row>
    <row r="2928" spans="1:4">
      <c r="A2928" s="1">
        <v>42375</v>
      </c>
      <c r="B2928">
        <v>8049</v>
      </c>
      <c r="C2928">
        <f t="shared" si="90"/>
        <v>0</v>
      </c>
      <c r="D2928" s="1" t="str">
        <f t="shared" si="91"/>
        <v/>
      </c>
    </row>
    <row r="2929" spans="1:4">
      <c r="A2929" s="1">
        <v>42376</v>
      </c>
      <c r="B2929">
        <v>7668</v>
      </c>
      <c r="C2929">
        <f t="shared" si="90"/>
        <v>0</v>
      </c>
      <c r="D2929" s="1" t="str">
        <f t="shared" si="91"/>
        <v/>
      </c>
    </row>
    <row r="2930" spans="1:4">
      <c r="A2930" s="1">
        <v>42377</v>
      </c>
      <c r="B2930">
        <v>7869</v>
      </c>
      <c r="C2930">
        <f t="shared" si="90"/>
        <v>0</v>
      </c>
      <c r="D2930" s="1" t="str">
        <f t="shared" si="91"/>
        <v/>
      </c>
    </row>
    <row r="2931" spans="1:4">
      <c r="A2931" s="1">
        <v>42378</v>
      </c>
      <c r="B2931">
        <v>7381</v>
      </c>
      <c r="C2931">
        <f t="shared" si="90"/>
        <v>0</v>
      </c>
      <c r="D2931" s="1" t="str">
        <f t="shared" si="91"/>
        <v/>
      </c>
    </row>
    <row r="2932" spans="1:4">
      <c r="A2932" s="1">
        <v>42379</v>
      </c>
      <c r="B2932">
        <v>6382</v>
      </c>
      <c r="C2932">
        <f t="shared" si="90"/>
        <v>0</v>
      </c>
      <c r="D2932" s="1" t="str">
        <f t="shared" si="91"/>
        <v/>
      </c>
    </row>
    <row r="2933" spans="1:4">
      <c r="A2933" s="1">
        <v>42380</v>
      </c>
      <c r="B2933">
        <v>6384</v>
      </c>
      <c r="C2933">
        <f t="shared" si="90"/>
        <v>0</v>
      </c>
      <c r="D2933" s="1" t="str">
        <f t="shared" si="91"/>
        <v/>
      </c>
    </row>
    <row r="2934" spans="1:4">
      <c r="A2934" s="1">
        <v>42381</v>
      </c>
      <c r="B2934">
        <v>8657</v>
      </c>
      <c r="C2934">
        <f t="shared" si="90"/>
        <v>0</v>
      </c>
      <c r="D2934" s="1" t="str">
        <f t="shared" si="91"/>
        <v/>
      </c>
    </row>
    <row r="2935" spans="1:4">
      <c r="A2935" s="1">
        <v>42382</v>
      </c>
      <c r="B2935">
        <v>7561</v>
      </c>
      <c r="C2935">
        <f t="shared" si="90"/>
        <v>0</v>
      </c>
      <c r="D2935" s="1" t="str">
        <f t="shared" si="91"/>
        <v/>
      </c>
    </row>
    <row r="2936" spans="1:4">
      <c r="A2936" s="1">
        <v>42383</v>
      </c>
      <c r="B2936">
        <v>5894</v>
      </c>
      <c r="C2936">
        <f t="shared" si="90"/>
        <v>0</v>
      </c>
      <c r="D2936" s="1" t="str">
        <f t="shared" si="91"/>
        <v/>
      </c>
    </row>
    <row r="2937" spans="1:4">
      <c r="A2937" s="1">
        <v>42384</v>
      </c>
      <c r="B2937">
        <v>7986</v>
      </c>
      <c r="C2937">
        <f t="shared" si="90"/>
        <v>0</v>
      </c>
      <c r="D2937" s="1" t="str">
        <f t="shared" si="91"/>
        <v/>
      </c>
    </row>
    <row r="2938" spans="1:4">
      <c r="A2938" s="1">
        <v>42385</v>
      </c>
      <c r="B2938">
        <v>9649</v>
      </c>
      <c r="C2938">
        <f t="shared" si="90"/>
        <v>0</v>
      </c>
      <c r="D2938" s="1" t="str">
        <f t="shared" si="91"/>
        <v/>
      </c>
    </row>
    <row r="2939" spans="1:4">
      <c r="A2939" s="1">
        <v>42386</v>
      </c>
      <c r="B2939">
        <v>8416</v>
      </c>
      <c r="C2939">
        <f t="shared" si="90"/>
        <v>0</v>
      </c>
      <c r="D2939" s="1" t="str">
        <f t="shared" si="91"/>
        <v/>
      </c>
    </row>
    <row r="2940" spans="1:4">
      <c r="A2940" s="1">
        <v>42387</v>
      </c>
      <c r="B2940">
        <v>9790</v>
      </c>
      <c r="C2940">
        <f t="shared" si="90"/>
        <v>0</v>
      </c>
      <c r="D2940" s="1" t="str">
        <f t="shared" si="91"/>
        <v/>
      </c>
    </row>
    <row r="2941" spans="1:4">
      <c r="A2941" s="1">
        <v>42388</v>
      </c>
      <c r="B2941">
        <v>5956</v>
      </c>
      <c r="C2941">
        <f t="shared" si="90"/>
        <v>0</v>
      </c>
      <c r="D2941" s="1" t="str">
        <f t="shared" si="91"/>
        <v/>
      </c>
    </row>
    <row r="2942" spans="1:4">
      <c r="A2942" s="1">
        <v>42389</v>
      </c>
      <c r="B2942">
        <v>7206</v>
      </c>
      <c r="C2942">
        <f t="shared" si="90"/>
        <v>0</v>
      </c>
      <c r="D2942" s="1" t="str">
        <f t="shared" si="91"/>
        <v/>
      </c>
    </row>
    <row r="2943" spans="1:4">
      <c r="A2943" s="1">
        <v>42390</v>
      </c>
      <c r="B2943">
        <v>10144</v>
      </c>
      <c r="C2943">
        <f t="shared" si="90"/>
        <v>1</v>
      </c>
      <c r="D2943" s="1" t="str">
        <f t="shared" si="91"/>
        <v/>
      </c>
    </row>
    <row r="2944" spans="1:4">
      <c r="A2944" s="1">
        <v>42391</v>
      </c>
      <c r="B2944">
        <v>9795</v>
      </c>
      <c r="C2944">
        <f t="shared" si="90"/>
        <v>0</v>
      </c>
      <c r="D2944" s="1" t="str">
        <f t="shared" si="91"/>
        <v/>
      </c>
    </row>
    <row r="2945" spans="1:4">
      <c r="A2945" s="1">
        <v>42392</v>
      </c>
      <c r="B2945">
        <v>8184</v>
      </c>
      <c r="C2945">
        <f t="shared" si="90"/>
        <v>0</v>
      </c>
      <c r="D2945" s="1" t="str">
        <f t="shared" si="91"/>
        <v/>
      </c>
    </row>
    <row r="2946" spans="1:4">
      <c r="A2946" s="1">
        <v>42393</v>
      </c>
      <c r="B2946">
        <v>6827</v>
      </c>
      <c r="C2946">
        <f t="shared" si="90"/>
        <v>0</v>
      </c>
      <c r="D2946" s="1" t="str">
        <f t="shared" si="91"/>
        <v/>
      </c>
    </row>
    <row r="2947" spans="1:4">
      <c r="A2947" s="1">
        <v>42394</v>
      </c>
      <c r="B2947">
        <v>9668</v>
      </c>
      <c r="C2947">
        <f t="shared" ref="C2947:C3010" si="92">IF(B2947&gt;10000,C2946+1,0)</f>
        <v>0</v>
      </c>
      <c r="D2947" s="1" t="str">
        <f t="shared" ref="D2947:D3010" si="93">IF(C2947=55,A2947,"")</f>
        <v/>
      </c>
    </row>
    <row r="2948" spans="1:4">
      <c r="A2948" s="1">
        <v>42395</v>
      </c>
      <c r="B2948">
        <v>4097</v>
      </c>
      <c r="C2948">
        <f t="shared" si="92"/>
        <v>0</v>
      </c>
      <c r="D2948" s="1" t="str">
        <f t="shared" si="93"/>
        <v/>
      </c>
    </row>
    <row r="2949" spans="1:4">
      <c r="A2949" s="1">
        <v>42396</v>
      </c>
      <c r="B2949">
        <v>11087</v>
      </c>
      <c r="C2949">
        <f t="shared" si="92"/>
        <v>1</v>
      </c>
      <c r="D2949" s="1" t="str">
        <f t="shared" si="93"/>
        <v/>
      </c>
    </row>
    <row r="2950" spans="1:4">
      <c r="A2950" s="1">
        <v>42397</v>
      </c>
      <c r="B2950">
        <v>4778</v>
      </c>
      <c r="C2950">
        <f t="shared" si="92"/>
        <v>0</v>
      </c>
      <c r="D2950" s="1" t="str">
        <f t="shared" si="93"/>
        <v/>
      </c>
    </row>
    <row r="2951" spans="1:4">
      <c r="A2951" s="1">
        <v>42398</v>
      </c>
      <c r="B2951">
        <v>3322</v>
      </c>
      <c r="C2951">
        <f t="shared" si="92"/>
        <v>0</v>
      </c>
      <c r="D2951" s="1" t="str">
        <f t="shared" si="93"/>
        <v/>
      </c>
    </row>
    <row r="2952" spans="1:4">
      <c r="A2952" s="1">
        <v>42399</v>
      </c>
      <c r="B2952">
        <v>6008</v>
      </c>
      <c r="C2952">
        <f t="shared" si="92"/>
        <v>0</v>
      </c>
      <c r="D2952" s="1" t="str">
        <f t="shared" si="93"/>
        <v/>
      </c>
    </row>
    <row r="2953" spans="1:4">
      <c r="A2953" s="1">
        <v>42400</v>
      </c>
      <c r="B2953">
        <v>11096</v>
      </c>
      <c r="C2953">
        <f t="shared" si="92"/>
        <v>1</v>
      </c>
      <c r="D2953" s="1" t="str">
        <f t="shared" si="93"/>
        <v/>
      </c>
    </row>
    <row r="2954" spans="1:4">
      <c r="A2954" s="1">
        <v>42401</v>
      </c>
      <c r="B2954">
        <v>6076</v>
      </c>
      <c r="C2954">
        <f t="shared" si="92"/>
        <v>0</v>
      </c>
      <c r="D2954" s="1" t="str">
        <f t="shared" si="93"/>
        <v/>
      </c>
    </row>
    <row r="2955" spans="1:4">
      <c r="A2955" s="1">
        <v>42402</v>
      </c>
      <c r="B2955">
        <v>9717</v>
      </c>
      <c r="C2955">
        <f t="shared" si="92"/>
        <v>0</v>
      </c>
      <c r="D2955" s="1" t="str">
        <f t="shared" si="93"/>
        <v/>
      </c>
    </row>
    <row r="2956" spans="1:4">
      <c r="A2956" s="1">
        <v>42403</v>
      </c>
      <c r="B2956">
        <v>9972</v>
      </c>
      <c r="C2956">
        <f t="shared" si="92"/>
        <v>0</v>
      </c>
      <c r="D2956" s="1" t="str">
        <f t="shared" si="93"/>
        <v/>
      </c>
    </row>
    <row r="2957" spans="1:4">
      <c r="A2957" s="1">
        <v>42404</v>
      </c>
      <c r="B2957">
        <v>6890</v>
      </c>
      <c r="C2957">
        <f t="shared" si="92"/>
        <v>0</v>
      </c>
      <c r="D2957" s="1" t="str">
        <f t="shared" si="93"/>
        <v/>
      </c>
    </row>
    <row r="2958" spans="1:4">
      <c r="A2958" s="1">
        <v>42405</v>
      </c>
      <c r="B2958">
        <v>8979</v>
      </c>
      <c r="C2958">
        <f t="shared" si="92"/>
        <v>0</v>
      </c>
      <c r="D2958" s="1" t="str">
        <f t="shared" si="93"/>
        <v/>
      </c>
    </row>
    <row r="2959" spans="1:4">
      <c r="A2959" s="1">
        <v>42406</v>
      </c>
      <c r="B2959">
        <v>9850</v>
      </c>
      <c r="C2959">
        <f t="shared" si="92"/>
        <v>0</v>
      </c>
      <c r="D2959" s="1" t="str">
        <f t="shared" si="93"/>
        <v/>
      </c>
    </row>
    <row r="2960" spans="1:4">
      <c r="A2960" s="1">
        <v>42407</v>
      </c>
      <c r="B2960">
        <v>4313</v>
      </c>
      <c r="C2960">
        <f t="shared" si="92"/>
        <v>0</v>
      </c>
      <c r="D2960" s="1" t="str">
        <f t="shared" si="93"/>
        <v/>
      </c>
    </row>
    <row r="2961" spans="1:4">
      <c r="A2961" s="1">
        <v>42408</v>
      </c>
      <c r="B2961">
        <v>6938</v>
      </c>
      <c r="C2961">
        <f t="shared" si="92"/>
        <v>0</v>
      </c>
      <c r="D2961" s="1" t="str">
        <f t="shared" si="93"/>
        <v/>
      </c>
    </row>
    <row r="2962" spans="1:4">
      <c r="A2962" s="1">
        <v>42409</v>
      </c>
      <c r="B2962">
        <v>6750</v>
      </c>
      <c r="C2962">
        <f t="shared" si="92"/>
        <v>0</v>
      </c>
      <c r="D2962" s="1" t="str">
        <f t="shared" si="93"/>
        <v/>
      </c>
    </row>
    <row r="2963" spans="1:4">
      <c r="A2963" s="1">
        <v>42410</v>
      </c>
      <c r="B2963">
        <v>11386</v>
      </c>
      <c r="C2963">
        <f t="shared" si="92"/>
        <v>1</v>
      </c>
      <c r="D2963" s="1" t="str">
        <f t="shared" si="93"/>
        <v/>
      </c>
    </row>
    <row r="2964" spans="1:4">
      <c r="A2964" s="1">
        <v>42411</v>
      </c>
      <c r="B2964">
        <v>11182</v>
      </c>
      <c r="C2964">
        <f t="shared" si="92"/>
        <v>2</v>
      </c>
      <c r="D2964" s="1" t="str">
        <f t="shared" si="93"/>
        <v/>
      </c>
    </row>
    <row r="2965" spans="1:4">
      <c r="A2965" s="1">
        <v>42412</v>
      </c>
      <c r="B2965">
        <v>7046</v>
      </c>
      <c r="C2965">
        <f t="shared" si="92"/>
        <v>0</v>
      </c>
      <c r="D2965" s="1" t="str">
        <f t="shared" si="93"/>
        <v/>
      </c>
    </row>
    <row r="2966" spans="1:4">
      <c r="A2966" s="1">
        <v>42413</v>
      </c>
      <c r="B2966">
        <v>8210</v>
      </c>
      <c r="C2966">
        <f t="shared" si="92"/>
        <v>0</v>
      </c>
      <c r="D2966" s="1" t="str">
        <f t="shared" si="93"/>
        <v/>
      </c>
    </row>
    <row r="2967" spans="1:4">
      <c r="A2967" s="1">
        <v>42414</v>
      </c>
      <c r="B2967">
        <v>9456</v>
      </c>
      <c r="C2967">
        <f t="shared" si="92"/>
        <v>0</v>
      </c>
      <c r="D2967" s="1" t="str">
        <f t="shared" si="93"/>
        <v/>
      </c>
    </row>
    <row r="2968" spans="1:4">
      <c r="A2968" s="1">
        <v>42415</v>
      </c>
      <c r="B2968">
        <v>6174</v>
      </c>
      <c r="C2968">
        <f t="shared" si="92"/>
        <v>0</v>
      </c>
      <c r="D2968" s="1" t="str">
        <f t="shared" si="93"/>
        <v/>
      </c>
    </row>
    <row r="2969" spans="1:4">
      <c r="A2969" s="1">
        <v>42416</v>
      </c>
      <c r="B2969">
        <v>10261</v>
      </c>
      <c r="C2969">
        <f t="shared" si="92"/>
        <v>1</v>
      </c>
      <c r="D2969" s="1" t="str">
        <f t="shared" si="93"/>
        <v/>
      </c>
    </row>
    <row r="2970" spans="1:4">
      <c r="A2970" s="1">
        <v>42417</v>
      </c>
      <c r="B2970">
        <v>7616</v>
      </c>
      <c r="C2970">
        <f t="shared" si="92"/>
        <v>0</v>
      </c>
      <c r="D2970" s="1" t="str">
        <f t="shared" si="93"/>
        <v/>
      </c>
    </row>
    <row r="2971" spans="1:4">
      <c r="A2971" s="1">
        <v>42418</v>
      </c>
      <c r="B2971">
        <v>8881</v>
      </c>
      <c r="C2971">
        <f t="shared" si="92"/>
        <v>0</v>
      </c>
      <c r="D2971" s="1" t="str">
        <f t="shared" si="93"/>
        <v/>
      </c>
    </row>
    <row r="2972" spans="1:4">
      <c r="A2972" s="1">
        <v>42419</v>
      </c>
      <c r="B2972">
        <v>5903</v>
      </c>
      <c r="C2972">
        <f t="shared" si="92"/>
        <v>0</v>
      </c>
      <c r="D2972" s="1" t="str">
        <f t="shared" si="93"/>
        <v/>
      </c>
    </row>
    <row r="2973" spans="1:4">
      <c r="A2973" s="1">
        <v>42420</v>
      </c>
      <c r="B2973">
        <v>5840</v>
      </c>
      <c r="C2973">
        <f t="shared" si="92"/>
        <v>0</v>
      </c>
      <c r="D2973" s="1" t="str">
        <f t="shared" si="93"/>
        <v/>
      </c>
    </row>
    <row r="2974" spans="1:4">
      <c r="A2974" s="1">
        <v>42421</v>
      </c>
      <c r="B2974">
        <v>7626</v>
      </c>
      <c r="C2974">
        <f t="shared" si="92"/>
        <v>0</v>
      </c>
      <c r="D2974" s="1" t="str">
        <f t="shared" si="93"/>
        <v/>
      </c>
    </row>
    <row r="2975" spans="1:4">
      <c r="A2975" s="1">
        <v>42422</v>
      </c>
      <c r="B2975">
        <v>10542</v>
      </c>
      <c r="C2975">
        <f t="shared" si="92"/>
        <v>1</v>
      </c>
      <c r="D2975" s="1" t="str">
        <f t="shared" si="93"/>
        <v/>
      </c>
    </row>
    <row r="2976" spans="1:4">
      <c r="A2976" s="1">
        <v>42423</v>
      </c>
      <c r="B2976">
        <v>8505</v>
      </c>
      <c r="C2976">
        <f t="shared" si="92"/>
        <v>0</v>
      </c>
      <c r="D2976" s="1" t="str">
        <f t="shared" si="93"/>
        <v/>
      </c>
    </row>
    <row r="2977" spans="1:4">
      <c r="A2977" s="1">
        <v>42424</v>
      </c>
      <c r="B2977">
        <v>9259</v>
      </c>
      <c r="C2977">
        <f t="shared" si="92"/>
        <v>0</v>
      </c>
      <c r="D2977" s="1" t="str">
        <f t="shared" si="93"/>
        <v/>
      </c>
    </row>
    <row r="2978" spans="1:4">
      <c r="A2978" s="1">
        <v>42425</v>
      </c>
      <c r="B2978">
        <v>7689</v>
      </c>
      <c r="C2978">
        <f t="shared" si="92"/>
        <v>0</v>
      </c>
      <c r="D2978" s="1" t="str">
        <f t="shared" si="93"/>
        <v/>
      </c>
    </row>
    <row r="2979" spans="1:4">
      <c r="A2979" s="1">
        <v>42426</v>
      </c>
      <c r="B2979">
        <v>8596</v>
      </c>
      <c r="C2979">
        <f t="shared" si="92"/>
        <v>0</v>
      </c>
      <c r="D2979" s="1" t="str">
        <f t="shared" si="93"/>
        <v/>
      </c>
    </row>
    <row r="2980" spans="1:4">
      <c r="A2980" s="1">
        <v>42427</v>
      </c>
      <c r="B2980">
        <v>5077</v>
      </c>
      <c r="C2980">
        <f t="shared" si="92"/>
        <v>0</v>
      </c>
      <c r="D2980" s="1" t="str">
        <f t="shared" si="93"/>
        <v/>
      </c>
    </row>
    <row r="2981" spans="1:4">
      <c r="A2981" s="1">
        <v>42428</v>
      </c>
      <c r="B2981">
        <v>9011</v>
      </c>
      <c r="C2981">
        <f t="shared" si="92"/>
        <v>0</v>
      </c>
      <c r="D2981" s="1" t="str">
        <f t="shared" si="93"/>
        <v/>
      </c>
    </row>
    <row r="2982" spans="1:4">
      <c r="A2982" s="1">
        <v>42429</v>
      </c>
      <c r="B2982">
        <v>7450</v>
      </c>
      <c r="C2982">
        <f t="shared" si="92"/>
        <v>0</v>
      </c>
      <c r="D2982" s="1" t="str">
        <f t="shared" si="93"/>
        <v/>
      </c>
    </row>
    <row r="2983" spans="1:4">
      <c r="A2983" s="1">
        <v>42430</v>
      </c>
      <c r="B2983">
        <v>8954</v>
      </c>
      <c r="C2983">
        <f t="shared" si="92"/>
        <v>0</v>
      </c>
      <c r="D2983" s="1" t="str">
        <f t="shared" si="93"/>
        <v/>
      </c>
    </row>
    <row r="2984" spans="1:4">
      <c r="A2984" s="1">
        <v>42431</v>
      </c>
      <c r="B2984">
        <v>6739</v>
      </c>
      <c r="C2984">
        <f t="shared" si="92"/>
        <v>0</v>
      </c>
      <c r="D2984" s="1" t="str">
        <f t="shared" si="93"/>
        <v/>
      </c>
    </row>
    <row r="2985" spans="1:4">
      <c r="A2985" s="1">
        <v>42432</v>
      </c>
      <c r="B2985">
        <v>7191</v>
      </c>
      <c r="C2985">
        <f t="shared" si="92"/>
        <v>0</v>
      </c>
      <c r="D2985" s="1" t="str">
        <f t="shared" si="93"/>
        <v/>
      </c>
    </row>
    <row r="2986" spans="1:4">
      <c r="A2986" s="1">
        <v>42433</v>
      </c>
      <c r="B2986">
        <v>5801</v>
      </c>
      <c r="C2986">
        <f t="shared" si="92"/>
        <v>0</v>
      </c>
      <c r="D2986" s="1" t="str">
        <f t="shared" si="93"/>
        <v/>
      </c>
    </row>
    <row r="2987" spans="1:4">
      <c r="A2987" s="1">
        <v>42434</v>
      </c>
      <c r="B2987">
        <v>6309</v>
      </c>
      <c r="C2987">
        <f t="shared" si="92"/>
        <v>0</v>
      </c>
      <c r="D2987" s="1" t="str">
        <f t="shared" si="93"/>
        <v/>
      </c>
    </row>
    <row r="2988" spans="1:4">
      <c r="A2988" s="1">
        <v>42435</v>
      </c>
      <c r="B2988">
        <v>10980</v>
      </c>
      <c r="C2988">
        <f t="shared" si="92"/>
        <v>1</v>
      </c>
      <c r="D2988" s="1" t="str">
        <f t="shared" si="93"/>
        <v/>
      </c>
    </row>
    <row r="2989" spans="1:4">
      <c r="A2989" s="1">
        <v>42436</v>
      </c>
      <c r="B2989">
        <v>11953</v>
      </c>
      <c r="C2989">
        <f t="shared" si="92"/>
        <v>2</v>
      </c>
      <c r="D2989" s="1" t="str">
        <f t="shared" si="93"/>
        <v/>
      </c>
    </row>
    <row r="2990" spans="1:4">
      <c r="A2990" s="1">
        <v>42437</v>
      </c>
      <c r="B2990">
        <v>8892</v>
      </c>
      <c r="C2990">
        <f t="shared" si="92"/>
        <v>0</v>
      </c>
      <c r="D2990" s="1" t="str">
        <f t="shared" si="93"/>
        <v/>
      </c>
    </row>
    <row r="2991" spans="1:4">
      <c r="A2991" s="1">
        <v>42438</v>
      </c>
      <c r="B2991">
        <v>9371</v>
      </c>
      <c r="C2991">
        <f t="shared" si="92"/>
        <v>0</v>
      </c>
      <c r="D2991" s="1" t="str">
        <f t="shared" si="93"/>
        <v/>
      </c>
    </row>
    <row r="2992" spans="1:4">
      <c r="A2992" s="1">
        <v>42439</v>
      </c>
      <c r="B2992">
        <v>9568</v>
      </c>
      <c r="C2992">
        <f t="shared" si="92"/>
        <v>0</v>
      </c>
      <c r="D2992" s="1" t="str">
        <f t="shared" si="93"/>
        <v/>
      </c>
    </row>
    <row r="2993" spans="1:4">
      <c r="A2993" s="1">
        <v>42440</v>
      </c>
      <c r="B2993">
        <v>9022</v>
      </c>
      <c r="C2993">
        <f t="shared" si="92"/>
        <v>0</v>
      </c>
      <c r="D2993" s="1" t="str">
        <f t="shared" si="93"/>
        <v/>
      </c>
    </row>
    <row r="2994" spans="1:4">
      <c r="A2994" s="1">
        <v>42441</v>
      </c>
      <c r="B2994">
        <v>11802</v>
      </c>
      <c r="C2994">
        <f t="shared" si="92"/>
        <v>1</v>
      </c>
      <c r="D2994" s="1" t="str">
        <f t="shared" si="93"/>
        <v/>
      </c>
    </row>
    <row r="2995" spans="1:4">
      <c r="A2995" s="1">
        <v>42442</v>
      </c>
      <c r="B2995">
        <v>10600</v>
      </c>
      <c r="C2995">
        <f t="shared" si="92"/>
        <v>2</v>
      </c>
      <c r="D2995" s="1" t="str">
        <f t="shared" si="93"/>
        <v/>
      </c>
    </row>
    <row r="2996" spans="1:4">
      <c r="A2996" s="1">
        <v>42443</v>
      </c>
      <c r="B2996">
        <v>10575</v>
      </c>
      <c r="C2996">
        <f t="shared" si="92"/>
        <v>3</v>
      </c>
      <c r="D2996" s="1" t="str">
        <f t="shared" si="93"/>
        <v/>
      </c>
    </row>
    <row r="2997" spans="1:4">
      <c r="A2997" s="1">
        <v>42444</v>
      </c>
      <c r="B2997">
        <v>7453</v>
      </c>
      <c r="C2997">
        <f t="shared" si="92"/>
        <v>0</v>
      </c>
      <c r="D2997" s="1" t="str">
        <f t="shared" si="93"/>
        <v/>
      </c>
    </row>
    <row r="2998" spans="1:4">
      <c r="A2998" s="1">
        <v>42445</v>
      </c>
      <c r="B2998">
        <v>7578</v>
      </c>
      <c r="C2998">
        <f t="shared" si="92"/>
        <v>0</v>
      </c>
      <c r="D2998" s="1" t="str">
        <f t="shared" si="93"/>
        <v/>
      </c>
    </row>
    <row r="2999" spans="1:4">
      <c r="A2999" s="1">
        <v>42446</v>
      </c>
      <c r="B2999">
        <v>9232</v>
      </c>
      <c r="C2999">
        <f t="shared" si="92"/>
        <v>0</v>
      </c>
      <c r="D2999" s="1" t="str">
        <f t="shared" si="93"/>
        <v/>
      </c>
    </row>
    <row r="3000" spans="1:4">
      <c r="A3000" s="1">
        <v>42447</v>
      </c>
      <c r="B3000">
        <v>13626</v>
      </c>
      <c r="C3000">
        <f t="shared" si="92"/>
        <v>1</v>
      </c>
      <c r="D3000" s="1" t="str">
        <f t="shared" si="93"/>
        <v/>
      </c>
    </row>
    <row r="3001" spans="1:4">
      <c r="A3001" s="1">
        <v>42448</v>
      </c>
      <c r="B3001">
        <v>11028</v>
      </c>
      <c r="C3001">
        <f t="shared" si="92"/>
        <v>2</v>
      </c>
      <c r="D3001" s="1" t="str">
        <f t="shared" si="93"/>
        <v/>
      </c>
    </row>
    <row r="3002" spans="1:4">
      <c r="A3002" s="1">
        <v>42449</v>
      </c>
      <c r="B3002">
        <v>12134</v>
      </c>
      <c r="C3002">
        <f t="shared" si="92"/>
        <v>3</v>
      </c>
      <c r="D3002" s="1" t="str">
        <f t="shared" si="93"/>
        <v/>
      </c>
    </row>
    <row r="3003" spans="1:4">
      <c r="A3003" s="1">
        <v>42450</v>
      </c>
      <c r="B3003">
        <v>14110</v>
      </c>
      <c r="C3003">
        <f t="shared" si="92"/>
        <v>4</v>
      </c>
      <c r="D3003" s="1" t="str">
        <f t="shared" si="93"/>
        <v/>
      </c>
    </row>
    <row r="3004" spans="1:4">
      <c r="A3004" s="1">
        <v>42451</v>
      </c>
      <c r="B3004">
        <v>15402</v>
      </c>
      <c r="C3004">
        <f t="shared" si="92"/>
        <v>5</v>
      </c>
      <c r="D3004" s="1" t="str">
        <f t="shared" si="93"/>
        <v/>
      </c>
    </row>
    <row r="3005" spans="1:4">
      <c r="A3005" s="1">
        <v>42452</v>
      </c>
      <c r="B3005">
        <v>18397</v>
      </c>
      <c r="C3005">
        <f t="shared" si="92"/>
        <v>6</v>
      </c>
      <c r="D3005" s="1" t="str">
        <f t="shared" si="93"/>
        <v/>
      </c>
    </row>
    <row r="3006" spans="1:4">
      <c r="A3006" s="1">
        <v>42453</v>
      </c>
      <c r="B3006">
        <v>17386</v>
      </c>
      <c r="C3006">
        <f t="shared" si="92"/>
        <v>7</v>
      </c>
      <c r="D3006" s="1" t="str">
        <f t="shared" si="93"/>
        <v/>
      </c>
    </row>
    <row r="3007" spans="1:4">
      <c r="A3007" s="1">
        <v>42454</v>
      </c>
      <c r="B3007">
        <v>20425</v>
      </c>
      <c r="C3007">
        <f t="shared" si="92"/>
        <v>8</v>
      </c>
      <c r="D3007" s="1" t="str">
        <f t="shared" si="93"/>
        <v/>
      </c>
    </row>
    <row r="3008" spans="1:4">
      <c r="A3008" s="1">
        <v>42455</v>
      </c>
      <c r="B3008">
        <v>23556</v>
      </c>
      <c r="C3008">
        <f t="shared" si="92"/>
        <v>9</v>
      </c>
      <c r="D3008" s="1" t="str">
        <f t="shared" si="93"/>
        <v/>
      </c>
    </row>
    <row r="3009" spans="1:4">
      <c r="A3009" s="1">
        <v>42456</v>
      </c>
      <c r="B3009">
        <v>26043</v>
      </c>
      <c r="C3009">
        <f t="shared" si="92"/>
        <v>10</v>
      </c>
      <c r="D3009" s="1" t="str">
        <f t="shared" si="93"/>
        <v/>
      </c>
    </row>
    <row r="3010" spans="1:4">
      <c r="A3010" s="1">
        <v>42457</v>
      </c>
      <c r="B3010">
        <v>26441</v>
      </c>
      <c r="C3010">
        <f t="shared" si="92"/>
        <v>11</v>
      </c>
      <c r="D3010" s="1" t="str">
        <f t="shared" si="93"/>
        <v/>
      </c>
    </row>
    <row r="3011" spans="1:4">
      <c r="A3011" s="1">
        <v>42458</v>
      </c>
      <c r="B3011">
        <v>31276</v>
      </c>
      <c r="C3011">
        <f t="shared" ref="C3011:C3074" si="94">IF(B3011&gt;10000,C3010+1,0)</f>
        <v>12</v>
      </c>
      <c r="D3011" s="1" t="str">
        <f t="shared" ref="D3011:D3074" si="95">IF(C3011=55,A3011,"")</f>
        <v/>
      </c>
    </row>
    <row r="3012" spans="1:4">
      <c r="A3012" s="1">
        <v>42459</v>
      </c>
      <c r="B3012">
        <v>33385</v>
      </c>
      <c r="C3012">
        <f t="shared" si="94"/>
        <v>13</v>
      </c>
      <c r="D3012" s="1" t="str">
        <f t="shared" si="95"/>
        <v/>
      </c>
    </row>
    <row r="3013" spans="1:4">
      <c r="A3013" s="1">
        <v>42460</v>
      </c>
      <c r="B3013">
        <v>36273</v>
      </c>
      <c r="C3013">
        <f t="shared" si="94"/>
        <v>14</v>
      </c>
      <c r="D3013" s="1" t="str">
        <f t="shared" si="95"/>
        <v/>
      </c>
    </row>
    <row r="3014" spans="1:4">
      <c r="A3014" s="1">
        <v>42461</v>
      </c>
      <c r="B3014">
        <v>38166</v>
      </c>
      <c r="C3014">
        <f t="shared" si="94"/>
        <v>15</v>
      </c>
      <c r="D3014" s="1" t="str">
        <f t="shared" si="95"/>
        <v/>
      </c>
    </row>
    <row r="3015" spans="1:4">
      <c r="A3015" s="1">
        <v>42462</v>
      </c>
      <c r="B3015">
        <v>37916</v>
      </c>
      <c r="C3015">
        <f t="shared" si="94"/>
        <v>16</v>
      </c>
      <c r="D3015" s="1" t="str">
        <f t="shared" si="95"/>
        <v/>
      </c>
    </row>
    <row r="3016" spans="1:4">
      <c r="A3016" s="1">
        <v>42463</v>
      </c>
      <c r="B3016">
        <v>42201</v>
      </c>
      <c r="C3016">
        <f t="shared" si="94"/>
        <v>17</v>
      </c>
      <c r="D3016" s="1" t="str">
        <f t="shared" si="95"/>
        <v/>
      </c>
    </row>
    <row r="3017" spans="1:4">
      <c r="A3017" s="1">
        <v>42464</v>
      </c>
      <c r="B3017">
        <v>41909</v>
      </c>
      <c r="C3017">
        <f t="shared" si="94"/>
        <v>18</v>
      </c>
      <c r="D3017" s="1" t="str">
        <f t="shared" si="95"/>
        <v/>
      </c>
    </row>
    <row r="3018" spans="1:4">
      <c r="A3018" s="1">
        <v>42465</v>
      </c>
      <c r="B3018">
        <v>43745</v>
      </c>
      <c r="C3018">
        <f t="shared" si="94"/>
        <v>19</v>
      </c>
      <c r="D3018" s="1" t="str">
        <f t="shared" si="95"/>
        <v/>
      </c>
    </row>
    <row r="3019" spans="1:4">
      <c r="A3019" s="1">
        <v>42466</v>
      </c>
      <c r="B3019">
        <v>45559</v>
      </c>
      <c r="C3019">
        <f t="shared" si="94"/>
        <v>20</v>
      </c>
      <c r="D3019" s="1" t="str">
        <f t="shared" si="95"/>
        <v/>
      </c>
    </row>
    <row r="3020" spans="1:4">
      <c r="A3020" s="1">
        <v>42467</v>
      </c>
      <c r="B3020">
        <v>45723</v>
      </c>
      <c r="C3020">
        <f t="shared" si="94"/>
        <v>21</v>
      </c>
      <c r="D3020" s="1" t="str">
        <f t="shared" si="95"/>
        <v/>
      </c>
    </row>
    <row r="3021" spans="1:4">
      <c r="A3021" s="1">
        <v>42468</v>
      </c>
      <c r="B3021">
        <v>47258</v>
      </c>
      <c r="C3021">
        <f t="shared" si="94"/>
        <v>22</v>
      </c>
      <c r="D3021" s="1" t="str">
        <f t="shared" si="95"/>
        <v/>
      </c>
    </row>
    <row r="3022" spans="1:4">
      <c r="A3022" s="1">
        <v>42469</v>
      </c>
      <c r="B3022">
        <v>46714</v>
      </c>
      <c r="C3022">
        <f t="shared" si="94"/>
        <v>23</v>
      </c>
      <c r="D3022" s="1" t="str">
        <f t="shared" si="95"/>
        <v/>
      </c>
    </row>
    <row r="3023" spans="1:4">
      <c r="A3023" s="1">
        <v>42470</v>
      </c>
      <c r="B3023">
        <v>47288</v>
      </c>
      <c r="C3023">
        <f t="shared" si="94"/>
        <v>24</v>
      </c>
      <c r="D3023" s="1" t="str">
        <f t="shared" si="95"/>
        <v/>
      </c>
    </row>
    <row r="3024" spans="1:4">
      <c r="A3024" s="1">
        <v>42471</v>
      </c>
      <c r="B3024">
        <v>47402</v>
      </c>
      <c r="C3024">
        <f t="shared" si="94"/>
        <v>25</v>
      </c>
      <c r="D3024" s="1" t="str">
        <f t="shared" si="95"/>
        <v/>
      </c>
    </row>
    <row r="3025" spans="1:4">
      <c r="A3025" s="1">
        <v>42472</v>
      </c>
      <c r="B3025">
        <v>46687</v>
      </c>
      <c r="C3025">
        <f t="shared" si="94"/>
        <v>26</v>
      </c>
      <c r="D3025" s="1" t="str">
        <f t="shared" si="95"/>
        <v/>
      </c>
    </row>
    <row r="3026" spans="1:4">
      <c r="A3026" s="1">
        <v>42473</v>
      </c>
      <c r="B3026">
        <v>46539</v>
      </c>
      <c r="C3026">
        <f t="shared" si="94"/>
        <v>27</v>
      </c>
      <c r="D3026" s="1" t="str">
        <f t="shared" si="95"/>
        <v/>
      </c>
    </row>
    <row r="3027" spans="1:4">
      <c r="A3027" s="1">
        <v>42474</v>
      </c>
      <c r="B3027">
        <v>44671</v>
      </c>
      <c r="C3027">
        <f t="shared" si="94"/>
        <v>28</v>
      </c>
      <c r="D3027" s="1" t="str">
        <f t="shared" si="95"/>
        <v/>
      </c>
    </row>
    <row r="3028" spans="1:4">
      <c r="A3028" s="1">
        <v>42475</v>
      </c>
      <c r="B3028">
        <v>45087</v>
      </c>
      <c r="C3028">
        <f t="shared" si="94"/>
        <v>29</v>
      </c>
      <c r="D3028" s="1" t="str">
        <f t="shared" si="95"/>
        <v/>
      </c>
    </row>
    <row r="3029" spans="1:4">
      <c r="A3029" s="1">
        <v>42476</v>
      </c>
      <c r="B3029">
        <v>43669</v>
      </c>
      <c r="C3029">
        <f t="shared" si="94"/>
        <v>30</v>
      </c>
      <c r="D3029" s="1" t="str">
        <f t="shared" si="95"/>
        <v/>
      </c>
    </row>
    <row r="3030" spans="1:4">
      <c r="A3030" s="1">
        <v>42477</v>
      </c>
      <c r="B3030">
        <v>41797</v>
      </c>
      <c r="C3030">
        <f t="shared" si="94"/>
        <v>31</v>
      </c>
      <c r="D3030" s="1" t="str">
        <f t="shared" si="95"/>
        <v/>
      </c>
    </row>
    <row r="3031" spans="1:4">
      <c r="A3031" s="1">
        <v>42478</v>
      </c>
      <c r="B3031">
        <v>39574</v>
      </c>
      <c r="C3031">
        <f t="shared" si="94"/>
        <v>32</v>
      </c>
      <c r="D3031" s="1" t="str">
        <f t="shared" si="95"/>
        <v/>
      </c>
    </row>
    <row r="3032" spans="1:4">
      <c r="A3032" s="1">
        <v>42479</v>
      </c>
      <c r="B3032">
        <v>37000</v>
      </c>
      <c r="C3032">
        <f t="shared" si="94"/>
        <v>33</v>
      </c>
      <c r="D3032" s="1" t="str">
        <f t="shared" si="95"/>
        <v/>
      </c>
    </row>
    <row r="3033" spans="1:4">
      <c r="A3033" s="1">
        <v>42480</v>
      </c>
      <c r="B3033">
        <v>36532</v>
      </c>
      <c r="C3033">
        <f t="shared" si="94"/>
        <v>34</v>
      </c>
      <c r="D3033" s="1" t="str">
        <f t="shared" si="95"/>
        <v/>
      </c>
    </row>
    <row r="3034" spans="1:4">
      <c r="A3034" s="1">
        <v>42481</v>
      </c>
      <c r="B3034">
        <v>34026</v>
      </c>
      <c r="C3034">
        <f t="shared" si="94"/>
        <v>35</v>
      </c>
      <c r="D3034" s="1" t="str">
        <f t="shared" si="95"/>
        <v/>
      </c>
    </row>
    <row r="3035" spans="1:4">
      <c r="A3035" s="1">
        <v>42482</v>
      </c>
      <c r="B3035">
        <v>30463</v>
      </c>
      <c r="C3035">
        <f t="shared" si="94"/>
        <v>36</v>
      </c>
      <c r="D3035" s="1" t="str">
        <f t="shared" si="95"/>
        <v/>
      </c>
    </row>
    <row r="3036" spans="1:4">
      <c r="A3036" s="1">
        <v>42483</v>
      </c>
      <c r="B3036">
        <v>30314</v>
      </c>
      <c r="C3036">
        <f t="shared" si="94"/>
        <v>37</v>
      </c>
      <c r="D3036" s="1" t="str">
        <f t="shared" si="95"/>
        <v/>
      </c>
    </row>
    <row r="3037" spans="1:4">
      <c r="A3037" s="1">
        <v>42484</v>
      </c>
      <c r="B3037">
        <v>25692</v>
      </c>
      <c r="C3037">
        <f t="shared" si="94"/>
        <v>38</v>
      </c>
      <c r="D3037" s="1" t="str">
        <f t="shared" si="95"/>
        <v/>
      </c>
    </row>
    <row r="3038" spans="1:4">
      <c r="A3038" s="1">
        <v>42485</v>
      </c>
      <c r="B3038">
        <v>23273</v>
      </c>
      <c r="C3038">
        <f t="shared" si="94"/>
        <v>39</v>
      </c>
      <c r="D3038" s="1" t="str">
        <f t="shared" si="95"/>
        <v/>
      </c>
    </row>
    <row r="3039" spans="1:4">
      <c r="A3039" s="1">
        <v>42486</v>
      </c>
      <c r="B3039">
        <v>23372</v>
      </c>
      <c r="C3039">
        <f t="shared" si="94"/>
        <v>40</v>
      </c>
      <c r="D3039" s="1" t="str">
        <f t="shared" si="95"/>
        <v/>
      </c>
    </row>
    <row r="3040" spans="1:4">
      <c r="A3040" s="1">
        <v>42487</v>
      </c>
      <c r="B3040">
        <v>20952</v>
      </c>
      <c r="C3040">
        <f t="shared" si="94"/>
        <v>41</v>
      </c>
      <c r="D3040" s="1" t="str">
        <f t="shared" si="95"/>
        <v/>
      </c>
    </row>
    <row r="3041" spans="1:4">
      <c r="A3041" s="1">
        <v>42488</v>
      </c>
      <c r="B3041">
        <v>18016</v>
      </c>
      <c r="C3041">
        <f t="shared" si="94"/>
        <v>42</v>
      </c>
      <c r="D3041" s="1" t="str">
        <f t="shared" si="95"/>
        <v/>
      </c>
    </row>
    <row r="3042" spans="1:4">
      <c r="A3042" s="1">
        <v>42489</v>
      </c>
      <c r="B3042">
        <v>19482</v>
      </c>
      <c r="C3042">
        <f t="shared" si="94"/>
        <v>43</v>
      </c>
      <c r="D3042" s="1" t="str">
        <f t="shared" si="95"/>
        <v/>
      </c>
    </row>
    <row r="3043" spans="1:4">
      <c r="A3043" s="1">
        <v>42490</v>
      </c>
      <c r="B3043">
        <v>15062</v>
      </c>
      <c r="C3043">
        <f t="shared" si="94"/>
        <v>44</v>
      </c>
      <c r="D3043" s="1" t="str">
        <f t="shared" si="95"/>
        <v/>
      </c>
    </row>
    <row r="3044" spans="1:4">
      <c r="A3044" s="1">
        <v>42491</v>
      </c>
      <c r="B3044">
        <v>14746</v>
      </c>
      <c r="C3044">
        <f t="shared" si="94"/>
        <v>45</v>
      </c>
      <c r="D3044" s="1" t="str">
        <f t="shared" si="95"/>
        <v/>
      </c>
    </row>
    <row r="3045" spans="1:4">
      <c r="A3045" s="1">
        <v>42492</v>
      </c>
      <c r="B3045">
        <v>16383</v>
      </c>
      <c r="C3045">
        <f t="shared" si="94"/>
        <v>46</v>
      </c>
      <c r="D3045" s="1" t="str">
        <f t="shared" si="95"/>
        <v/>
      </c>
    </row>
    <row r="3046" spans="1:4">
      <c r="A3046" s="1">
        <v>42493</v>
      </c>
      <c r="B3046">
        <v>15666</v>
      </c>
      <c r="C3046">
        <f t="shared" si="94"/>
        <v>47</v>
      </c>
      <c r="D3046" s="1" t="str">
        <f t="shared" si="95"/>
        <v/>
      </c>
    </row>
    <row r="3047" spans="1:4">
      <c r="A3047" s="1">
        <v>42494</v>
      </c>
      <c r="B3047">
        <v>13630</v>
      </c>
      <c r="C3047">
        <f t="shared" si="94"/>
        <v>48</v>
      </c>
      <c r="D3047" s="1" t="str">
        <f t="shared" si="95"/>
        <v/>
      </c>
    </row>
    <row r="3048" spans="1:4">
      <c r="A3048" s="1">
        <v>42495</v>
      </c>
      <c r="B3048">
        <v>10363</v>
      </c>
      <c r="C3048">
        <f t="shared" si="94"/>
        <v>49</v>
      </c>
      <c r="D3048" s="1" t="str">
        <f t="shared" si="95"/>
        <v/>
      </c>
    </row>
    <row r="3049" spans="1:4">
      <c r="A3049" s="1">
        <v>42496</v>
      </c>
      <c r="B3049">
        <v>11560</v>
      </c>
      <c r="C3049">
        <f t="shared" si="94"/>
        <v>50</v>
      </c>
      <c r="D3049" s="1" t="str">
        <f t="shared" si="95"/>
        <v/>
      </c>
    </row>
    <row r="3050" spans="1:4">
      <c r="A3050" s="1">
        <v>42497</v>
      </c>
      <c r="B3050">
        <v>10185</v>
      </c>
      <c r="C3050">
        <f t="shared" si="94"/>
        <v>51</v>
      </c>
      <c r="D3050" s="1" t="str">
        <f t="shared" si="95"/>
        <v/>
      </c>
    </row>
    <row r="3051" spans="1:4">
      <c r="A3051" s="1">
        <v>42498</v>
      </c>
      <c r="B3051">
        <v>7134</v>
      </c>
      <c r="C3051">
        <f t="shared" si="94"/>
        <v>0</v>
      </c>
      <c r="D3051" s="1" t="str">
        <f t="shared" si="95"/>
        <v/>
      </c>
    </row>
    <row r="3052" spans="1:4">
      <c r="A3052" s="1">
        <v>42499</v>
      </c>
      <c r="B3052">
        <v>6879</v>
      </c>
      <c r="C3052">
        <f t="shared" si="94"/>
        <v>0</v>
      </c>
      <c r="D3052" s="1" t="str">
        <f t="shared" si="95"/>
        <v/>
      </c>
    </row>
    <row r="3053" spans="1:4">
      <c r="A3053" s="1">
        <v>42500</v>
      </c>
      <c r="B3053">
        <v>7066</v>
      </c>
      <c r="C3053">
        <f t="shared" si="94"/>
        <v>0</v>
      </c>
      <c r="D3053" s="1" t="str">
        <f t="shared" si="95"/>
        <v/>
      </c>
    </row>
    <row r="3054" spans="1:4">
      <c r="A3054" s="1">
        <v>42501</v>
      </c>
      <c r="B3054">
        <v>10080</v>
      </c>
      <c r="C3054">
        <f t="shared" si="94"/>
        <v>1</v>
      </c>
      <c r="D3054" s="1" t="str">
        <f t="shared" si="95"/>
        <v/>
      </c>
    </row>
    <row r="3055" spans="1:4">
      <c r="A3055" s="1">
        <v>42502</v>
      </c>
      <c r="B3055">
        <v>8559</v>
      </c>
      <c r="C3055">
        <f t="shared" si="94"/>
        <v>0</v>
      </c>
      <c r="D3055" s="1" t="str">
        <f t="shared" si="95"/>
        <v/>
      </c>
    </row>
    <row r="3056" spans="1:4">
      <c r="A3056" s="1">
        <v>42503</v>
      </c>
      <c r="B3056">
        <v>3682</v>
      </c>
      <c r="C3056">
        <f t="shared" si="94"/>
        <v>0</v>
      </c>
      <c r="D3056" s="1" t="str">
        <f t="shared" si="95"/>
        <v/>
      </c>
    </row>
    <row r="3057" spans="1:4">
      <c r="A3057" s="1">
        <v>42504</v>
      </c>
      <c r="B3057">
        <v>6069</v>
      </c>
      <c r="C3057">
        <f t="shared" si="94"/>
        <v>0</v>
      </c>
      <c r="D3057" s="1" t="str">
        <f t="shared" si="95"/>
        <v/>
      </c>
    </row>
    <row r="3058" spans="1:4">
      <c r="A3058" s="1">
        <v>42505</v>
      </c>
      <c r="B3058">
        <v>9333</v>
      </c>
      <c r="C3058">
        <f t="shared" si="94"/>
        <v>0</v>
      </c>
      <c r="D3058" s="1" t="str">
        <f t="shared" si="95"/>
        <v/>
      </c>
    </row>
    <row r="3059" spans="1:4">
      <c r="A3059" s="1">
        <v>42506</v>
      </c>
      <c r="B3059">
        <v>5905</v>
      </c>
      <c r="C3059">
        <f t="shared" si="94"/>
        <v>0</v>
      </c>
      <c r="D3059" s="1" t="str">
        <f t="shared" si="95"/>
        <v/>
      </c>
    </row>
    <row r="3060" spans="1:4">
      <c r="A3060" s="1">
        <v>42507</v>
      </c>
      <c r="B3060">
        <v>6686</v>
      </c>
      <c r="C3060">
        <f t="shared" si="94"/>
        <v>0</v>
      </c>
      <c r="D3060" s="1" t="str">
        <f t="shared" si="95"/>
        <v/>
      </c>
    </row>
    <row r="3061" spans="1:4">
      <c r="A3061" s="1">
        <v>42508</v>
      </c>
      <c r="B3061">
        <v>4791</v>
      </c>
      <c r="C3061">
        <f t="shared" si="94"/>
        <v>0</v>
      </c>
      <c r="D3061" s="1" t="str">
        <f t="shared" si="95"/>
        <v/>
      </c>
    </row>
    <row r="3062" spans="1:4">
      <c r="A3062" s="1">
        <v>42509</v>
      </c>
      <c r="B3062">
        <v>4293</v>
      </c>
      <c r="C3062">
        <f t="shared" si="94"/>
        <v>0</v>
      </c>
      <c r="D3062" s="1" t="str">
        <f t="shared" si="95"/>
        <v/>
      </c>
    </row>
    <row r="3063" spans="1:4">
      <c r="A3063" s="1">
        <v>42510</v>
      </c>
      <c r="B3063">
        <v>7946</v>
      </c>
      <c r="C3063">
        <f t="shared" si="94"/>
        <v>0</v>
      </c>
      <c r="D3063" s="1" t="str">
        <f t="shared" si="95"/>
        <v/>
      </c>
    </row>
    <row r="3064" spans="1:4">
      <c r="A3064" s="1">
        <v>42511</v>
      </c>
      <c r="B3064">
        <v>4715</v>
      </c>
      <c r="C3064">
        <f t="shared" si="94"/>
        <v>0</v>
      </c>
      <c r="D3064" s="1" t="str">
        <f t="shared" si="95"/>
        <v/>
      </c>
    </row>
    <row r="3065" spans="1:4">
      <c r="A3065" s="1">
        <v>42512</v>
      </c>
      <c r="B3065">
        <v>6113</v>
      </c>
      <c r="C3065">
        <f t="shared" si="94"/>
        <v>0</v>
      </c>
      <c r="D3065" s="1" t="str">
        <f t="shared" si="95"/>
        <v/>
      </c>
    </row>
    <row r="3066" spans="1:4">
      <c r="A3066" s="1">
        <v>42513</v>
      </c>
      <c r="B3066">
        <v>7516</v>
      </c>
      <c r="C3066">
        <f t="shared" si="94"/>
        <v>0</v>
      </c>
      <c r="D3066" s="1" t="str">
        <f t="shared" si="95"/>
        <v/>
      </c>
    </row>
    <row r="3067" spans="1:4">
      <c r="A3067" s="1">
        <v>42514</v>
      </c>
      <c r="B3067">
        <v>7337</v>
      </c>
      <c r="C3067">
        <f t="shared" si="94"/>
        <v>0</v>
      </c>
      <c r="D3067" s="1" t="str">
        <f t="shared" si="95"/>
        <v/>
      </c>
    </row>
    <row r="3068" spans="1:4">
      <c r="A3068" s="1">
        <v>42515</v>
      </c>
      <c r="B3068">
        <v>5714</v>
      </c>
      <c r="C3068">
        <f t="shared" si="94"/>
        <v>0</v>
      </c>
      <c r="D3068" s="1" t="str">
        <f t="shared" si="95"/>
        <v/>
      </c>
    </row>
    <row r="3069" spans="1:4">
      <c r="A3069" s="1">
        <v>42516</v>
      </c>
      <c r="B3069">
        <v>4334</v>
      </c>
      <c r="C3069">
        <f t="shared" si="94"/>
        <v>0</v>
      </c>
      <c r="D3069" s="1" t="str">
        <f t="shared" si="95"/>
        <v/>
      </c>
    </row>
    <row r="3070" spans="1:4">
      <c r="A3070" s="1">
        <v>42517</v>
      </c>
      <c r="B3070">
        <v>6820</v>
      </c>
      <c r="C3070">
        <f t="shared" si="94"/>
        <v>0</v>
      </c>
      <c r="D3070" s="1" t="str">
        <f t="shared" si="95"/>
        <v/>
      </c>
    </row>
    <row r="3071" spans="1:4">
      <c r="A3071" s="1">
        <v>42518</v>
      </c>
      <c r="B3071">
        <v>6883</v>
      </c>
      <c r="C3071">
        <f t="shared" si="94"/>
        <v>0</v>
      </c>
      <c r="D3071" s="1" t="str">
        <f t="shared" si="95"/>
        <v/>
      </c>
    </row>
    <row r="3072" spans="1:4">
      <c r="A3072" s="1">
        <v>42519</v>
      </c>
      <c r="B3072">
        <v>6345</v>
      </c>
      <c r="C3072">
        <f t="shared" si="94"/>
        <v>0</v>
      </c>
      <c r="D3072" s="1" t="str">
        <f t="shared" si="95"/>
        <v/>
      </c>
    </row>
    <row r="3073" spans="1:4">
      <c r="A3073" s="1">
        <v>42520</v>
      </c>
      <c r="B3073">
        <v>5610</v>
      </c>
      <c r="C3073">
        <f t="shared" si="94"/>
        <v>0</v>
      </c>
      <c r="D3073" s="1" t="str">
        <f t="shared" si="95"/>
        <v/>
      </c>
    </row>
    <row r="3074" spans="1:4">
      <c r="A3074" s="1">
        <v>42521</v>
      </c>
      <c r="B3074">
        <v>9369</v>
      </c>
      <c r="C3074">
        <f t="shared" si="94"/>
        <v>0</v>
      </c>
      <c r="D3074" s="1" t="str">
        <f t="shared" si="95"/>
        <v/>
      </c>
    </row>
    <row r="3075" spans="1:4">
      <c r="A3075" s="1">
        <v>42522</v>
      </c>
      <c r="B3075">
        <v>10089</v>
      </c>
      <c r="C3075">
        <f t="shared" ref="C3075:C3138" si="96">IF(B3075&gt;10000,C3074+1,0)</f>
        <v>1</v>
      </c>
      <c r="D3075" s="1" t="str">
        <f t="shared" ref="D3075:D3138" si="97">IF(C3075=55,A3075,"")</f>
        <v/>
      </c>
    </row>
    <row r="3076" spans="1:4">
      <c r="A3076" s="1">
        <v>42523</v>
      </c>
      <c r="B3076">
        <v>5772</v>
      </c>
      <c r="C3076">
        <f t="shared" si="96"/>
        <v>0</v>
      </c>
      <c r="D3076" s="1" t="str">
        <f t="shared" si="97"/>
        <v/>
      </c>
    </row>
    <row r="3077" spans="1:4">
      <c r="A3077" s="1">
        <v>42524</v>
      </c>
      <c r="B3077">
        <v>5810</v>
      </c>
      <c r="C3077">
        <f t="shared" si="96"/>
        <v>0</v>
      </c>
      <c r="D3077" s="1" t="str">
        <f t="shared" si="97"/>
        <v/>
      </c>
    </row>
    <row r="3078" spans="1:4">
      <c r="A3078" s="1">
        <v>42525</v>
      </c>
      <c r="B3078">
        <v>7460</v>
      </c>
      <c r="C3078">
        <f t="shared" si="96"/>
        <v>0</v>
      </c>
      <c r="D3078" s="1" t="str">
        <f t="shared" si="97"/>
        <v/>
      </c>
    </row>
    <row r="3079" spans="1:4">
      <c r="A3079" s="1">
        <v>42526</v>
      </c>
      <c r="B3079">
        <v>8557</v>
      </c>
      <c r="C3079">
        <f t="shared" si="96"/>
        <v>0</v>
      </c>
      <c r="D3079" s="1" t="str">
        <f t="shared" si="97"/>
        <v/>
      </c>
    </row>
    <row r="3080" spans="1:4">
      <c r="A3080" s="1">
        <v>42527</v>
      </c>
      <c r="B3080">
        <v>3851</v>
      </c>
      <c r="C3080">
        <f t="shared" si="96"/>
        <v>0</v>
      </c>
      <c r="D3080" s="1" t="str">
        <f t="shared" si="97"/>
        <v/>
      </c>
    </row>
    <row r="3081" spans="1:4">
      <c r="A3081" s="1">
        <v>42528</v>
      </c>
      <c r="B3081">
        <v>6189</v>
      </c>
      <c r="C3081">
        <f t="shared" si="96"/>
        <v>0</v>
      </c>
      <c r="D3081" s="1" t="str">
        <f t="shared" si="97"/>
        <v/>
      </c>
    </row>
    <row r="3082" spans="1:4">
      <c r="A3082" s="1">
        <v>42529</v>
      </c>
      <c r="B3082">
        <v>7133</v>
      </c>
      <c r="C3082">
        <f t="shared" si="96"/>
        <v>0</v>
      </c>
      <c r="D3082" s="1" t="str">
        <f t="shared" si="97"/>
        <v/>
      </c>
    </row>
    <row r="3083" spans="1:4">
      <c r="A3083" s="1">
        <v>42530</v>
      </c>
      <c r="B3083">
        <v>5510</v>
      </c>
      <c r="C3083">
        <f t="shared" si="96"/>
        <v>0</v>
      </c>
      <c r="D3083" s="1" t="str">
        <f t="shared" si="97"/>
        <v/>
      </c>
    </row>
    <row r="3084" spans="1:4">
      <c r="A3084" s="1">
        <v>42531</v>
      </c>
      <c r="B3084">
        <v>7136</v>
      </c>
      <c r="C3084">
        <f t="shared" si="96"/>
        <v>0</v>
      </c>
      <c r="D3084" s="1" t="str">
        <f t="shared" si="97"/>
        <v/>
      </c>
    </row>
    <row r="3085" spans="1:4">
      <c r="A3085" s="1">
        <v>42532</v>
      </c>
      <c r="B3085">
        <v>6071</v>
      </c>
      <c r="C3085">
        <f t="shared" si="96"/>
        <v>0</v>
      </c>
      <c r="D3085" s="1" t="str">
        <f t="shared" si="97"/>
        <v/>
      </c>
    </row>
    <row r="3086" spans="1:4">
      <c r="A3086" s="1">
        <v>42533</v>
      </c>
      <c r="B3086">
        <v>6226</v>
      </c>
      <c r="C3086">
        <f t="shared" si="96"/>
        <v>0</v>
      </c>
      <c r="D3086" s="1" t="str">
        <f t="shared" si="97"/>
        <v/>
      </c>
    </row>
    <row r="3087" spans="1:4">
      <c r="A3087" s="1">
        <v>42534</v>
      </c>
      <c r="B3087">
        <v>4617</v>
      </c>
      <c r="C3087">
        <f t="shared" si="96"/>
        <v>0</v>
      </c>
      <c r="D3087" s="1" t="str">
        <f t="shared" si="97"/>
        <v/>
      </c>
    </row>
    <row r="3088" spans="1:4">
      <c r="A3088" s="1">
        <v>42535</v>
      </c>
      <c r="B3088">
        <v>6125</v>
      </c>
      <c r="C3088">
        <f t="shared" si="96"/>
        <v>0</v>
      </c>
      <c r="D3088" s="1" t="str">
        <f t="shared" si="97"/>
        <v/>
      </c>
    </row>
    <row r="3089" spans="1:4">
      <c r="A3089" s="1">
        <v>42536</v>
      </c>
      <c r="B3089">
        <v>3634</v>
      </c>
      <c r="C3089">
        <f t="shared" si="96"/>
        <v>0</v>
      </c>
      <c r="D3089" s="1" t="str">
        <f t="shared" si="97"/>
        <v/>
      </c>
    </row>
    <row r="3090" spans="1:4">
      <c r="A3090" s="1">
        <v>42537</v>
      </c>
      <c r="B3090">
        <v>6650</v>
      </c>
      <c r="C3090">
        <f t="shared" si="96"/>
        <v>0</v>
      </c>
      <c r="D3090" s="1" t="str">
        <f t="shared" si="97"/>
        <v/>
      </c>
    </row>
    <row r="3091" spans="1:4">
      <c r="A3091" s="1">
        <v>42538</v>
      </c>
      <c r="B3091">
        <v>4594</v>
      </c>
      <c r="C3091">
        <f t="shared" si="96"/>
        <v>0</v>
      </c>
      <c r="D3091" s="1" t="str">
        <f t="shared" si="97"/>
        <v/>
      </c>
    </row>
    <row r="3092" spans="1:4">
      <c r="A3092" s="1">
        <v>42539</v>
      </c>
      <c r="B3092">
        <v>6502</v>
      </c>
      <c r="C3092">
        <f t="shared" si="96"/>
        <v>0</v>
      </c>
      <c r="D3092" s="1" t="str">
        <f t="shared" si="97"/>
        <v/>
      </c>
    </row>
    <row r="3093" spans="1:4">
      <c r="A3093" s="1">
        <v>42540</v>
      </c>
      <c r="B3093">
        <v>4156</v>
      </c>
      <c r="C3093">
        <f t="shared" si="96"/>
        <v>0</v>
      </c>
      <c r="D3093" s="1" t="str">
        <f t="shared" si="97"/>
        <v/>
      </c>
    </row>
    <row r="3094" spans="1:4">
      <c r="A3094" s="1">
        <v>42541</v>
      </c>
      <c r="B3094">
        <v>7026</v>
      </c>
      <c r="C3094">
        <f t="shared" si="96"/>
        <v>0</v>
      </c>
      <c r="D3094" s="1" t="str">
        <f t="shared" si="97"/>
        <v/>
      </c>
    </row>
    <row r="3095" spans="1:4">
      <c r="A3095" s="1">
        <v>42542</v>
      </c>
      <c r="B3095">
        <v>14032</v>
      </c>
      <c r="C3095">
        <f t="shared" si="96"/>
        <v>1</v>
      </c>
      <c r="D3095" s="1" t="str">
        <f t="shared" si="97"/>
        <v/>
      </c>
    </row>
    <row r="3096" spans="1:4">
      <c r="A3096" s="1">
        <v>42543</v>
      </c>
      <c r="B3096">
        <v>27701</v>
      </c>
      <c r="C3096">
        <f t="shared" si="96"/>
        <v>2</v>
      </c>
      <c r="D3096" s="1" t="str">
        <f t="shared" si="97"/>
        <v/>
      </c>
    </row>
    <row r="3097" spans="1:4">
      <c r="A3097" s="1">
        <v>42544</v>
      </c>
      <c r="B3097">
        <v>44079</v>
      </c>
      <c r="C3097">
        <f t="shared" si="96"/>
        <v>3</v>
      </c>
      <c r="D3097" s="1" t="str">
        <f t="shared" si="97"/>
        <v/>
      </c>
    </row>
    <row r="3098" spans="1:4">
      <c r="A3098" s="1">
        <v>42545</v>
      </c>
      <c r="B3098">
        <v>62565</v>
      </c>
      <c r="C3098">
        <f t="shared" si="96"/>
        <v>4</v>
      </c>
      <c r="D3098" s="1" t="str">
        <f t="shared" si="97"/>
        <v/>
      </c>
    </row>
    <row r="3099" spans="1:4">
      <c r="A3099" s="1">
        <v>42546</v>
      </c>
      <c r="B3099">
        <v>84447</v>
      </c>
      <c r="C3099">
        <f t="shared" si="96"/>
        <v>5</v>
      </c>
      <c r="D3099" s="1" t="str">
        <f t="shared" si="97"/>
        <v/>
      </c>
    </row>
    <row r="3100" spans="1:4">
      <c r="A3100" s="1">
        <v>42547</v>
      </c>
      <c r="B3100">
        <v>94422</v>
      </c>
      <c r="C3100">
        <f t="shared" si="96"/>
        <v>6</v>
      </c>
      <c r="D3100" s="1" t="str">
        <f t="shared" si="97"/>
        <v/>
      </c>
    </row>
    <row r="3101" spans="1:4">
      <c r="A3101" s="1">
        <v>42548</v>
      </c>
      <c r="B3101">
        <v>97840</v>
      </c>
      <c r="C3101">
        <f t="shared" si="96"/>
        <v>7</v>
      </c>
      <c r="D3101" s="1" t="str">
        <f t="shared" si="97"/>
        <v/>
      </c>
    </row>
    <row r="3102" spans="1:4">
      <c r="A3102" s="1">
        <v>42549</v>
      </c>
      <c r="B3102">
        <v>82130</v>
      </c>
      <c r="C3102">
        <f t="shared" si="96"/>
        <v>8</v>
      </c>
      <c r="D3102" s="1" t="str">
        <f t="shared" si="97"/>
        <v/>
      </c>
    </row>
    <row r="3103" spans="1:4">
      <c r="A3103" s="1">
        <v>42550</v>
      </c>
      <c r="B3103">
        <v>61349</v>
      </c>
      <c r="C3103">
        <f t="shared" si="96"/>
        <v>9</v>
      </c>
      <c r="D3103" s="1" t="str">
        <f t="shared" si="97"/>
        <v/>
      </c>
    </row>
    <row r="3104" spans="1:4">
      <c r="A3104" s="1">
        <v>42551</v>
      </c>
      <c r="B3104">
        <v>46455</v>
      </c>
      <c r="C3104">
        <f t="shared" si="96"/>
        <v>10</v>
      </c>
      <c r="D3104" s="1" t="str">
        <f t="shared" si="97"/>
        <v/>
      </c>
    </row>
    <row r="3105" spans="1:4">
      <c r="A3105" s="1">
        <v>42552</v>
      </c>
      <c r="B3105">
        <v>23228</v>
      </c>
      <c r="C3105">
        <f t="shared" si="96"/>
        <v>11</v>
      </c>
      <c r="D3105" s="1" t="str">
        <f t="shared" si="97"/>
        <v/>
      </c>
    </row>
    <row r="3106" spans="1:4">
      <c r="A3106" s="1">
        <v>42553</v>
      </c>
      <c r="B3106">
        <v>13476</v>
      </c>
      <c r="C3106">
        <f t="shared" si="96"/>
        <v>12</v>
      </c>
      <c r="D3106" s="1" t="str">
        <f t="shared" si="97"/>
        <v/>
      </c>
    </row>
    <row r="3107" spans="1:4">
      <c r="A3107" s="1">
        <v>42554</v>
      </c>
      <c r="B3107">
        <v>10045</v>
      </c>
      <c r="C3107">
        <f t="shared" si="96"/>
        <v>13</v>
      </c>
      <c r="D3107" s="1" t="str">
        <f t="shared" si="97"/>
        <v/>
      </c>
    </row>
    <row r="3108" spans="1:4">
      <c r="A3108" s="1">
        <v>42555</v>
      </c>
      <c r="B3108">
        <v>5719</v>
      </c>
      <c r="C3108">
        <f t="shared" si="96"/>
        <v>0</v>
      </c>
      <c r="D3108" s="1" t="str">
        <f t="shared" si="97"/>
        <v/>
      </c>
    </row>
    <row r="3109" spans="1:4">
      <c r="A3109" s="1">
        <v>42556</v>
      </c>
      <c r="B3109">
        <v>7382</v>
      </c>
      <c r="C3109">
        <f t="shared" si="96"/>
        <v>0</v>
      </c>
      <c r="D3109" s="1" t="str">
        <f t="shared" si="97"/>
        <v/>
      </c>
    </row>
    <row r="3110" spans="1:4">
      <c r="A3110" s="1">
        <v>42557</v>
      </c>
      <c r="B3110">
        <v>7271</v>
      </c>
      <c r="C3110">
        <f t="shared" si="96"/>
        <v>0</v>
      </c>
      <c r="D3110" s="1" t="str">
        <f t="shared" si="97"/>
        <v/>
      </c>
    </row>
    <row r="3111" spans="1:4">
      <c r="A3111" s="1">
        <v>42558</v>
      </c>
      <c r="B3111">
        <v>4456</v>
      </c>
      <c r="C3111">
        <f t="shared" si="96"/>
        <v>0</v>
      </c>
      <c r="D3111" s="1" t="str">
        <f t="shared" si="97"/>
        <v/>
      </c>
    </row>
    <row r="3112" spans="1:4">
      <c r="A3112" s="1">
        <v>42559</v>
      </c>
      <c r="B3112">
        <v>3258</v>
      </c>
      <c r="C3112">
        <f t="shared" si="96"/>
        <v>0</v>
      </c>
      <c r="D3112" s="1" t="str">
        <f t="shared" si="97"/>
        <v/>
      </c>
    </row>
    <row r="3113" spans="1:4">
      <c r="A3113" s="1">
        <v>42560</v>
      </c>
      <c r="B3113">
        <v>6033</v>
      </c>
      <c r="C3113">
        <f t="shared" si="96"/>
        <v>0</v>
      </c>
      <c r="D3113" s="1" t="str">
        <f t="shared" si="97"/>
        <v/>
      </c>
    </row>
    <row r="3114" spans="1:4">
      <c r="A3114" s="1">
        <v>42561</v>
      </c>
      <c r="B3114">
        <v>5422</v>
      </c>
      <c r="C3114">
        <f t="shared" si="96"/>
        <v>0</v>
      </c>
      <c r="D3114" s="1" t="str">
        <f t="shared" si="97"/>
        <v/>
      </c>
    </row>
    <row r="3115" spans="1:4">
      <c r="A3115" s="1">
        <v>42562</v>
      </c>
      <c r="B3115">
        <v>6185</v>
      </c>
      <c r="C3115">
        <f t="shared" si="96"/>
        <v>0</v>
      </c>
      <c r="D3115" s="1" t="str">
        <f t="shared" si="97"/>
        <v/>
      </c>
    </row>
    <row r="3116" spans="1:4">
      <c r="A3116" s="1">
        <v>42563</v>
      </c>
      <c r="B3116">
        <v>6596</v>
      </c>
      <c r="C3116">
        <f t="shared" si="96"/>
        <v>0</v>
      </c>
      <c r="D3116" s="1" t="str">
        <f t="shared" si="97"/>
        <v/>
      </c>
    </row>
    <row r="3117" spans="1:4">
      <c r="A3117" s="1">
        <v>42564</v>
      </c>
      <c r="B3117">
        <v>6164</v>
      </c>
      <c r="C3117">
        <f t="shared" si="96"/>
        <v>0</v>
      </c>
      <c r="D3117" s="1" t="str">
        <f t="shared" si="97"/>
        <v/>
      </c>
    </row>
    <row r="3118" spans="1:4">
      <c r="A3118" s="1">
        <v>42565</v>
      </c>
      <c r="B3118">
        <v>4957</v>
      </c>
      <c r="C3118">
        <f t="shared" si="96"/>
        <v>0</v>
      </c>
      <c r="D3118" s="1" t="str">
        <f t="shared" si="97"/>
        <v/>
      </c>
    </row>
    <row r="3119" spans="1:4">
      <c r="A3119" s="1">
        <v>42566</v>
      </c>
      <c r="B3119">
        <v>4575</v>
      </c>
      <c r="C3119">
        <f t="shared" si="96"/>
        <v>0</v>
      </c>
      <c r="D3119" s="1" t="str">
        <f t="shared" si="97"/>
        <v/>
      </c>
    </row>
    <row r="3120" spans="1:4">
      <c r="A3120" s="1">
        <v>42567</v>
      </c>
      <c r="B3120">
        <v>8427</v>
      </c>
      <c r="C3120">
        <f t="shared" si="96"/>
        <v>0</v>
      </c>
      <c r="D3120" s="1" t="str">
        <f t="shared" si="97"/>
        <v/>
      </c>
    </row>
    <row r="3121" spans="1:4">
      <c r="A3121" s="1">
        <v>42568</v>
      </c>
      <c r="B3121">
        <v>9265</v>
      </c>
      <c r="C3121">
        <f t="shared" si="96"/>
        <v>0</v>
      </c>
      <c r="D3121" s="1" t="str">
        <f t="shared" si="97"/>
        <v/>
      </c>
    </row>
    <row r="3122" spans="1:4">
      <c r="A3122" s="1">
        <v>42569</v>
      </c>
      <c r="B3122">
        <v>5065</v>
      </c>
      <c r="C3122">
        <f t="shared" si="96"/>
        <v>0</v>
      </c>
      <c r="D3122" s="1" t="str">
        <f t="shared" si="97"/>
        <v/>
      </c>
    </row>
    <row r="3123" spans="1:4">
      <c r="A3123" s="1">
        <v>42570</v>
      </c>
      <c r="B3123">
        <v>4603</v>
      </c>
      <c r="C3123">
        <f t="shared" si="96"/>
        <v>0</v>
      </c>
      <c r="D3123" s="1" t="str">
        <f t="shared" si="97"/>
        <v/>
      </c>
    </row>
    <row r="3124" spans="1:4">
      <c r="A3124" s="1">
        <v>42571</v>
      </c>
      <c r="B3124">
        <v>7854</v>
      </c>
      <c r="C3124">
        <f t="shared" si="96"/>
        <v>0</v>
      </c>
      <c r="D3124" s="1" t="str">
        <f t="shared" si="97"/>
        <v/>
      </c>
    </row>
    <row r="3125" spans="1:4">
      <c r="A3125" s="1">
        <v>42572</v>
      </c>
      <c r="B3125">
        <v>5450</v>
      </c>
      <c r="C3125">
        <f t="shared" si="96"/>
        <v>0</v>
      </c>
      <c r="D3125" s="1" t="str">
        <f t="shared" si="97"/>
        <v/>
      </c>
    </row>
    <row r="3126" spans="1:4">
      <c r="A3126" s="1">
        <v>42573</v>
      </c>
      <c r="B3126">
        <v>6400</v>
      </c>
      <c r="C3126">
        <f t="shared" si="96"/>
        <v>0</v>
      </c>
      <c r="D3126" s="1" t="str">
        <f t="shared" si="97"/>
        <v/>
      </c>
    </row>
    <row r="3127" spans="1:4">
      <c r="A3127" s="1">
        <v>42574</v>
      </c>
      <c r="B3127">
        <v>8844</v>
      </c>
      <c r="C3127">
        <f t="shared" si="96"/>
        <v>0</v>
      </c>
      <c r="D3127" s="1" t="str">
        <f t="shared" si="97"/>
        <v/>
      </c>
    </row>
    <row r="3128" spans="1:4">
      <c r="A3128" s="1">
        <v>42575</v>
      </c>
      <c r="B3128">
        <v>9177</v>
      </c>
      <c r="C3128">
        <f t="shared" si="96"/>
        <v>0</v>
      </c>
      <c r="D3128" s="1" t="str">
        <f t="shared" si="97"/>
        <v/>
      </c>
    </row>
    <row r="3129" spans="1:4">
      <c r="A3129" s="1">
        <v>42576</v>
      </c>
      <c r="B3129">
        <v>8438</v>
      </c>
      <c r="C3129">
        <f t="shared" si="96"/>
        <v>0</v>
      </c>
      <c r="D3129" s="1" t="str">
        <f t="shared" si="97"/>
        <v/>
      </c>
    </row>
    <row r="3130" spans="1:4">
      <c r="A3130" s="1">
        <v>42577</v>
      </c>
      <c r="B3130">
        <v>4863</v>
      </c>
      <c r="C3130">
        <f t="shared" si="96"/>
        <v>0</v>
      </c>
      <c r="D3130" s="1" t="str">
        <f t="shared" si="97"/>
        <v/>
      </c>
    </row>
    <row r="3131" spans="1:4">
      <c r="A3131" s="1">
        <v>42578</v>
      </c>
      <c r="B3131">
        <v>6300</v>
      </c>
      <c r="C3131">
        <f t="shared" si="96"/>
        <v>0</v>
      </c>
      <c r="D3131" s="1" t="str">
        <f t="shared" si="97"/>
        <v/>
      </c>
    </row>
    <row r="3132" spans="1:4">
      <c r="A3132" s="1">
        <v>42579</v>
      </c>
      <c r="B3132">
        <v>5984</v>
      </c>
      <c r="C3132">
        <f t="shared" si="96"/>
        <v>0</v>
      </c>
      <c r="D3132" s="1" t="str">
        <f t="shared" si="97"/>
        <v/>
      </c>
    </row>
    <row r="3133" spans="1:4">
      <c r="A3133" s="1">
        <v>42580</v>
      </c>
      <c r="B3133">
        <v>6823</v>
      </c>
      <c r="C3133">
        <f t="shared" si="96"/>
        <v>0</v>
      </c>
      <c r="D3133" s="1" t="str">
        <f t="shared" si="97"/>
        <v/>
      </c>
    </row>
    <row r="3134" spans="1:4">
      <c r="A3134" s="1">
        <v>42581</v>
      </c>
      <c r="B3134">
        <v>4978</v>
      </c>
      <c r="C3134">
        <f t="shared" si="96"/>
        <v>0</v>
      </c>
      <c r="D3134" s="1" t="str">
        <f t="shared" si="97"/>
        <v/>
      </c>
    </row>
    <row r="3135" spans="1:4">
      <c r="A3135" s="1">
        <v>42582</v>
      </c>
      <c r="B3135">
        <v>6192</v>
      </c>
      <c r="C3135">
        <f t="shared" si="96"/>
        <v>0</v>
      </c>
      <c r="D3135" s="1" t="str">
        <f t="shared" si="97"/>
        <v/>
      </c>
    </row>
    <row r="3136" spans="1:4">
      <c r="A3136" s="1">
        <v>42583</v>
      </c>
      <c r="B3136">
        <v>5792</v>
      </c>
      <c r="C3136">
        <f t="shared" si="96"/>
        <v>0</v>
      </c>
      <c r="D3136" s="1" t="str">
        <f t="shared" si="97"/>
        <v/>
      </c>
    </row>
    <row r="3137" spans="1:4">
      <c r="A3137" s="1">
        <v>42584</v>
      </c>
      <c r="B3137">
        <v>4928</v>
      </c>
      <c r="C3137">
        <f t="shared" si="96"/>
        <v>0</v>
      </c>
      <c r="D3137" s="1" t="str">
        <f t="shared" si="97"/>
        <v/>
      </c>
    </row>
    <row r="3138" spans="1:4">
      <c r="A3138" s="1">
        <v>42585</v>
      </c>
      <c r="B3138">
        <v>6567</v>
      </c>
      <c r="C3138">
        <f t="shared" si="96"/>
        <v>0</v>
      </c>
      <c r="D3138" s="1" t="str">
        <f t="shared" si="97"/>
        <v/>
      </c>
    </row>
    <row r="3139" spans="1:4">
      <c r="A3139" s="1">
        <v>42586</v>
      </c>
      <c r="B3139">
        <v>7188</v>
      </c>
      <c r="C3139">
        <f t="shared" ref="C3139:C3202" si="98">IF(B3139&gt;10000,C3138+1,0)</f>
        <v>0</v>
      </c>
      <c r="D3139" s="1" t="str">
        <f t="shared" ref="D3139:D3202" si="99">IF(C3139=55,A3139,"")</f>
        <v/>
      </c>
    </row>
    <row r="3140" spans="1:4">
      <c r="A3140" s="1">
        <v>42587</v>
      </c>
      <c r="B3140">
        <v>4197</v>
      </c>
      <c r="C3140">
        <f t="shared" si="98"/>
        <v>0</v>
      </c>
      <c r="D3140" s="1" t="str">
        <f t="shared" si="99"/>
        <v/>
      </c>
    </row>
    <row r="3141" spans="1:4">
      <c r="A3141" s="1">
        <v>42588</v>
      </c>
      <c r="B3141">
        <v>4222</v>
      </c>
      <c r="C3141">
        <f t="shared" si="98"/>
        <v>0</v>
      </c>
      <c r="D3141" s="1" t="str">
        <f t="shared" si="99"/>
        <v/>
      </c>
    </row>
    <row r="3142" spans="1:4">
      <c r="A3142" s="1">
        <v>42589</v>
      </c>
      <c r="B3142">
        <v>5164</v>
      </c>
      <c r="C3142">
        <f t="shared" si="98"/>
        <v>0</v>
      </c>
      <c r="D3142" s="1" t="str">
        <f t="shared" si="99"/>
        <v/>
      </c>
    </row>
    <row r="3143" spans="1:4">
      <c r="A3143" s="1">
        <v>42590</v>
      </c>
      <c r="B3143">
        <v>3894</v>
      </c>
      <c r="C3143">
        <f t="shared" si="98"/>
        <v>0</v>
      </c>
      <c r="D3143" s="1" t="str">
        <f t="shared" si="99"/>
        <v/>
      </c>
    </row>
    <row r="3144" spans="1:4">
      <c r="A3144" s="1">
        <v>42591</v>
      </c>
      <c r="B3144">
        <v>7775</v>
      </c>
      <c r="C3144">
        <f t="shared" si="98"/>
        <v>0</v>
      </c>
      <c r="D3144" s="1" t="str">
        <f t="shared" si="99"/>
        <v/>
      </c>
    </row>
    <row r="3145" spans="1:4">
      <c r="A3145" s="1">
        <v>42592</v>
      </c>
      <c r="B3145">
        <v>3722</v>
      </c>
      <c r="C3145">
        <f t="shared" si="98"/>
        <v>0</v>
      </c>
      <c r="D3145" s="1" t="str">
        <f t="shared" si="99"/>
        <v/>
      </c>
    </row>
    <row r="3146" spans="1:4">
      <c r="A3146" s="1">
        <v>42593</v>
      </c>
      <c r="B3146">
        <v>8374</v>
      </c>
      <c r="C3146">
        <f t="shared" si="98"/>
        <v>0</v>
      </c>
      <c r="D3146" s="1" t="str">
        <f t="shared" si="99"/>
        <v/>
      </c>
    </row>
    <row r="3147" spans="1:4">
      <c r="A3147" s="1">
        <v>42594</v>
      </c>
      <c r="B3147">
        <v>5938</v>
      </c>
      <c r="C3147">
        <f t="shared" si="98"/>
        <v>0</v>
      </c>
      <c r="D3147" s="1" t="str">
        <f t="shared" si="99"/>
        <v/>
      </c>
    </row>
    <row r="3148" spans="1:4">
      <c r="A3148" s="1">
        <v>42595</v>
      </c>
      <c r="B3148">
        <v>3891</v>
      </c>
      <c r="C3148">
        <f t="shared" si="98"/>
        <v>0</v>
      </c>
      <c r="D3148" s="1" t="str">
        <f t="shared" si="99"/>
        <v/>
      </c>
    </row>
    <row r="3149" spans="1:4">
      <c r="A3149" s="1">
        <v>42596</v>
      </c>
      <c r="B3149">
        <v>7456</v>
      </c>
      <c r="C3149">
        <f t="shared" si="98"/>
        <v>0</v>
      </c>
      <c r="D3149" s="1" t="str">
        <f t="shared" si="99"/>
        <v/>
      </c>
    </row>
    <row r="3150" spans="1:4">
      <c r="A3150" s="1">
        <v>42597</v>
      </c>
      <c r="B3150">
        <v>8171</v>
      </c>
      <c r="C3150">
        <f t="shared" si="98"/>
        <v>0</v>
      </c>
      <c r="D3150" s="1" t="str">
        <f t="shared" si="99"/>
        <v/>
      </c>
    </row>
    <row r="3151" spans="1:4">
      <c r="A3151" s="1">
        <v>42598</v>
      </c>
      <c r="B3151">
        <v>8095</v>
      </c>
      <c r="C3151">
        <f t="shared" si="98"/>
        <v>0</v>
      </c>
      <c r="D3151" s="1" t="str">
        <f t="shared" si="99"/>
        <v/>
      </c>
    </row>
    <row r="3152" spans="1:4">
      <c r="A3152" s="1">
        <v>42599</v>
      </c>
      <c r="B3152">
        <v>4255</v>
      </c>
      <c r="C3152">
        <f t="shared" si="98"/>
        <v>0</v>
      </c>
      <c r="D3152" s="1" t="str">
        <f t="shared" si="99"/>
        <v/>
      </c>
    </row>
    <row r="3153" spans="1:4">
      <c r="A3153" s="1">
        <v>42600</v>
      </c>
      <c r="B3153">
        <v>7237</v>
      </c>
      <c r="C3153">
        <f t="shared" si="98"/>
        <v>0</v>
      </c>
      <c r="D3153" s="1" t="str">
        <f t="shared" si="99"/>
        <v/>
      </c>
    </row>
    <row r="3154" spans="1:4">
      <c r="A3154" s="1">
        <v>42601</v>
      </c>
      <c r="B3154">
        <v>7410</v>
      </c>
      <c r="C3154">
        <f t="shared" si="98"/>
        <v>0</v>
      </c>
      <c r="D3154" s="1" t="str">
        <f t="shared" si="99"/>
        <v/>
      </c>
    </row>
    <row r="3155" spans="1:4">
      <c r="A3155" s="1">
        <v>42602</v>
      </c>
      <c r="B3155">
        <v>7413</v>
      </c>
      <c r="C3155">
        <f t="shared" si="98"/>
        <v>0</v>
      </c>
      <c r="D3155" s="1" t="str">
        <f t="shared" si="99"/>
        <v/>
      </c>
    </row>
    <row r="3156" spans="1:4">
      <c r="A3156" s="1">
        <v>42603</v>
      </c>
      <c r="B3156">
        <v>5129</v>
      </c>
      <c r="C3156">
        <f t="shared" si="98"/>
        <v>0</v>
      </c>
      <c r="D3156" s="1" t="str">
        <f t="shared" si="99"/>
        <v/>
      </c>
    </row>
    <row r="3157" spans="1:4">
      <c r="A3157" s="1">
        <v>42604</v>
      </c>
      <c r="B3157">
        <v>8120</v>
      </c>
      <c r="C3157">
        <f t="shared" si="98"/>
        <v>0</v>
      </c>
      <c r="D3157" s="1" t="str">
        <f t="shared" si="99"/>
        <v/>
      </c>
    </row>
    <row r="3158" spans="1:4">
      <c r="A3158" s="1">
        <v>42605</v>
      </c>
      <c r="B3158">
        <v>3888</v>
      </c>
      <c r="C3158">
        <f t="shared" si="98"/>
        <v>0</v>
      </c>
      <c r="D3158" s="1" t="str">
        <f t="shared" si="99"/>
        <v/>
      </c>
    </row>
    <row r="3159" spans="1:4">
      <c r="A3159" s="1">
        <v>42606</v>
      </c>
      <c r="B3159">
        <v>4671</v>
      </c>
      <c r="C3159">
        <f t="shared" si="98"/>
        <v>0</v>
      </c>
      <c r="D3159" s="1" t="str">
        <f t="shared" si="99"/>
        <v/>
      </c>
    </row>
    <row r="3160" spans="1:4">
      <c r="A3160" s="1">
        <v>42607</v>
      </c>
      <c r="B3160">
        <v>4735</v>
      </c>
      <c r="C3160">
        <f t="shared" si="98"/>
        <v>0</v>
      </c>
      <c r="D3160" s="1" t="str">
        <f t="shared" si="99"/>
        <v/>
      </c>
    </row>
    <row r="3161" spans="1:4">
      <c r="A3161" s="1">
        <v>42608</v>
      </c>
      <c r="B3161">
        <v>5936</v>
      </c>
      <c r="C3161">
        <f t="shared" si="98"/>
        <v>0</v>
      </c>
      <c r="D3161" s="1" t="str">
        <f t="shared" si="99"/>
        <v/>
      </c>
    </row>
    <row r="3162" spans="1:4">
      <c r="A3162" s="1">
        <v>42609</v>
      </c>
      <c r="B3162">
        <v>7997</v>
      </c>
      <c r="C3162">
        <f t="shared" si="98"/>
        <v>0</v>
      </c>
      <c r="D3162" s="1" t="str">
        <f t="shared" si="99"/>
        <v/>
      </c>
    </row>
    <row r="3163" spans="1:4">
      <c r="A3163" s="1">
        <v>42610</v>
      </c>
      <c r="B3163">
        <v>5438</v>
      </c>
      <c r="C3163">
        <f t="shared" si="98"/>
        <v>0</v>
      </c>
      <c r="D3163" s="1" t="str">
        <f t="shared" si="99"/>
        <v/>
      </c>
    </row>
    <row r="3164" spans="1:4">
      <c r="A3164" s="1">
        <v>42611</v>
      </c>
      <c r="B3164">
        <v>7198</v>
      </c>
      <c r="C3164">
        <f t="shared" si="98"/>
        <v>0</v>
      </c>
      <c r="D3164" s="1" t="str">
        <f t="shared" si="99"/>
        <v/>
      </c>
    </row>
    <row r="3165" spans="1:4">
      <c r="A3165" s="1">
        <v>42612</v>
      </c>
      <c r="B3165">
        <v>4247</v>
      </c>
      <c r="C3165">
        <f t="shared" si="98"/>
        <v>0</v>
      </c>
      <c r="D3165" s="1" t="str">
        <f t="shared" si="99"/>
        <v/>
      </c>
    </row>
    <row r="3166" spans="1:4">
      <c r="A3166" s="1">
        <v>42613</v>
      </c>
      <c r="B3166">
        <v>4700</v>
      </c>
      <c r="C3166">
        <f t="shared" si="98"/>
        <v>0</v>
      </c>
      <c r="D3166" s="1" t="str">
        <f t="shared" si="99"/>
        <v/>
      </c>
    </row>
    <row r="3167" spans="1:4">
      <c r="A3167" s="1">
        <v>42614</v>
      </c>
      <c r="B3167">
        <v>7670</v>
      </c>
      <c r="C3167">
        <f t="shared" si="98"/>
        <v>0</v>
      </c>
      <c r="D3167" s="1" t="str">
        <f t="shared" si="99"/>
        <v/>
      </c>
    </row>
    <row r="3168" spans="1:4">
      <c r="A3168" s="1">
        <v>42615</v>
      </c>
      <c r="B3168">
        <v>3801</v>
      </c>
      <c r="C3168">
        <f t="shared" si="98"/>
        <v>0</v>
      </c>
      <c r="D3168" s="1" t="str">
        <f t="shared" si="99"/>
        <v/>
      </c>
    </row>
    <row r="3169" spans="1:4">
      <c r="A3169" s="1">
        <v>42616</v>
      </c>
      <c r="B3169">
        <v>3353</v>
      </c>
      <c r="C3169">
        <f t="shared" si="98"/>
        <v>0</v>
      </c>
      <c r="D3169" s="1" t="str">
        <f t="shared" si="99"/>
        <v/>
      </c>
    </row>
    <row r="3170" spans="1:4">
      <c r="A3170" s="1">
        <v>42617</v>
      </c>
      <c r="B3170">
        <v>3753</v>
      </c>
      <c r="C3170">
        <f t="shared" si="98"/>
        <v>0</v>
      </c>
      <c r="D3170" s="1" t="str">
        <f t="shared" si="99"/>
        <v/>
      </c>
    </row>
    <row r="3171" spans="1:4">
      <c r="A3171" s="1">
        <v>42618</v>
      </c>
      <c r="B3171">
        <v>5309</v>
      </c>
      <c r="C3171">
        <f t="shared" si="98"/>
        <v>0</v>
      </c>
      <c r="D3171" s="1" t="str">
        <f t="shared" si="99"/>
        <v/>
      </c>
    </row>
    <row r="3172" spans="1:4">
      <c r="A3172" s="1">
        <v>42619</v>
      </c>
      <c r="B3172">
        <v>7665</v>
      </c>
      <c r="C3172">
        <f t="shared" si="98"/>
        <v>0</v>
      </c>
      <c r="D3172" s="1" t="str">
        <f t="shared" si="99"/>
        <v/>
      </c>
    </row>
    <row r="3173" spans="1:4">
      <c r="A3173" s="1">
        <v>42620</v>
      </c>
      <c r="B3173">
        <v>5242</v>
      </c>
      <c r="C3173">
        <f t="shared" si="98"/>
        <v>0</v>
      </c>
      <c r="D3173" s="1" t="str">
        <f t="shared" si="99"/>
        <v/>
      </c>
    </row>
    <row r="3174" spans="1:4">
      <c r="A3174" s="1">
        <v>42621</v>
      </c>
      <c r="B3174">
        <v>4477</v>
      </c>
      <c r="C3174">
        <f t="shared" si="98"/>
        <v>0</v>
      </c>
      <c r="D3174" s="1" t="str">
        <f t="shared" si="99"/>
        <v/>
      </c>
    </row>
    <row r="3175" spans="1:4">
      <c r="A3175" s="1">
        <v>42622</v>
      </c>
      <c r="B3175">
        <v>6699</v>
      </c>
      <c r="C3175">
        <f t="shared" si="98"/>
        <v>0</v>
      </c>
      <c r="D3175" s="1" t="str">
        <f t="shared" si="99"/>
        <v/>
      </c>
    </row>
    <row r="3176" spans="1:4">
      <c r="A3176" s="1">
        <v>42623</v>
      </c>
      <c r="B3176">
        <v>6841</v>
      </c>
      <c r="C3176">
        <f t="shared" si="98"/>
        <v>0</v>
      </c>
      <c r="D3176" s="1" t="str">
        <f t="shared" si="99"/>
        <v/>
      </c>
    </row>
    <row r="3177" spans="1:4">
      <c r="A3177" s="1">
        <v>42624</v>
      </c>
      <c r="B3177">
        <v>9275</v>
      </c>
      <c r="C3177">
        <f t="shared" si="98"/>
        <v>0</v>
      </c>
      <c r="D3177" s="1" t="str">
        <f t="shared" si="99"/>
        <v/>
      </c>
    </row>
    <row r="3178" spans="1:4">
      <c r="A3178" s="1">
        <v>42625</v>
      </c>
      <c r="B3178">
        <v>8407</v>
      </c>
      <c r="C3178">
        <f t="shared" si="98"/>
        <v>0</v>
      </c>
      <c r="D3178" s="1" t="str">
        <f t="shared" si="99"/>
        <v/>
      </c>
    </row>
    <row r="3179" spans="1:4">
      <c r="A3179" s="1">
        <v>42626</v>
      </c>
      <c r="B3179">
        <v>11662</v>
      </c>
      <c r="C3179">
        <f t="shared" si="98"/>
        <v>1</v>
      </c>
      <c r="D3179" s="1" t="str">
        <f t="shared" si="99"/>
        <v/>
      </c>
    </row>
    <row r="3180" spans="1:4">
      <c r="A3180" s="1">
        <v>42627</v>
      </c>
      <c r="B3180">
        <v>15584</v>
      </c>
      <c r="C3180">
        <f t="shared" si="98"/>
        <v>2</v>
      </c>
      <c r="D3180" s="1" t="str">
        <f t="shared" si="99"/>
        <v/>
      </c>
    </row>
    <row r="3181" spans="1:4">
      <c r="A3181" s="1">
        <v>42628</v>
      </c>
      <c r="B3181">
        <v>22749</v>
      </c>
      <c r="C3181">
        <f t="shared" si="98"/>
        <v>3</v>
      </c>
      <c r="D3181" s="1" t="str">
        <f t="shared" si="99"/>
        <v/>
      </c>
    </row>
    <row r="3182" spans="1:4">
      <c r="A3182" s="1">
        <v>42629</v>
      </c>
      <c r="B3182">
        <v>28263</v>
      </c>
      <c r="C3182">
        <f t="shared" si="98"/>
        <v>4</v>
      </c>
      <c r="D3182" s="1" t="str">
        <f t="shared" si="99"/>
        <v/>
      </c>
    </row>
    <row r="3183" spans="1:4">
      <c r="A3183" s="1">
        <v>42630</v>
      </c>
      <c r="B3183">
        <v>37998</v>
      </c>
      <c r="C3183">
        <f t="shared" si="98"/>
        <v>5</v>
      </c>
      <c r="D3183" s="1" t="str">
        <f t="shared" si="99"/>
        <v/>
      </c>
    </row>
    <row r="3184" spans="1:4">
      <c r="A3184" s="1">
        <v>42631</v>
      </c>
      <c r="B3184">
        <v>41338</v>
      </c>
      <c r="C3184">
        <f t="shared" si="98"/>
        <v>6</v>
      </c>
      <c r="D3184" s="1" t="str">
        <f t="shared" si="99"/>
        <v/>
      </c>
    </row>
    <row r="3185" spans="1:4">
      <c r="A3185" s="1">
        <v>42632</v>
      </c>
      <c r="B3185">
        <v>41905</v>
      </c>
      <c r="C3185">
        <f t="shared" si="98"/>
        <v>7</v>
      </c>
      <c r="D3185" s="1" t="str">
        <f t="shared" si="99"/>
        <v/>
      </c>
    </row>
    <row r="3186" spans="1:4">
      <c r="A3186" s="1">
        <v>42633</v>
      </c>
      <c r="B3186">
        <v>39330</v>
      </c>
      <c r="C3186">
        <f t="shared" si="98"/>
        <v>8</v>
      </c>
      <c r="D3186" s="1" t="str">
        <f t="shared" si="99"/>
        <v/>
      </c>
    </row>
    <row r="3187" spans="1:4">
      <c r="A3187" s="1">
        <v>42634</v>
      </c>
      <c r="B3187">
        <v>30983</v>
      </c>
      <c r="C3187">
        <f t="shared" si="98"/>
        <v>9</v>
      </c>
      <c r="D3187" s="1" t="str">
        <f t="shared" si="99"/>
        <v/>
      </c>
    </row>
    <row r="3188" spans="1:4">
      <c r="A3188" s="1">
        <v>42635</v>
      </c>
      <c r="B3188">
        <v>22790</v>
      </c>
      <c r="C3188">
        <f t="shared" si="98"/>
        <v>10</v>
      </c>
      <c r="D3188" s="1" t="str">
        <f t="shared" si="99"/>
        <v/>
      </c>
    </row>
    <row r="3189" spans="1:4">
      <c r="A3189" s="1">
        <v>42636</v>
      </c>
      <c r="B3189">
        <v>14368</v>
      </c>
      <c r="C3189">
        <f t="shared" si="98"/>
        <v>11</v>
      </c>
      <c r="D3189" s="1" t="str">
        <f t="shared" si="99"/>
        <v/>
      </c>
    </row>
    <row r="3190" spans="1:4">
      <c r="A3190" s="1">
        <v>42637</v>
      </c>
      <c r="B3190">
        <v>10335</v>
      </c>
      <c r="C3190">
        <f t="shared" si="98"/>
        <v>12</v>
      </c>
      <c r="D3190" s="1" t="str">
        <f t="shared" si="99"/>
        <v/>
      </c>
    </row>
    <row r="3191" spans="1:4">
      <c r="A3191" s="1">
        <v>42638</v>
      </c>
      <c r="B3191">
        <v>7874</v>
      </c>
      <c r="C3191">
        <f t="shared" si="98"/>
        <v>0</v>
      </c>
      <c r="D3191" s="1" t="str">
        <f t="shared" si="99"/>
        <v/>
      </c>
    </row>
    <row r="3192" spans="1:4">
      <c r="A3192" s="1">
        <v>42639</v>
      </c>
      <c r="B3192">
        <v>7450</v>
      </c>
      <c r="C3192">
        <f t="shared" si="98"/>
        <v>0</v>
      </c>
      <c r="D3192" s="1" t="str">
        <f t="shared" si="99"/>
        <v/>
      </c>
    </row>
    <row r="3193" spans="1:4">
      <c r="A3193" s="1">
        <v>42640</v>
      </c>
      <c r="B3193">
        <v>6914</v>
      </c>
      <c r="C3193">
        <f t="shared" si="98"/>
        <v>0</v>
      </c>
      <c r="D3193" s="1" t="str">
        <f t="shared" si="99"/>
        <v/>
      </c>
    </row>
    <row r="3194" spans="1:4">
      <c r="A3194" s="1">
        <v>42641</v>
      </c>
      <c r="B3194">
        <v>6470</v>
      </c>
      <c r="C3194">
        <f t="shared" si="98"/>
        <v>0</v>
      </c>
      <c r="D3194" s="1" t="str">
        <f t="shared" si="99"/>
        <v/>
      </c>
    </row>
    <row r="3195" spans="1:4">
      <c r="A3195" s="1">
        <v>42642</v>
      </c>
      <c r="B3195">
        <v>9166</v>
      </c>
      <c r="C3195">
        <f t="shared" si="98"/>
        <v>0</v>
      </c>
      <c r="D3195" s="1" t="str">
        <f t="shared" si="99"/>
        <v/>
      </c>
    </row>
    <row r="3196" spans="1:4">
      <c r="A3196" s="1">
        <v>42643</v>
      </c>
      <c r="B3196">
        <v>9608</v>
      </c>
      <c r="C3196">
        <f t="shared" si="98"/>
        <v>0</v>
      </c>
      <c r="D3196" s="1" t="str">
        <f t="shared" si="99"/>
        <v/>
      </c>
    </row>
    <row r="3197" spans="1:4">
      <c r="A3197" s="1">
        <v>42644</v>
      </c>
      <c r="B3197">
        <v>6990</v>
      </c>
      <c r="C3197">
        <f t="shared" si="98"/>
        <v>0</v>
      </c>
      <c r="D3197" s="1" t="str">
        <f t="shared" si="99"/>
        <v/>
      </c>
    </row>
    <row r="3198" spans="1:4">
      <c r="A3198" s="1">
        <v>42645</v>
      </c>
      <c r="B3198">
        <v>9663</v>
      </c>
      <c r="C3198">
        <f t="shared" si="98"/>
        <v>0</v>
      </c>
      <c r="D3198" s="1" t="str">
        <f t="shared" si="99"/>
        <v/>
      </c>
    </row>
    <row r="3199" spans="1:4">
      <c r="A3199" s="1">
        <v>42646</v>
      </c>
      <c r="B3199">
        <v>8018</v>
      </c>
      <c r="C3199">
        <f t="shared" si="98"/>
        <v>0</v>
      </c>
      <c r="D3199" s="1" t="str">
        <f t="shared" si="99"/>
        <v/>
      </c>
    </row>
    <row r="3200" spans="1:4">
      <c r="A3200" s="1">
        <v>42647</v>
      </c>
      <c r="B3200">
        <v>6782</v>
      </c>
      <c r="C3200">
        <f t="shared" si="98"/>
        <v>0</v>
      </c>
      <c r="D3200" s="1" t="str">
        <f t="shared" si="99"/>
        <v/>
      </c>
    </row>
    <row r="3201" spans="1:4">
      <c r="A3201" s="1">
        <v>42648</v>
      </c>
      <c r="B3201">
        <v>8869</v>
      </c>
      <c r="C3201">
        <f t="shared" si="98"/>
        <v>0</v>
      </c>
      <c r="D3201" s="1" t="str">
        <f t="shared" si="99"/>
        <v/>
      </c>
    </row>
    <row r="3202" spans="1:4">
      <c r="A3202" s="1">
        <v>42649</v>
      </c>
      <c r="B3202">
        <v>9805</v>
      </c>
      <c r="C3202">
        <f t="shared" si="98"/>
        <v>0</v>
      </c>
      <c r="D3202" s="1" t="str">
        <f t="shared" si="99"/>
        <v/>
      </c>
    </row>
    <row r="3203" spans="1:4">
      <c r="A3203" s="1">
        <v>42650</v>
      </c>
      <c r="B3203">
        <v>9033</v>
      </c>
      <c r="C3203">
        <f t="shared" ref="C3203:C3266" si="100">IF(B3203&gt;10000,C3202+1,0)</f>
        <v>0</v>
      </c>
      <c r="D3203" s="1" t="str">
        <f t="shared" ref="D3203:D3266" si="101">IF(C3203=55,A3203,"")</f>
        <v/>
      </c>
    </row>
    <row r="3204" spans="1:4">
      <c r="A3204" s="1">
        <v>42651</v>
      </c>
      <c r="B3204">
        <v>8501</v>
      </c>
      <c r="C3204">
        <f t="shared" si="100"/>
        <v>0</v>
      </c>
      <c r="D3204" s="1" t="str">
        <f t="shared" si="101"/>
        <v/>
      </c>
    </row>
    <row r="3205" spans="1:4">
      <c r="A3205" s="1">
        <v>42652</v>
      </c>
      <c r="B3205">
        <v>6636</v>
      </c>
      <c r="C3205">
        <f t="shared" si="100"/>
        <v>0</v>
      </c>
      <c r="D3205" s="1" t="str">
        <f t="shared" si="101"/>
        <v/>
      </c>
    </row>
    <row r="3206" spans="1:4">
      <c r="A3206" s="1">
        <v>42653</v>
      </c>
      <c r="B3206">
        <v>6098</v>
      </c>
      <c r="C3206">
        <f t="shared" si="100"/>
        <v>0</v>
      </c>
      <c r="D3206" s="1" t="str">
        <f t="shared" si="101"/>
        <v/>
      </c>
    </row>
    <row r="3207" spans="1:4">
      <c r="A3207" s="1">
        <v>42654</v>
      </c>
      <c r="B3207">
        <v>7579</v>
      </c>
      <c r="C3207">
        <f t="shared" si="100"/>
        <v>0</v>
      </c>
      <c r="D3207" s="1" t="str">
        <f t="shared" si="101"/>
        <v/>
      </c>
    </row>
    <row r="3208" spans="1:4">
      <c r="A3208" s="1">
        <v>42655</v>
      </c>
      <c r="B3208">
        <v>8879</v>
      </c>
      <c r="C3208">
        <f t="shared" si="100"/>
        <v>0</v>
      </c>
      <c r="D3208" s="1" t="str">
        <f t="shared" si="101"/>
        <v/>
      </c>
    </row>
    <row r="3209" spans="1:4">
      <c r="A3209" s="1">
        <v>42656</v>
      </c>
      <c r="B3209">
        <v>9581</v>
      </c>
      <c r="C3209">
        <f t="shared" si="100"/>
        <v>0</v>
      </c>
      <c r="D3209" s="1" t="str">
        <f t="shared" si="101"/>
        <v/>
      </c>
    </row>
    <row r="3210" spans="1:4">
      <c r="A3210" s="1">
        <v>42657</v>
      </c>
      <c r="B3210">
        <v>8145</v>
      </c>
      <c r="C3210">
        <f t="shared" si="100"/>
        <v>0</v>
      </c>
      <c r="D3210" s="1" t="str">
        <f t="shared" si="101"/>
        <v/>
      </c>
    </row>
    <row r="3211" spans="1:4">
      <c r="A3211" s="1">
        <v>42658</v>
      </c>
      <c r="B3211">
        <v>8835</v>
      </c>
      <c r="C3211">
        <f t="shared" si="100"/>
        <v>0</v>
      </c>
      <c r="D3211" s="1" t="str">
        <f t="shared" si="101"/>
        <v/>
      </c>
    </row>
    <row r="3212" spans="1:4">
      <c r="A3212" s="1">
        <v>42659</v>
      </c>
      <c r="B3212">
        <v>9194</v>
      </c>
      <c r="C3212">
        <f t="shared" si="100"/>
        <v>0</v>
      </c>
      <c r="D3212" s="1" t="str">
        <f t="shared" si="101"/>
        <v/>
      </c>
    </row>
    <row r="3213" spans="1:4">
      <c r="A3213" s="1">
        <v>42660</v>
      </c>
      <c r="B3213">
        <v>11935</v>
      </c>
      <c r="C3213">
        <f t="shared" si="100"/>
        <v>1</v>
      </c>
      <c r="D3213" s="1" t="str">
        <f t="shared" si="101"/>
        <v/>
      </c>
    </row>
    <row r="3214" spans="1:4">
      <c r="A3214" s="1">
        <v>42661</v>
      </c>
      <c r="B3214">
        <v>10685</v>
      </c>
      <c r="C3214">
        <f t="shared" si="100"/>
        <v>2</v>
      </c>
      <c r="D3214" s="1" t="str">
        <f t="shared" si="101"/>
        <v/>
      </c>
    </row>
    <row r="3215" spans="1:4">
      <c r="A3215" s="1">
        <v>42662</v>
      </c>
      <c r="B3215">
        <v>8688</v>
      </c>
      <c r="C3215">
        <f t="shared" si="100"/>
        <v>0</v>
      </c>
      <c r="D3215" s="1" t="str">
        <f t="shared" si="101"/>
        <v/>
      </c>
    </row>
    <row r="3216" spans="1:4">
      <c r="A3216" s="1">
        <v>42663</v>
      </c>
      <c r="B3216">
        <v>12623</v>
      </c>
      <c r="C3216">
        <f t="shared" si="100"/>
        <v>1</v>
      </c>
      <c r="D3216" s="1" t="str">
        <f t="shared" si="101"/>
        <v/>
      </c>
    </row>
    <row r="3217" spans="1:4">
      <c r="A3217" s="1">
        <v>42664</v>
      </c>
      <c r="B3217">
        <v>12955</v>
      </c>
      <c r="C3217">
        <f t="shared" si="100"/>
        <v>2</v>
      </c>
      <c r="D3217" s="1" t="str">
        <f t="shared" si="101"/>
        <v/>
      </c>
    </row>
    <row r="3218" spans="1:4">
      <c r="A3218" s="1">
        <v>42665</v>
      </c>
      <c r="B3218">
        <v>10843</v>
      </c>
      <c r="C3218">
        <f t="shared" si="100"/>
        <v>3</v>
      </c>
      <c r="D3218" s="1" t="str">
        <f t="shared" si="101"/>
        <v/>
      </c>
    </row>
    <row r="3219" spans="1:4">
      <c r="A3219" s="1">
        <v>42666</v>
      </c>
      <c r="B3219">
        <v>11031</v>
      </c>
      <c r="C3219">
        <f t="shared" si="100"/>
        <v>4</v>
      </c>
      <c r="D3219" s="1" t="str">
        <f t="shared" si="101"/>
        <v/>
      </c>
    </row>
    <row r="3220" spans="1:4">
      <c r="A3220" s="1">
        <v>42667</v>
      </c>
      <c r="B3220">
        <v>12813</v>
      </c>
      <c r="C3220">
        <f t="shared" si="100"/>
        <v>5</v>
      </c>
      <c r="D3220" s="1" t="str">
        <f t="shared" si="101"/>
        <v/>
      </c>
    </row>
    <row r="3221" spans="1:4">
      <c r="A3221" s="1">
        <v>42668</v>
      </c>
      <c r="B3221">
        <v>10358</v>
      </c>
      <c r="C3221">
        <f t="shared" si="100"/>
        <v>6</v>
      </c>
      <c r="D3221" s="1" t="str">
        <f t="shared" si="101"/>
        <v/>
      </c>
    </row>
    <row r="3222" spans="1:4">
      <c r="A3222" s="1">
        <v>42669</v>
      </c>
      <c r="B3222">
        <v>11285</v>
      </c>
      <c r="C3222">
        <f t="shared" si="100"/>
        <v>7</v>
      </c>
      <c r="D3222" s="1" t="str">
        <f t="shared" si="101"/>
        <v/>
      </c>
    </row>
    <row r="3223" spans="1:4">
      <c r="A3223" s="1">
        <v>42670</v>
      </c>
      <c r="B3223">
        <v>12171</v>
      </c>
      <c r="C3223">
        <f t="shared" si="100"/>
        <v>8</v>
      </c>
      <c r="D3223" s="1" t="str">
        <f t="shared" si="101"/>
        <v/>
      </c>
    </row>
    <row r="3224" spans="1:4">
      <c r="A3224" s="1">
        <v>42671</v>
      </c>
      <c r="B3224">
        <v>10472</v>
      </c>
      <c r="C3224">
        <f t="shared" si="100"/>
        <v>9</v>
      </c>
      <c r="D3224" s="1" t="str">
        <f t="shared" si="101"/>
        <v/>
      </c>
    </row>
    <row r="3225" spans="1:4">
      <c r="A3225" s="1">
        <v>42672</v>
      </c>
      <c r="B3225">
        <v>9097</v>
      </c>
      <c r="C3225">
        <f t="shared" si="100"/>
        <v>0</v>
      </c>
      <c r="D3225" s="1" t="str">
        <f t="shared" si="101"/>
        <v/>
      </c>
    </row>
    <row r="3226" spans="1:4">
      <c r="A3226" s="1">
        <v>42673</v>
      </c>
      <c r="B3226">
        <v>10383</v>
      </c>
      <c r="C3226">
        <f t="shared" si="100"/>
        <v>1</v>
      </c>
      <c r="D3226" s="1" t="str">
        <f t="shared" si="101"/>
        <v/>
      </c>
    </row>
    <row r="3227" spans="1:4">
      <c r="A3227" s="1">
        <v>42674</v>
      </c>
      <c r="B3227">
        <v>14026</v>
      </c>
      <c r="C3227">
        <f t="shared" si="100"/>
        <v>2</v>
      </c>
      <c r="D3227" s="1" t="str">
        <f t="shared" si="101"/>
        <v/>
      </c>
    </row>
    <row r="3228" spans="1:4">
      <c r="A3228" s="1">
        <v>42675</v>
      </c>
      <c r="B3228">
        <v>14028</v>
      </c>
      <c r="C3228">
        <f t="shared" si="100"/>
        <v>3</v>
      </c>
      <c r="D3228" s="1" t="str">
        <f t="shared" si="101"/>
        <v/>
      </c>
    </row>
    <row r="3229" spans="1:4">
      <c r="A3229" s="1">
        <v>42676</v>
      </c>
      <c r="B3229">
        <v>11855</v>
      </c>
      <c r="C3229">
        <f t="shared" si="100"/>
        <v>4</v>
      </c>
      <c r="D3229" s="1" t="str">
        <f t="shared" si="101"/>
        <v/>
      </c>
    </row>
    <row r="3230" spans="1:4">
      <c r="A3230" s="1">
        <v>42677</v>
      </c>
      <c r="B3230">
        <v>12531</v>
      </c>
      <c r="C3230">
        <f t="shared" si="100"/>
        <v>5</v>
      </c>
      <c r="D3230" s="1" t="str">
        <f t="shared" si="101"/>
        <v/>
      </c>
    </row>
    <row r="3231" spans="1:4">
      <c r="A3231" s="1">
        <v>42678</v>
      </c>
      <c r="B3231">
        <v>12355</v>
      </c>
      <c r="C3231">
        <f t="shared" si="100"/>
        <v>6</v>
      </c>
      <c r="D3231" s="1" t="str">
        <f t="shared" si="101"/>
        <v/>
      </c>
    </row>
    <row r="3232" spans="1:4">
      <c r="A3232" s="1">
        <v>42679</v>
      </c>
      <c r="B3232">
        <v>13932</v>
      </c>
      <c r="C3232">
        <f t="shared" si="100"/>
        <v>7</v>
      </c>
      <c r="D3232" s="1" t="str">
        <f t="shared" si="101"/>
        <v/>
      </c>
    </row>
    <row r="3233" spans="1:4">
      <c r="A3233" s="1">
        <v>42680</v>
      </c>
      <c r="B3233">
        <v>14412</v>
      </c>
      <c r="C3233">
        <f t="shared" si="100"/>
        <v>8</v>
      </c>
      <c r="D3233" s="1" t="str">
        <f t="shared" si="101"/>
        <v/>
      </c>
    </row>
    <row r="3234" spans="1:4">
      <c r="A3234" s="1">
        <v>42681</v>
      </c>
      <c r="B3234">
        <v>10172</v>
      </c>
      <c r="C3234">
        <f t="shared" si="100"/>
        <v>9</v>
      </c>
      <c r="D3234" s="1" t="str">
        <f t="shared" si="101"/>
        <v/>
      </c>
    </row>
    <row r="3235" spans="1:4">
      <c r="A3235" s="1">
        <v>42682</v>
      </c>
      <c r="B3235">
        <v>12030</v>
      </c>
      <c r="C3235">
        <f t="shared" si="100"/>
        <v>10</v>
      </c>
      <c r="D3235" s="1" t="str">
        <f t="shared" si="101"/>
        <v/>
      </c>
    </row>
    <row r="3236" spans="1:4">
      <c r="A3236" s="1">
        <v>42683</v>
      </c>
      <c r="B3236">
        <v>12721</v>
      </c>
      <c r="C3236">
        <f t="shared" si="100"/>
        <v>11</v>
      </c>
      <c r="D3236" s="1" t="str">
        <f t="shared" si="101"/>
        <v/>
      </c>
    </row>
    <row r="3237" spans="1:4">
      <c r="A3237" s="1">
        <v>42684</v>
      </c>
      <c r="B3237">
        <v>13898</v>
      </c>
      <c r="C3237">
        <f t="shared" si="100"/>
        <v>12</v>
      </c>
      <c r="D3237" s="1" t="str">
        <f t="shared" si="101"/>
        <v/>
      </c>
    </row>
    <row r="3238" spans="1:4">
      <c r="A3238" s="1">
        <v>42685</v>
      </c>
      <c r="B3238">
        <v>12018</v>
      </c>
      <c r="C3238">
        <f t="shared" si="100"/>
        <v>13</v>
      </c>
      <c r="D3238" s="1" t="str">
        <f t="shared" si="101"/>
        <v/>
      </c>
    </row>
    <row r="3239" spans="1:4">
      <c r="A3239" s="1">
        <v>42686</v>
      </c>
      <c r="B3239">
        <v>15981</v>
      </c>
      <c r="C3239">
        <f t="shared" si="100"/>
        <v>14</v>
      </c>
      <c r="D3239" s="1" t="str">
        <f t="shared" si="101"/>
        <v/>
      </c>
    </row>
    <row r="3240" spans="1:4">
      <c r="A3240" s="1">
        <v>42687</v>
      </c>
      <c r="B3240">
        <v>14270</v>
      </c>
      <c r="C3240">
        <f t="shared" si="100"/>
        <v>15</v>
      </c>
      <c r="D3240" s="1" t="str">
        <f t="shared" si="101"/>
        <v/>
      </c>
    </row>
    <row r="3241" spans="1:4">
      <c r="A3241" s="1">
        <v>42688</v>
      </c>
      <c r="B3241">
        <v>10620</v>
      </c>
      <c r="C3241">
        <f t="shared" si="100"/>
        <v>16</v>
      </c>
      <c r="D3241" s="1" t="str">
        <f t="shared" si="101"/>
        <v/>
      </c>
    </row>
    <row r="3242" spans="1:4">
      <c r="A3242" s="1">
        <v>42689</v>
      </c>
      <c r="B3242">
        <v>11072</v>
      </c>
      <c r="C3242">
        <f t="shared" si="100"/>
        <v>17</v>
      </c>
      <c r="D3242" s="1" t="str">
        <f t="shared" si="101"/>
        <v/>
      </c>
    </row>
    <row r="3243" spans="1:4">
      <c r="A3243" s="1">
        <v>42690</v>
      </c>
      <c r="B3243">
        <v>14267</v>
      </c>
      <c r="C3243">
        <f t="shared" si="100"/>
        <v>18</v>
      </c>
      <c r="D3243" s="1" t="str">
        <f t="shared" si="101"/>
        <v/>
      </c>
    </row>
    <row r="3244" spans="1:4">
      <c r="A3244" s="1">
        <v>42691</v>
      </c>
      <c r="B3244">
        <v>14165</v>
      </c>
      <c r="C3244">
        <f t="shared" si="100"/>
        <v>19</v>
      </c>
      <c r="D3244" s="1" t="str">
        <f t="shared" si="101"/>
        <v/>
      </c>
    </row>
    <row r="3245" spans="1:4">
      <c r="A3245" s="1">
        <v>42692</v>
      </c>
      <c r="B3245">
        <v>13300</v>
      </c>
      <c r="C3245">
        <f t="shared" si="100"/>
        <v>20</v>
      </c>
      <c r="D3245" s="1" t="str">
        <f t="shared" si="101"/>
        <v/>
      </c>
    </row>
    <row r="3246" spans="1:4">
      <c r="A3246" s="1">
        <v>42693</v>
      </c>
      <c r="B3246">
        <v>12720</v>
      </c>
      <c r="C3246">
        <f t="shared" si="100"/>
        <v>21</v>
      </c>
      <c r="D3246" s="1" t="str">
        <f t="shared" si="101"/>
        <v/>
      </c>
    </row>
    <row r="3247" spans="1:4">
      <c r="A3247" s="1">
        <v>42694</v>
      </c>
      <c r="B3247">
        <v>15320</v>
      </c>
      <c r="C3247">
        <f t="shared" si="100"/>
        <v>22</v>
      </c>
      <c r="D3247" s="1" t="str">
        <f t="shared" si="101"/>
        <v/>
      </c>
    </row>
    <row r="3248" spans="1:4">
      <c r="A3248" s="1">
        <v>42695</v>
      </c>
      <c r="B3248">
        <v>12304</v>
      </c>
      <c r="C3248">
        <f t="shared" si="100"/>
        <v>23</v>
      </c>
      <c r="D3248" s="1" t="str">
        <f t="shared" si="101"/>
        <v/>
      </c>
    </row>
    <row r="3249" spans="1:4">
      <c r="A3249" s="1">
        <v>42696</v>
      </c>
      <c r="B3249">
        <v>13415</v>
      </c>
      <c r="C3249">
        <f t="shared" si="100"/>
        <v>24</v>
      </c>
      <c r="D3249" s="1" t="str">
        <f t="shared" si="101"/>
        <v/>
      </c>
    </row>
    <row r="3250" spans="1:4">
      <c r="A3250" s="1">
        <v>42697</v>
      </c>
      <c r="B3250">
        <v>11525</v>
      </c>
      <c r="C3250">
        <f t="shared" si="100"/>
        <v>25</v>
      </c>
      <c r="D3250" s="1" t="str">
        <f t="shared" si="101"/>
        <v/>
      </c>
    </row>
    <row r="3251" spans="1:4">
      <c r="A3251" s="1">
        <v>42698</v>
      </c>
      <c r="B3251">
        <v>13958</v>
      </c>
      <c r="C3251">
        <f t="shared" si="100"/>
        <v>26</v>
      </c>
      <c r="D3251" s="1" t="str">
        <f t="shared" si="101"/>
        <v/>
      </c>
    </row>
    <row r="3252" spans="1:4">
      <c r="A3252" s="1">
        <v>42699</v>
      </c>
      <c r="B3252">
        <v>15015</v>
      </c>
      <c r="C3252">
        <f t="shared" si="100"/>
        <v>27</v>
      </c>
      <c r="D3252" s="1" t="str">
        <f t="shared" si="101"/>
        <v/>
      </c>
    </row>
    <row r="3253" spans="1:4">
      <c r="A3253" s="1">
        <v>42700</v>
      </c>
      <c r="B3253">
        <v>11625</v>
      </c>
      <c r="C3253">
        <f t="shared" si="100"/>
        <v>28</v>
      </c>
      <c r="D3253" s="1" t="str">
        <f t="shared" si="101"/>
        <v/>
      </c>
    </row>
    <row r="3254" spans="1:4">
      <c r="A3254" s="1">
        <v>42701</v>
      </c>
      <c r="B3254">
        <v>14270</v>
      </c>
      <c r="C3254">
        <f t="shared" si="100"/>
        <v>29</v>
      </c>
      <c r="D3254" s="1" t="str">
        <f t="shared" si="101"/>
        <v/>
      </c>
    </row>
    <row r="3255" spans="1:4">
      <c r="A3255" s="1">
        <v>42702</v>
      </c>
      <c r="B3255">
        <v>10979</v>
      </c>
      <c r="C3255">
        <f t="shared" si="100"/>
        <v>30</v>
      </c>
      <c r="D3255" s="1" t="str">
        <f t="shared" si="101"/>
        <v/>
      </c>
    </row>
    <row r="3256" spans="1:4">
      <c r="A3256" s="1">
        <v>42703</v>
      </c>
      <c r="B3256">
        <v>9519</v>
      </c>
      <c r="C3256">
        <f t="shared" si="100"/>
        <v>0</v>
      </c>
      <c r="D3256" s="1" t="str">
        <f t="shared" si="101"/>
        <v/>
      </c>
    </row>
    <row r="3257" spans="1:4">
      <c r="A3257" s="1">
        <v>42704</v>
      </c>
      <c r="B3257">
        <v>10484</v>
      </c>
      <c r="C3257">
        <f t="shared" si="100"/>
        <v>1</v>
      </c>
      <c r="D3257" s="1" t="str">
        <f t="shared" si="101"/>
        <v/>
      </c>
    </row>
    <row r="3258" spans="1:4">
      <c r="A3258" s="1">
        <v>42705</v>
      </c>
      <c r="B3258">
        <v>9502</v>
      </c>
      <c r="C3258">
        <f t="shared" si="100"/>
        <v>0</v>
      </c>
      <c r="D3258" s="1" t="str">
        <f t="shared" si="101"/>
        <v/>
      </c>
    </row>
    <row r="3259" spans="1:4">
      <c r="A3259" s="1">
        <v>42706</v>
      </c>
      <c r="B3259">
        <v>11339</v>
      </c>
      <c r="C3259">
        <f t="shared" si="100"/>
        <v>1</v>
      </c>
      <c r="D3259" s="1" t="str">
        <f t="shared" si="101"/>
        <v/>
      </c>
    </row>
    <row r="3260" spans="1:4">
      <c r="A3260" s="1">
        <v>42707</v>
      </c>
      <c r="B3260">
        <v>10751</v>
      </c>
      <c r="C3260">
        <f t="shared" si="100"/>
        <v>2</v>
      </c>
      <c r="D3260" s="1" t="str">
        <f t="shared" si="101"/>
        <v/>
      </c>
    </row>
    <row r="3261" spans="1:4">
      <c r="A3261" s="1">
        <v>42708</v>
      </c>
      <c r="B3261">
        <v>11732</v>
      </c>
      <c r="C3261">
        <f t="shared" si="100"/>
        <v>3</v>
      </c>
      <c r="D3261" s="1" t="str">
        <f t="shared" si="101"/>
        <v/>
      </c>
    </row>
    <row r="3262" spans="1:4">
      <c r="A3262" s="1">
        <v>42709</v>
      </c>
      <c r="B3262">
        <v>11231</v>
      </c>
      <c r="C3262">
        <f t="shared" si="100"/>
        <v>4</v>
      </c>
      <c r="D3262" s="1" t="str">
        <f t="shared" si="101"/>
        <v/>
      </c>
    </row>
    <row r="3263" spans="1:4">
      <c r="A3263" s="1">
        <v>42710</v>
      </c>
      <c r="B3263">
        <v>8505</v>
      </c>
      <c r="C3263">
        <f t="shared" si="100"/>
        <v>0</v>
      </c>
      <c r="D3263" s="1" t="str">
        <f t="shared" si="101"/>
        <v/>
      </c>
    </row>
    <row r="3264" spans="1:4">
      <c r="A3264" s="1">
        <v>42711</v>
      </c>
      <c r="B3264">
        <v>11228</v>
      </c>
      <c r="C3264">
        <f t="shared" si="100"/>
        <v>1</v>
      </c>
      <c r="D3264" s="1" t="str">
        <f t="shared" si="101"/>
        <v/>
      </c>
    </row>
    <row r="3265" spans="1:4">
      <c r="A3265" s="1">
        <v>42712</v>
      </c>
      <c r="B3265">
        <v>8468</v>
      </c>
      <c r="C3265">
        <f t="shared" si="100"/>
        <v>0</v>
      </c>
      <c r="D3265" s="1" t="str">
        <f t="shared" si="101"/>
        <v/>
      </c>
    </row>
    <row r="3266" spans="1:4">
      <c r="A3266" s="1">
        <v>42713</v>
      </c>
      <c r="B3266">
        <v>8736</v>
      </c>
      <c r="C3266">
        <f t="shared" si="100"/>
        <v>0</v>
      </c>
      <c r="D3266" s="1" t="str">
        <f t="shared" si="101"/>
        <v/>
      </c>
    </row>
    <row r="3267" spans="1:4">
      <c r="A3267" s="1">
        <v>42714</v>
      </c>
      <c r="B3267">
        <v>10354</v>
      </c>
      <c r="C3267">
        <f t="shared" ref="C3267:C3330" si="102">IF(B3267&gt;10000,C3266+1,0)</f>
        <v>1</v>
      </c>
      <c r="D3267" s="1" t="str">
        <f t="shared" ref="D3267:D3330" si="103">IF(C3267=55,A3267,"")</f>
        <v/>
      </c>
    </row>
    <row r="3268" spans="1:4">
      <c r="A3268" s="1">
        <v>42715</v>
      </c>
      <c r="B3268">
        <v>10073</v>
      </c>
      <c r="C3268">
        <f t="shared" si="102"/>
        <v>2</v>
      </c>
      <c r="D3268" s="1" t="str">
        <f t="shared" si="103"/>
        <v/>
      </c>
    </row>
    <row r="3269" spans="1:4">
      <c r="A3269" s="1">
        <v>42716</v>
      </c>
      <c r="B3269">
        <v>8463</v>
      </c>
      <c r="C3269">
        <f t="shared" si="102"/>
        <v>0</v>
      </c>
      <c r="D3269" s="1" t="str">
        <f t="shared" si="103"/>
        <v/>
      </c>
    </row>
    <row r="3270" spans="1:4">
      <c r="A3270" s="1">
        <v>42717</v>
      </c>
      <c r="B3270">
        <v>6708</v>
      </c>
      <c r="C3270">
        <f t="shared" si="102"/>
        <v>0</v>
      </c>
      <c r="D3270" s="1" t="str">
        <f t="shared" si="103"/>
        <v/>
      </c>
    </row>
    <row r="3271" spans="1:4">
      <c r="A3271" s="1">
        <v>42718</v>
      </c>
      <c r="B3271">
        <v>8372</v>
      </c>
      <c r="C3271">
        <f t="shared" si="102"/>
        <v>0</v>
      </c>
      <c r="D3271" s="1" t="str">
        <f t="shared" si="103"/>
        <v/>
      </c>
    </row>
    <row r="3272" spans="1:4">
      <c r="A3272" s="1">
        <v>42719</v>
      </c>
      <c r="B3272">
        <v>8160</v>
      </c>
      <c r="C3272">
        <f t="shared" si="102"/>
        <v>0</v>
      </c>
      <c r="D3272" s="1" t="str">
        <f t="shared" si="103"/>
        <v/>
      </c>
    </row>
    <row r="3273" spans="1:4">
      <c r="A3273" s="1">
        <v>42720</v>
      </c>
      <c r="B3273">
        <v>7449</v>
      </c>
      <c r="C3273">
        <f t="shared" si="102"/>
        <v>0</v>
      </c>
      <c r="D3273" s="1" t="str">
        <f t="shared" si="103"/>
        <v/>
      </c>
    </row>
    <row r="3274" spans="1:4">
      <c r="A3274" s="1">
        <v>42721</v>
      </c>
      <c r="B3274">
        <v>7700</v>
      </c>
      <c r="C3274">
        <f t="shared" si="102"/>
        <v>0</v>
      </c>
      <c r="D3274" s="1" t="str">
        <f t="shared" si="103"/>
        <v/>
      </c>
    </row>
    <row r="3275" spans="1:4">
      <c r="A3275" s="1">
        <v>42722</v>
      </c>
      <c r="B3275">
        <v>8627</v>
      </c>
      <c r="C3275">
        <f t="shared" si="102"/>
        <v>0</v>
      </c>
      <c r="D3275" s="1" t="str">
        <f t="shared" si="103"/>
        <v/>
      </c>
    </row>
    <row r="3276" spans="1:4">
      <c r="A3276" s="1">
        <v>42723</v>
      </c>
      <c r="B3276">
        <v>11024</v>
      </c>
      <c r="C3276">
        <f t="shared" si="102"/>
        <v>1</v>
      </c>
      <c r="D3276" s="1" t="str">
        <f t="shared" si="103"/>
        <v/>
      </c>
    </row>
    <row r="3277" spans="1:4">
      <c r="A3277" s="1">
        <v>42724</v>
      </c>
      <c r="B3277">
        <v>5839</v>
      </c>
      <c r="C3277">
        <f t="shared" si="102"/>
        <v>0</v>
      </c>
      <c r="D3277" s="1" t="str">
        <f t="shared" si="103"/>
        <v/>
      </c>
    </row>
    <row r="3278" spans="1:4">
      <c r="A3278" s="1">
        <v>42725</v>
      </c>
      <c r="B3278">
        <v>7228</v>
      </c>
      <c r="C3278">
        <f t="shared" si="102"/>
        <v>0</v>
      </c>
      <c r="D3278" s="1" t="str">
        <f t="shared" si="103"/>
        <v/>
      </c>
    </row>
    <row r="3279" spans="1:4">
      <c r="A3279" s="1">
        <v>42726</v>
      </c>
      <c r="B3279">
        <v>4964</v>
      </c>
      <c r="C3279">
        <f t="shared" si="102"/>
        <v>0</v>
      </c>
      <c r="D3279" s="1" t="str">
        <f t="shared" si="103"/>
        <v/>
      </c>
    </row>
    <row r="3280" spans="1:4">
      <c r="A3280" s="1">
        <v>42727</v>
      </c>
      <c r="B3280">
        <v>7357</v>
      </c>
      <c r="C3280">
        <f t="shared" si="102"/>
        <v>0</v>
      </c>
      <c r="D3280" s="1" t="str">
        <f t="shared" si="103"/>
        <v/>
      </c>
    </row>
    <row r="3281" spans="1:4">
      <c r="A3281" s="1">
        <v>42728</v>
      </c>
      <c r="B3281">
        <v>5779</v>
      </c>
      <c r="C3281">
        <f t="shared" si="102"/>
        <v>0</v>
      </c>
      <c r="D3281" s="1" t="str">
        <f t="shared" si="103"/>
        <v/>
      </c>
    </row>
    <row r="3282" spans="1:4">
      <c r="A3282" s="1">
        <v>42729</v>
      </c>
      <c r="B3282">
        <v>6546</v>
      </c>
      <c r="C3282">
        <f t="shared" si="102"/>
        <v>0</v>
      </c>
      <c r="D3282" s="1" t="str">
        <f t="shared" si="103"/>
        <v/>
      </c>
    </row>
    <row r="3283" spans="1:4">
      <c r="A3283" s="1">
        <v>42730</v>
      </c>
      <c r="B3283">
        <v>5937</v>
      </c>
      <c r="C3283">
        <f t="shared" si="102"/>
        <v>0</v>
      </c>
      <c r="D3283" s="1" t="str">
        <f t="shared" si="103"/>
        <v/>
      </c>
    </row>
    <row r="3284" spans="1:4">
      <c r="A3284" s="1">
        <v>42731</v>
      </c>
      <c r="B3284">
        <v>5290</v>
      </c>
      <c r="C3284">
        <f t="shared" si="102"/>
        <v>0</v>
      </c>
      <c r="D3284" s="1" t="str">
        <f t="shared" si="103"/>
        <v/>
      </c>
    </row>
    <row r="3285" spans="1:4">
      <c r="A3285" s="1">
        <v>42732</v>
      </c>
      <c r="B3285">
        <v>4092</v>
      </c>
      <c r="C3285">
        <f t="shared" si="102"/>
        <v>0</v>
      </c>
      <c r="D3285" s="1" t="str">
        <f t="shared" si="103"/>
        <v/>
      </c>
    </row>
    <row r="3286" spans="1:4">
      <c r="A3286" s="1">
        <v>42733</v>
      </c>
      <c r="B3286">
        <v>3398</v>
      </c>
      <c r="C3286">
        <f t="shared" si="102"/>
        <v>0</v>
      </c>
      <c r="D3286" s="1" t="str">
        <f t="shared" si="103"/>
        <v/>
      </c>
    </row>
    <row r="3287" spans="1:4">
      <c r="A3287" s="1">
        <v>42734</v>
      </c>
      <c r="B3287">
        <v>3563</v>
      </c>
      <c r="C3287">
        <f t="shared" si="102"/>
        <v>0</v>
      </c>
      <c r="D3287" s="1" t="str">
        <f t="shared" si="103"/>
        <v/>
      </c>
    </row>
    <row r="3288" spans="1:4">
      <c r="A3288" s="1">
        <v>42735</v>
      </c>
      <c r="B3288">
        <v>4442</v>
      </c>
      <c r="C3288">
        <f t="shared" si="102"/>
        <v>0</v>
      </c>
      <c r="D3288" s="1" t="str">
        <f t="shared" si="103"/>
        <v/>
      </c>
    </row>
    <row r="3289" spans="1:4">
      <c r="A3289" s="1">
        <v>42736</v>
      </c>
      <c r="B3289">
        <v>5018</v>
      </c>
      <c r="C3289">
        <f t="shared" si="102"/>
        <v>0</v>
      </c>
      <c r="D3289" s="1" t="str">
        <f t="shared" si="103"/>
        <v/>
      </c>
    </row>
    <row r="3290" spans="1:4">
      <c r="A3290" s="1">
        <v>42737</v>
      </c>
      <c r="B3290">
        <v>4249</v>
      </c>
      <c r="C3290">
        <f t="shared" si="102"/>
        <v>0</v>
      </c>
      <c r="D3290" s="1" t="str">
        <f t="shared" si="103"/>
        <v/>
      </c>
    </row>
    <row r="3291" spans="1:4">
      <c r="A3291" s="1">
        <v>42738</v>
      </c>
      <c r="B3291">
        <v>2610</v>
      </c>
      <c r="C3291">
        <f t="shared" si="102"/>
        <v>0</v>
      </c>
      <c r="D3291" s="1" t="str">
        <f t="shared" si="103"/>
        <v/>
      </c>
    </row>
    <row r="3292" spans="1:4">
      <c r="A3292" s="1">
        <v>42739</v>
      </c>
      <c r="B3292">
        <v>4654</v>
      </c>
      <c r="C3292">
        <f t="shared" si="102"/>
        <v>0</v>
      </c>
      <c r="D3292" s="1" t="str">
        <f t="shared" si="103"/>
        <v/>
      </c>
    </row>
    <row r="3293" spans="1:4">
      <c r="A3293" s="1">
        <v>42740</v>
      </c>
      <c r="B3293">
        <v>2550</v>
      </c>
      <c r="C3293">
        <f t="shared" si="102"/>
        <v>0</v>
      </c>
      <c r="D3293" s="1" t="str">
        <f t="shared" si="103"/>
        <v/>
      </c>
    </row>
    <row r="3294" spans="1:4">
      <c r="A3294" s="1">
        <v>42741</v>
      </c>
      <c r="B3294">
        <v>4129</v>
      </c>
      <c r="C3294">
        <f t="shared" si="102"/>
        <v>0</v>
      </c>
      <c r="D3294" s="1" t="str">
        <f t="shared" si="103"/>
        <v/>
      </c>
    </row>
    <row r="3295" spans="1:4">
      <c r="A3295" s="1">
        <v>42742</v>
      </c>
      <c r="B3295">
        <v>4492</v>
      </c>
      <c r="C3295">
        <f t="shared" si="102"/>
        <v>0</v>
      </c>
      <c r="D3295" s="1" t="str">
        <f t="shared" si="103"/>
        <v/>
      </c>
    </row>
    <row r="3296" spans="1:4">
      <c r="A3296" s="1">
        <v>42743</v>
      </c>
      <c r="B3296">
        <v>3466</v>
      </c>
      <c r="C3296">
        <f t="shared" si="102"/>
        <v>0</v>
      </c>
      <c r="D3296" s="1" t="str">
        <f t="shared" si="103"/>
        <v/>
      </c>
    </row>
    <row r="3297" spans="1:4">
      <c r="A3297" s="1">
        <v>42744</v>
      </c>
      <c r="B3297">
        <v>4423</v>
      </c>
      <c r="C3297">
        <f t="shared" si="102"/>
        <v>0</v>
      </c>
      <c r="D3297" s="1" t="str">
        <f t="shared" si="103"/>
        <v/>
      </c>
    </row>
    <row r="3298" spans="1:4">
      <c r="A3298" s="1">
        <v>42745</v>
      </c>
      <c r="B3298">
        <v>2971</v>
      </c>
      <c r="C3298">
        <f t="shared" si="102"/>
        <v>0</v>
      </c>
      <c r="D3298" s="1" t="str">
        <f t="shared" si="103"/>
        <v/>
      </c>
    </row>
    <row r="3299" spans="1:4">
      <c r="A3299" s="1">
        <v>42746</v>
      </c>
      <c r="B3299">
        <v>3552</v>
      </c>
      <c r="C3299">
        <f t="shared" si="102"/>
        <v>0</v>
      </c>
      <c r="D3299" s="1" t="str">
        <f t="shared" si="103"/>
        <v/>
      </c>
    </row>
    <row r="3300" spans="1:4">
      <c r="A3300" s="1">
        <v>42747</v>
      </c>
      <c r="B3300">
        <v>4041</v>
      </c>
      <c r="C3300">
        <f t="shared" si="102"/>
        <v>0</v>
      </c>
      <c r="D3300" s="1" t="str">
        <f t="shared" si="103"/>
        <v/>
      </c>
    </row>
    <row r="3301" spans="1:4">
      <c r="A3301" s="1">
        <v>42748</v>
      </c>
      <c r="B3301">
        <v>3865</v>
      </c>
      <c r="C3301">
        <f t="shared" si="102"/>
        <v>0</v>
      </c>
      <c r="D3301" s="1" t="str">
        <f t="shared" si="103"/>
        <v/>
      </c>
    </row>
    <row r="3302" spans="1:4">
      <c r="A3302" s="1">
        <v>42749</v>
      </c>
      <c r="B3302">
        <v>2625</v>
      </c>
      <c r="C3302">
        <f t="shared" si="102"/>
        <v>0</v>
      </c>
      <c r="D3302" s="1" t="str">
        <f t="shared" si="103"/>
        <v/>
      </c>
    </row>
    <row r="3303" spans="1:4">
      <c r="A3303" s="1">
        <v>42750</v>
      </c>
      <c r="B3303">
        <v>1914</v>
      </c>
      <c r="C3303">
        <f t="shared" si="102"/>
        <v>0</v>
      </c>
      <c r="D3303" s="1" t="str">
        <f t="shared" si="103"/>
        <v/>
      </c>
    </row>
    <row r="3304" spans="1:4">
      <c r="A3304" s="1">
        <v>42751</v>
      </c>
      <c r="B3304">
        <v>2501</v>
      </c>
      <c r="C3304">
        <f t="shared" si="102"/>
        <v>0</v>
      </c>
      <c r="D3304" s="1" t="str">
        <f t="shared" si="103"/>
        <v/>
      </c>
    </row>
    <row r="3305" spans="1:4">
      <c r="A3305" s="1">
        <v>42752</v>
      </c>
      <c r="B3305">
        <v>3452</v>
      </c>
      <c r="C3305">
        <f t="shared" si="102"/>
        <v>0</v>
      </c>
      <c r="D3305" s="1" t="str">
        <f t="shared" si="103"/>
        <v/>
      </c>
    </row>
    <row r="3306" spans="1:4">
      <c r="A3306" s="1">
        <v>42753</v>
      </c>
      <c r="B3306">
        <v>3339</v>
      </c>
      <c r="C3306">
        <f t="shared" si="102"/>
        <v>0</v>
      </c>
      <c r="D3306" s="1" t="str">
        <f t="shared" si="103"/>
        <v/>
      </c>
    </row>
    <row r="3307" spans="1:4">
      <c r="A3307" s="1">
        <v>42754</v>
      </c>
      <c r="B3307">
        <v>2426</v>
      </c>
      <c r="C3307">
        <f t="shared" si="102"/>
        <v>0</v>
      </c>
      <c r="D3307" s="1" t="str">
        <f t="shared" si="103"/>
        <v/>
      </c>
    </row>
    <row r="3308" spans="1:4">
      <c r="A3308" s="1">
        <v>42755</v>
      </c>
      <c r="B3308">
        <v>3218</v>
      </c>
      <c r="C3308">
        <f t="shared" si="102"/>
        <v>0</v>
      </c>
      <c r="D3308" s="1" t="str">
        <f t="shared" si="103"/>
        <v/>
      </c>
    </row>
    <row r="3309" spans="1:4">
      <c r="A3309" s="1">
        <v>42756</v>
      </c>
      <c r="B3309">
        <v>1714</v>
      </c>
      <c r="C3309">
        <f t="shared" si="102"/>
        <v>0</v>
      </c>
      <c r="D3309" s="1" t="str">
        <f t="shared" si="103"/>
        <v/>
      </c>
    </row>
    <row r="3310" spans="1:4">
      <c r="A3310" s="1">
        <v>42757</v>
      </c>
      <c r="B3310">
        <v>3692</v>
      </c>
      <c r="C3310">
        <f t="shared" si="102"/>
        <v>0</v>
      </c>
      <c r="D3310" s="1" t="str">
        <f t="shared" si="103"/>
        <v/>
      </c>
    </row>
    <row r="3311" spans="1:4">
      <c r="A3311" s="1">
        <v>42758</v>
      </c>
      <c r="B3311">
        <v>3560</v>
      </c>
      <c r="C3311">
        <f t="shared" si="102"/>
        <v>0</v>
      </c>
      <c r="D3311" s="1" t="str">
        <f t="shared" si="103"/>
        <v/>
      </c>
    </row>
    <row r="3312" spans="1:4">
      <c r="A3312" s="1">
        <v>42759</v>
      </c>
      <c r="B3312">
        <v>4590</v>
      </c>
      <c r="C3312">
        <f t="shared" si="102"/>
        <v>0</v>
      </c>
      <c r="D3312" s="1" t="str">
        <f t="shared" si="103"/>
        <v/>
      </c>
    </row>
    <row r="3313" spans="1:4">
      <c r="A3313" s="1">
        <v>42760</v>
      </c>
      <c r="B3313">
        <v>3085</v>
      </c>
      <c r="C3313">
        <f t="shared" si="102"/>
        <v>0</v>
      </c>
      <c r="D3313" s="1" t="str">
        <f t="shared" si="103"/>
        <v/>
      </c>
    </row>
    <row r="3314" spans="1:4">
      <c r="A3314" s="1">
        <v>42761</v>
      </c>
      <c r="B3314">
        <v>4204</v>
      </c>
      <c r="C3314">
        <f t="shared" si="102"/>
        <v>0</v>
      </c>
      <c r="D3314" s="1" t="str">
        <f t="shared" si="103"/>
        <v/>
      </c>
    </row>
    <row r="3315" spans="1:4">
      <c r="A3315" s="1">
        <v>42762</v>
      </c>
      <c r="B3315">
        <v>3774</v>
      </c>
      <c r="C3315">
        <f t="shared" si="102"/>
        <v>0</v>
      </c>
      <c r="D3315" s="1" t="str">
        <f t="shared" si="103"/>
        <v/>
      </c>
    </row>
    <row r="3316" spans="1:4">
      <c r="A3316" s="1">
        <v>42763</v>
      </c>
      <c r="B3316">
        <v>2699</v>
      </c>
      <c r="C3316">
        <f t="shared" si="102"/>
        <v>0</v>
      </c>
      <c r="D3316" s="1" t="str">
        <f t="shared" si="103"/>
        <v/>
      </c>
    </row>
    <row r="3317" spans="1:4">
      <c r="A3317" s="1">
        <v>42764</v>
      </c>
      <c r="B3317">
        <v>3098</v>
      </c>
      <c r="C3317">
        <f t="shared" si="102"/>
        <v>0</v>
      </c>
      <c r="D3317" s="1" t="str">
        <f t="shared" si="103"/>
        <v/>
      </c>
    </row>
    <row r="3318" spans="1:4">
      <c r="A3318" s="1">
        <v>42765</v>
      </c>
      <c r="B3318">
        <v>2848</v>
      </c>
      <c r="C3318">
        <f t="shared" si="102"/>
        <v>0</v>
      </c>
      <c r="D3318" s="1" t="str">
        <f t="shared" si="103"/>
        <v/>
      </c>
    </row>
    <row r="3319" spans="1:4">
      <c r="A3319" s="1">
        <v>42766</v>
      </c>
      <c r="B3319">
        <v>4045</v>
      </c>
      <c r="C3319">
        <f t="shared" si="102"/>
        <v>0</v>
      </c>
      <c r="D3319" s="1" t="str">
        <f t="shared" si="103"/>
        <v/>
      </c>
    </row>
    <row r="3320" spans="1:4">
      <c r="A3320" s="1">
        <v>42767</v>
      </c>
      <c r="B3320">
        <v>4484</v>
      </c>
      <c r="C3320">
        <f t="shared" si="102"/>
        <v>0</v>
      </c>
      <c r="D3320" s="1" t="str">
        <f t="shared" si="103"/>
        <v/>
      </c>
    </row>
    <row r="3321" spans="1:4">
      <c r="A3321" s="1">
        <v>42768</v>
      </c>
      <c r="B3321">
        <v>3911</v>
      </c>
      <c r="C3321">
        <f t="shared" si="102"/>
        <v>0</v>
      </c>
      <c r="D3321" s="1" t="str">
        <f t="shared" si="103"/>
        <v/>
      </c>
    </row>
    <row r="3322" spans="1:4">
      <c r="A3322" s="1">
        <v>42769</v>
      </c>
      <c r="B3322">
        <v>3231</v>
      </c>
      <c r="C3322">
        <f t="shared" si="102"/>
        <v>0</v>
      </c>
      <c r="D3322" s="1" t="str">
        <f t="shared" si="103"/>
        <v/>
      </c>
    </row>
    <row r="3323" spans="1:4">
      <c r="A3323" s="1">
        <v>42770</v>
      </c>
      <c r="B3323">
        <v>3056</v>
      </c>
      <c r="C3323">
        <f t="shared" si="102"/>
        <v>0</v>
      </c>
      <c r="D3323" s="1" t="str">
        <f t="shared" si="103"/>
        <v/>
      </c>
    </row>
    <row r="3324" spans="1:4">
      <c r="A3324" s="1">
        <v>42771</v>
      </c>
      <c r="B3324">
        <v>3838</v>
      </c>
      <c r="C3324">
        <f t="shared" si="102"/>
        <v>0</v>
      </c>
      <c r="D3324" s="1" t="str">
        <f t="shared" si="103"/>
        <v/>
      </c>
    </row>
    <row r="3325" spans="1:4">
      <c r="A3325" s="1">
        <v>42772</v>
      </c>
      <c r="B3325">
        <v>3357</v>
      </c>
      <c r="C3325">
        <f t="shared" si="102"/>
        <v>0</v>
      </c>
      <c r="D3325" s="1" t="str">
        <f t="shared" si="103"/>
        <v/>
      </c>
    </row>
    <row r="3326" spans="1:4">
      <c r="A3326" s="1">
        <v>42773</v>
      </c>
      <c r="B3326">
        <v>2951</v>
      </c>
      <c r="C3326">
        <f t="shared" si="102"/>
        <v>0</v>
      </c>
      <c r="D3326" s="1" t="str">
        <f t="shared" si="103"/>
        <v/>
      </c>
    </row>
    <row r="3327" spans="1:4">
      <c r="A3327" s="1">
        <v>42774</v>
      </c>
      <c r="B3327">
        <v>2552</v>
      </c>
      <c r="C3327">
        <f t="shared" si="102"/>
        <v>0</v>
      </c>
      <c r="D3327" s="1" t="str">
        <f t="shared" si="103"/>
        <v/>
      </c>
    </row>
    <row r="3328" spans="1:4">
      <c r="A3328" s="1">
        <v>42775</v>
      </c>
      <c r="B3328">
        <v>2497</v>
      </c>
      <c r="C3328">
        <f t="shared" si="102"/>
        <v>0</v>
      </c>
      <c r="D3328" s="1" t="str">
        <f t="shared" si="103"/>
        <v/>
      </c>
    </row>
    <row r="3329" spans="1:4">
      <c r="A3329" s="1">
        <v>42776</v>
      </c>
      <c r="B3329">
        <v>3136</v>
      </c>
      <c r="C3329">
        <f t="shared" si="102"/>
        <v>0</v>
      </c>
      <c r="D3329" s="1" t="str">
        <f t="shared" si="103"/>
        <v/>
      </c>
    </row>
    <row r="3330" spans="1:4">
      <c r="A3330" s="1">
        <v>42777</v>
      </c>
      <c r="B3330">
        <v>3607</v>
      </c>
      <c r="C3330">
        <f t="shared" si="102"/>
        <v>0</v>
      </c>
      <c r="D3330" s="1" t="str">
        <f t="shared" si="103"/>
        <v/>
      </c>
    </row>
    <row r="3331" spans="1:4">
      <c r="A3331" s="1">
        <v>42778</v>
      </c>
      <c r="B3331">
        <v>2212</v>
      </c>
      <c r="C3331">
        <f t="shared" ref="C3331:C3394" si="104">IF(B3331&gt;10000,C3330+1,0)</f>
        <v>0</v>
      </c>
      <c r="D3331" s="1" t="str">
        <f t="shared" ref="D3331:D3394" si="105">IF(C3331=55,A3331,"")</f>
        <v/>
      </c>
    </row>
    <row r="3332" spans="1:4">
      <c r="A3332" s="1">
        <v>42779</v>
      </c>
      <c r="B3332">
        <v>3066</v>
      </c>
      <c r="C3332">
        <f t="shared" si="104"/>
        <v>0</v>
      </c>
      <c r="D3332" s="1" t="str">
        <f t="shared" si="105"/>
        <v/>
      </c>
    </row>
    <row r="3333" spans="1:4">
      <c r="A3333" s="1">
        <v>42780</v>
      </c>
      <c r="B3333">
        <v>3222</v>
      </c>
      <c r="C3333">
        <f t="shared" si="104"/>
        <v>0</v>
      </c>
      <c r="D3333" s="1" t="str">
        <f t="shared" si="105"/>
        <v/>
      </c>
    </row>
    <row r="3334" spans="1:4">
      <c r="A3334" s="1">
        <v>42781</v>
      </c>
      <c r="B3334">
        <v>3784</v>
      </c>
      <c r="C3334">
        <f t="shared" si="104"/>
        <v>0</v>
      </c>
      <c r="D3334" s="1" t="str">
        <f t="shared" si="105"/>
        <v/>
      </c>
    </row>
    <row r="3335" spans="1:4">
      <c r="A3335" s="1">
        <v>42782</v>
      </c>
      <c r="B3335">
        <v>3227</v>
      </c>
      <c r="C3335">
        <f t="shared" si="104"/>
        <v>0</v>
      </c>
      <c r="D3335" s="1" t="str">
        <f t="shared" si="105"/>
        <v/>
      </c>
    </row>
    <row r="3336" spans="1:4">
      <c r="A3336" s="1">
        <v>42783</v>
      </c>
      <c r="B3336">
        <v>3740</v>
      </c>
      <c r="C3336">
        <f t="shared" si="104"/>
        <v>0</v>
      </c>
      <c r="D3336" s="1" t="str">
        <f t="shared" si="105"/>
        <v/>
      </c>
    </row>
    <row r="3337" spans="1:4">
      <c r="A3337" s="1">
        <v>42784</v>
      </c>
      <c r="B3337">
        <v>2257</v>
      </c>
      <c r="C3337">
        <f t="shared" si="104"/>
        <v>0</v>
      </c>
      <c r="D3337" s="1" t="str">
        <f t="shared" si="105"/>
        <v/>
      </c>
    </row>
    <row r="3338" spans="1:4">
      <c r="A3338" s="1">
        <v>42785</v>
      </c>
      <c r="B3338">
        <v>2915</v>
      </c>
      <c r="C3338">
        <f t="shared" si="104"/>
        <v>0</v>
      </c>
      <c r="D3338" s="1" t="str">
        <f t="shared" si="105"/>
        <v/>
      </c>
    </row>
    <row r="3339" spans="1:4">
      <c r="A3339" s="1">
        <v>42786</v>
      </c>
      <c r="B3339">
        <v>3482</v>
      </c>
      <c r="C3339">
        <f t="shared" si="104"/>
        <v>0</v>
      </c>
      <c r="D3339" s="1" t="str">
        <f t="shared" si="105"/>
        <v/>
      </c>
    </row>
    <row r="3340" spans="1:4">
      <c r="A3340" s="1">
        <v>42787</v>
      </c>
      <c r="B3340">
        <v>3736</v>
      </c>
      <c r="C3340">
        <f t="shared" si="104"/>
        <v>0</v>
      </c>
      <c r="D3340" s="1" t="str">
        <f t="shared" si="105"/>
        <v/>
      </c>
    </row>
    <row r="3341" spans="1:4">
      <c r="A3341" s="1">
        <v>42788</v>
      </c>
      <c r="B3341">
        <v>2540</v>
      </c>
      <c r="C3341">
        <f t="shared" si="104"/>
        <v>0</v>
      </c>
      <c r="D3341" s="1" t="str">
        <f t="shared" si="105"/>
        <v/>
      </c>
    </row>
    <row r="3342" spans="1:4">
      <c r="A3342" s="1">
        <v>42789</v>
      </c>
      <c r="B3342">
        <v>3011</v>
      </c>
      <c r="C3342">
        <f t="shared" si="104"/>
        <v>0</v>
      </c>
      <c r="D3342" s="1" t="str">
        <f t="shared" si="105"/>
        <v/>
      </c>
    </row>
    <row r="3343" spans="1:4">
      <c r="A3343" s="1">
        <v>42790</v>
      </c>
      <c r="B3343">
        <v>3038</v>
      </c>
      <c r="C3343">
        <f t="shared" si="104"/>
        <v>0</v>
      </c>
      <c r="D3343" s="1" t="str">
        <f t="shared" si="105"/>
        <v/>
      </c>
    </row>
    <row r="3344" spans="1:4">
      <c r="A3344" s="1">
        <v>42791</v>
      </c>
      <c r="B3344">
        <v>2893</v>
      </c>
      <c r="C3344">
        <f t="shared" si="104"/>
        <v>0</v>
      </c>
      <c r="D3344" s="1" t="str">
        <f t="shared" si="105"/>
        <v/>
      </c>
    </row>
    <row r="3345" spans="1:4">
      <c r="A3345" s="1">
        <v>42792</v>
      </c>
      <c r="B3345">
        <v>3242</v>
      </c>
      <c r="C3345">
        <f t="shared" si="104"/>
        <v>0</v>
      </c>
      <c r="D3345" s="1" t="str">
        <f t="shared" si="105"/>
        <v/>
      </c>
    </row>
    <row r="3346" spans="1:4">
      <c r="A3346" s="1">
        <v>42793</v>
      </c>
      <c r="B3346">
        <v>3560</v>
      </c>
      <c r="C3346">
        <f t="shared" si="104"/>
        <v>0</v>
      </c>
      <c r="D3346" s="1" t="str">
        <f t="shared" si="105"/>
        <v/>
      </c>
    </row>
    <row r="3347" spans="1:4">
      <c r="A3347" s="1">
        <v>42794</v>
      </c>
      <c r="B3347">
        <v>3416</v>
      </c>
      <c r="C3347">
        <f t="shared" si="104"/>
        <v>0</v>
      </c>
      <c r="D3347" s="1" t="str">
        <f t="shared" si="105"/>
        <v/>
      </c>
    </row>
    <row r="3348" spans="1:4">
      <c r="A3348" s="1">
        <v>42795</v>
      </c>
      <c r="B3348">
        <v>2845</v>
      </c>
      <c r="C3348">
        <f t="shared" si="104"/>
        <v>0</v>
      </c>
      <c r="D3348" s="1" t="str">
        <f t="shared" si="105"/>
        <v/>
      </c>
    </row>
    <row r="3349" spans="1:4">
      <c r="A3349" s="1">
        <v>42796</v>
      </c>
      <c r="B3349">
        <v>3515</v>
      </c>
      <c r="C3349">
        <f t="shared" si="104"/>
        <v>0</v>
      </c>
      <c r="D3349" s="1" t="str">
        <f t="shared" si="105"/>
        <v/>
      </c>
    </row>
    <row r="3350" spans="1:4">
      <c r="A3350" s="1">
        <v>42797</v>
      </c>
      <c r="B3350">
        <v>3170</v>
      </c>
      <c r="C3350">
        <f t="shared" si="104"/>
        <v>0</v>
      </c>
      <c r="D3350" s="1" t="str">
        <f t="shared" si="105"/>
        <v/>
      </c>
    </row>
    <row r="3351" spans="1:4">
      <c r="A3351" s="1">
        <v>42798</v>
      </c>
      <c r="B3351">
        <v>2961</v>
      </c>
      <c r="C3351">
        <f t="shared" si="104"/>
        <v>0</v>
      </c>
      <c r="D3351" s="1" t="str">
        <f t="shared" si="105"/>
        <v/>
      </c>
    </row>
    <row r="3352" spans="1:4">
      <c r="A3352" s="1">
        <v>42799</v>
      </c>
      <c r="B3352">
        <v>3054</v>
      </c>
      <c r="C3352">
        <f t="shared" si="104"/>
        <v>0</v>
      </c>
      <c r="D3352" s="1" t="str">
        <f t="shared" si="105"/>
        <v/>
      </c>
    </row>
    <row r="3353" spans="1:4">
      <c r="A3353" s="1">
        <v>42800</v>
      </c>
      <c r="B3353">
        <v>3980</v>
      </c>
      <c r="C3353">
        <f t="shared" si="104"/>
        <v>0</v>
      </c>
      <c r="D3353" s="1" t="str">
        <f t="shared" si="105"/>
        <v/>
      </c>
    </row>
    <row r="3354" spans="1:4">
      <c r="A3354" s="1">
        <v>42801</v>
      </c>
      <c r="B3354">
        <v>3864</v>
      </c>
      <c r="C3354">
        <f t="shared" si="104"/>
        <v>0</v>
      </c>
      <c r="D3354" s="1" t="str">
        <f t="shared" si="105"/>
        <v/>
      </c>
    </row>
    <row r="3355" spans="1:4">
      <c r="A3355" s="1">
        <v>42802</v>
      </c>
      <c r="B3355">
        <v>3305</v>
      </c>
      <c r="C3355">
        <f t="shared" si="104"/>
        <v>0</v>
      </c>
      <c r="D3355" s="1" t="str">
        <f t="shared" si="105"/>
        <v/>
      </c>
    </row>
    <row r="3356" spans="1:4">
      <c r="A3356" s="1">
        <v>42803</v>
      </c>
      <c r="B3356">
        <v>4341</v>
      </c>
      <c r="C3356">
        <f t="shared" si="104"/>
        <v>0</v>
      </c>
      <c r="D3356" s="1" t="str">
        <f t="shared" si="105"/>
        <v/>
      </c>
    </row>
    <row r="3357" spans="1:4">
      <c r="A3357" s="1">
        <v>42804</v>
      </c>
      <c r="B3357">
        <v>3579</v>
      </c>
      <c r="C3357">
        <f t="shared" si="104"/>
        <v>0</v>
      </c>
      <c r="D3357" s="1" t="str">
        <f t="shared" si="105"/>
        <v/>
      </c>
    </row>
    <row r="3358" spans="1:4">
      <c r="A3358" s="1">
        <v>42805</v>
      </c>
      <c r="B3358">
        <v>4476</v>
      </c>
      <c r="C3358">
        <f t="shared" si="104"/>
        <v>0</v>
      </c>
      <c r="D3358" s="1" t="str">
        <f t="shared" si="105"/>
        <v/>
      </c>
    </row>
    <row r="3359" spans="1:4">
      <c r="A3359" s="1">
        <v>42806</v>
      </c>
      <c r="B3359">
        <v>3347</v>
      </c>
      <c r="C3359">
        <f t="shared" si="104"/>
        <v>0</v>
      </c>
      <c r="D3359" s="1" t="str">
        <f t="shared" si="105"/>
        <v/>
      </c>
    </row>
    <row r="3360" spans="1:4">
      <c r="A3360" s="1">
        <v>42807</v>
      </c>
      <c r="B3360">
        <v>5506</v>
      </c>
      <c r="C3360">
        <f t="shared" si="104"/>
        <v>0</v>
      </c>
      <c r="D3360" s="1" t="str">
        <f t="shared" si="105"/>
        <v/>
      </c>
    </row>
    <row r="3361" spans="1:4">
      <c r="A3361" s="1">
        <v>42808</v>
      </c>
      <c r="B3361">
        <v>4463</v>
      </c>
      <c r="C3361">
        <f t="shared" si="104"/>
        <v>0</v>
      </c>
      <c r="D3361" s="1" t="str">
        <f t="shared" si="105"/>
        <v/>
      </c>
    </row>
    <row r="3362" spans="1:4">
      <c r="A3362" s="1">
        <v>42809</v>
      </c>
      <c r="B3362">
        <v>5732</v>
      </c>
      <c r="C3362">
        <f t="shared" si="104"/>
        <v>0</v>
      </c>
      <c r="D3362" s="1" t="str">
        <f t="shared" si="105"/>
        <v/>
      </c>
    </row>
    <row r="3363" spans="1:4">
      <c r="A3363" s="1">
        <v>42810</v>
      </c>
      <c r="B3363">
        <v>6330</v>
      </c>
      <c r="C3363">
        <f t="shared" si="104"/>
        <v>0</v>
      </c>
      <c r="D3363" s="1" t="str">
        <f t="shared" si="105"/>
        <v/>
      </c>
    </row>
    <row r="3364" spans="1:4">
      <c r="A3364" s="1">
        <v>42811</v>
      </c>
      <c r="B3364">
        <v>6912</v>
      </c>
      <c r="C3364">
        <f t="shared" si="104"/>
        <v>0</v>
      </c>
      <c r="D3364" s="1" t="str">
        <f t="shared" si="105"/>
        <v/>
      </c>
    </row>
    <row r="3365" spans="1:4">
      <c r="A3365" s="1">
        <v>42812</v>
      </c>
      <c r="B3365">
        <v>6238</v>
      </c>
      <c r="C3365">
        <f t="shared" si="104"/>
        <v>0</v>
      </c>
      <c r="D3365" s="1" t="str">
        <f t="shared" si="105"/>
        <v/>
      </c>
    </row>
    <row r="3366" spans="1:4">
      <c r="A3366" s="1">
        <v>42813</v>
      </c>
      <c r="B3366">
        <v>7691</v>
      </c>
      <c r="C3366">
        <f t="shared" si="104"/>
        <v>0</v>
      </c>
      <c r="D3366" s="1" t="str">
        <f t="shared" si="105"/>
        <v/>
      </c>
    </row>
    <row r="3367" spans="1:4">
      <c r="A3367" s="1">
        <v>42814</v>
      </c>
      <c r="B3367">
        <v>7767</v>
      </c>
      <c r="C3367">
        <f t="shared" si="104"/>
        <v>0</v>
      </c>
      <c r="D3367" s="1" t="str">
        <f t="shared" si="105"/>
        <v/>
      </c>
    </row>
    <row r="3368" spans="1:4">
      <c r="A3368" s="1">
        <v>42815</v>
      </c>
      <c r="B3368">
        <v>9413</v>
      </c>
      <c r="C3368">
        <f t="shared" si="104"/>
        <v>0</v>
      </c>
      <c r="D3368" s="1" t="str">
        <f t="shared" si="105"/>
        <v/>
      </c>
    </row>
    <row r="3369" spans="1:4">
      <c r="A3369" s="1">
        <v>42816</v>
      </c>
      <c r="B3369">
        <v>9392</v>
      </c>
      <c r="C3369">
        <f t="shared" si="104"/>
        <v>0</v>
      </c>
      <c r="D3369" s="1" t="str">
        <f t="shared" si="105"/>
        <v/>
      </c>
    </row>
    <row r="3370" spans="1:4">
      <c r="A3370" s="1">
        <v>42817</v>
      </c>
      <c r="B3370">
        <v>10866</v>
      </c>
      <c r="C3370">
        <f t="shared" si="104"/>
        <v>1</v>
      </c>
      <c r="D3370" s="1" t="str">
        <f t="shared" si="105"/>
        <v/>
      </c>
    </row>
    <row r="3371" spans="1:4">
      <c r="A3371" s="1">
        <v>42818</v>
      </c>
      <c r="B3371">
        <v>11737</v>
      </c>
      <c r="C3371">
        <f t="shared" si="104"/>
        <v>2</v>
      </c>
      <c r="D3371" s="1" t="str">
        <f t="shared" si="105"/>
        <v/>
      </c>
    </row>
    <row r="3372" spans="1:4">
      <c r="A3372" s="1">
        <v>42819</v>
      </c>
      <c r="B3372">
        <v>11284</v>
      </c>
      <c r="C3372">
        <f t="shared" si="104"/>
        <v>3</v>
      </c>
      <c r="D3372" s="1" t="str">
        <f t="shared" si="105"/>
        <v/>
      </c>
    </row>
    <row r="3373" spans="1:4">
      <c r="A3373" s="1">
        <v>42820</v>
      </c>
      <c r="B3373">
        <v>12375</v>
      </c>
      <c r="C3373">
        <f t="shared" si="104"/>
        <v>4</v>
      </c>
      <c r="D3373" s="1" t="str">
        <f t="shared" si="105"/>
        <v/>
      </c>
    </row>
    <row r="3374" spans="1:4">
      <c r="A3374" s="1">
        <v>42821</v>
      </c>
      <c r="B3374">
        <v>13547</v>
      </c>
      <c r="C3374">
        <f t="shared" si="104"/>
        <v>5</v>
      </c>
      <c r="D3374" s="1" t="str">
        <f t="shared" si="105"/>
        <v/>
      </c>
    </row>
    <row r="3375" spans="1:4">
      <c r="A3375" s="1">
        <v>42822</v>
      </c>
      <c r="B3375">
        <v>15554</v>
      </c>
      <c r="C3375">
        <f t="shared" si="104"/>
        <v>6</v>
      </c>
      <c r="D3375" s="1" t="str">
        <f t="shared" si="105"/>
        <v/>
      </c>
    </row>
    <row r="3376" spans="1:4">
      <c r="A3376" s="1">
        <v>42823</v>
      </c>
      <c r="B3376">
        <v>15473</v>
      </c>
      <c r="C3376">
        <f t="shared" si="104"/>
        <v>7</v>
      </c>
      <c r="D3376" s="1" t="str">
        <f t="shared" si="105"/>
        <v/>
      </c>
    </row>
    <row r="3377" spans="1:4">
      <c r="A3377" s="1">
        <v>42824</v>
      </c>
      <c r="B3377">
        <v>16657</v>
      </c>
      <c r="C3377">
        <f t="shared" si="104"/>
        <v>8</v>
      </c>
      <c r="D3377" s="1" t="str">
        <f t="shared" si="105"/>
        <v/>
      </c>
    </row>
    <row r="3378" spans="1:4">
      <c r="A3378" s="1">
        <v>42825</v>
      </c>
      <c r="B3378">
        <v>17436</v>
      </c>
      <c r="C3378">
        <f t="shared" si="104"/>
        <v>9</v>
      </c>
      <c r="D3378" s="1" t="str">
        <f t="shared" si="105"/>
        <v/>
      </c>
    </row>
    <row r="3379" spans="1:4">
      <c r="A3379" s="1">
        <v>42826</v>
      </c>
      <c r="B3379">
        <v>17781</v>
      </c>
      <c r="C3379">
        <f t="shared" si="104"/>
        <v>10</v>
      </c>
      <c r="D3379" s="1" t="str">
        <f t="shared" si="105"/>
        <v/>
      </c>
    </row>
    <row r="3380" spans="1:4">
      <c r="A3380" s="1">
        <v>42827</v>
      </c>
      <c r="B3380">
        <v>18432</v>
      </c>
      <c r="C3380">
        <f t="shared" si="104"/>
        <v>11</v>
      </c>
      <c r="D3380" s="1" t="str">
        <f t="shared" si="105"/>
        <v/>
      </c>
    </row>
    <row r="3381" spans="1:4">
      <c r="A3381" s="1">
        <v>42828</v>
      </c>
      <c r="B3381">
        <v>18923</v>
      </c>
      <c r="C3381">
        <f t="shared" si="104"/>
        <v>12</v>
      </c>
      <c r="D3381" s="1" t="str">
        <f t="shared" si="105"/>
        <v/>
      </c>
    </row>
    <row r="3382" spans="1:4">
      <c r="A3382" s="1">
        <v>42829</v>
      </c>
      <c r="B3382">
        <v>20937</v>
      </c>
      <c r="C3382">
        <f t="shared" si="104"/>
        <v>13</v>
      </c>
      <c r="D3382" s="1" t="str">
        <f t="shared" si="105"/>
        <v/>
      </c>
    </row>
    <row r="3383" spans="1:4">
      <c r="A3383" s="1">
        <v>42830</v>
      </c>
      <c r="B3383">
        <v>20664</v>
      </c>
      <c r="C3383">
        <f t="shared" si="104"/>
        <v>14</v>
      </c>
      <c r="D3383" s="1" t="str">
        <f t="shared" si="105"/>
        <v/>
      </c>
    </row>
    <row r="3384" spans="1:4">
      <c r="A3384" s="1">
        <v>42831</v>
      </c>
      <c r="B3384">
        <v>21331</v>
      </c>
      <c r="C3384">
        <f t="shared" si="104"/>
        <v>15</v>
      </c>
      <c r="D3384" s="1" t="str">
        <f t="shared" si="105"/>
        <v/>
      </c>
    </row>
    <row r="3385" spans="1:4">
      <c r="A3385" s="1">
        <v>42832</v>
      </c>
      <c r="B3385">
        <v>22391</v>
      </c>
      <c r="C3385">
        <f t="shared" si="104"/>
        <v>16</v>
      </c>
      <c r="D3385" s="1" t="str">
        <f t="shared" si="105"/>
        <v/>
      </c>
    </row>
    <row r="3386" spans="1:4">
      <c r="A3386" s="1">
        <v>42833</v>
      </c>
      <c r="B3386">
        <v>21199</v>
      </c>
      <c r="C3386">
        <f t="shared" si="104"/>
        <v>17</v>
      </c>
      <c r="D3386" s="1" t="str">
        <f t="shared" si="105"/>
        <v/>
      </c>
    </row>
    <row r="3387" spans="1:4">
      <c r="A3387" s="1">
        <v>42834</v>
      </c>
      <c r="B3387">
        <v>20525</v>
      </c>
      <c r="C3387">
        <f t="shared" si="104"/>
        <v>18</v>
      </c>
      <c r="D3387" s="1" t="str">
        <f t="shared" si="105"/>
        <v/>
      </c>
    </row>
    <row r="3388" spans="1:4">
      <c r="A3388" s="1">
        <v>42835</v>
      </c>
      <c r="B3388">
        <v>20865</v>
      </c>
      <c r="C3388">
        <f t="shared" si="104"/>
        <v>19</v>
      </c>
      <c r="D3388" s="1" t="str">
        <f t="shared" si="105"/>
        <v/>
      </c>
    </row>
    <row r="3389" spans="1:4">
      <c r="A3389" s="1">
        <v>42836</v>
      </c>
      <c r="B3389">
        <v>20625</v>
      </c>
      <c r="C3389">
        <f t="shared" si="104"/>
        <v>20</v>
      </c>
      <c r="D3389" s="1" t="str">
        <f t="shared" si="105"/>
        <v/>
      </c>
    </row>
    <row r="3390" spans="1:4">
      <c r="A3390" s="1">
        <v>42837</v>
      </c>
      <c r="B3390">
        <v>19453</v>
      </c>
      <c r="C3390">
        <f t="shared" si="104"/>
        <v>21</v>
      </c>
      <c r="D3390" s="1" t="str">
        <f t="shared" si="105"/>
        <v/>
      </c>
    </row>
    <row r="3391" spans="1:4">
      <c r="A3391" s="1">
        <v>42838</v>
      </c>
      <c r="B3391">
        <v>19629</v>
      </c>
      <c r="C3391">
        <f t="shared" si="104"/>
        <v>22</v>
      </c>
      <c r="D3391" s="1" t="str">
        <f t="shared" si="105"/>
        <v/>
      </c>
    </row>
    <row r="3392" spans="1:4">
      <c r="A3392" s="1">
        <v>42839</v>
      </c>
      <c r="B3392">
        <v>17850</v>
      </c>
      <c r="C3392">
        <f t="shared" si="104"/>
        <v>23</v>
      </c>
      <c r="D3392" s="1" t="str">
        <f t="shared" si="105"/>
        <v/>
      </c>
    </row>
    <row r="3393" spans="1:4">
      <c r="A3393" s="1">
        <v>42840</v>
      </c>
      <c r="B3393">
        <v>17411</v>
      </c>
      <c r="C3393">
        <f t="shared" si="104"/>
        <v>24</v>
      </c>
      <c r="D3393" s="1" t="str">
        <f t="shared" si="105"/>
        <v/>
      </c>
    </row>
    <row r="3394" spans="1:4">
      <c r="A3394" s="1">
        <v>42841</v>
      </c>
      <c r="B3394">
        <v>16217</v>
      </c>
      <c r="C3394">
        <f t="shared" si="104"/>
        <v>25</v>
      </c>
      <c r="D3394" s="1" t="str">
        <f t="shared" si="105"/>
        <v/>
      </c>
    </row>
    <row r="3395" spans="1:4">
      <c r="A3395" s="1">
        <v>42842</v>
      </c>
      <c r="B3395">
        <v>15955</v>
      </c>
      <c r="C3395">
        <f t="shared" ref="C3395:C3458" si="106">IF(B3395&gt;10000,C3394+1,0)</f>
        <v>26</v>
      </c>
      <c r="D3395" s="1" t="str">
        <f t="shared" ref="D3395:D3458" si="107">IF(C3395=55,A3395,"")</f>
        <v/>
      </c>
    </row>
    <row r="3396" spans="1:4">
      <c r="A3396" s="1">
        <v>42843</v>
      </c>
      <c r="B3396">
        <v>13865</v>
      </c>
      <c r="C3396">
        <f t="shared" si="106"/>
        <v>27</v>
      </c>
      <c r="D3396" s="1" t="str">
        <f t="shared" si="107"/>
        <v/>
      </c>
    </row>
    <row r="3397" spans="1:4">
      <c r="A3397" s="1">
        <v>42844</v>
      </c>
      <c r="B3397">
        <v>12522</v>
      </c>
      <c r="C3397">
        <f t="shared" si="106"/>
        <v>28</v>
      </c>
      <c r="D3397" s="1" t="str">
        <f t="shared" si="107"/>
        <v/>
      </c>
    </row>
    <row r="3398" spans="1:4">
      <c r="A3398" s="1">
        <v>42845</v>
      </c>
      <c r="B3398">
        <v>12189</v>
      </c>
      <c r="C3398">
        <f t="shared" si="106"/>
        <v>29</v>
      </c>
      <c r="D3398" s="1" t="str">
        <f t="shared" si="107"/>
        <v/>
      </c>
    </row>
    <row r="3399" spans="1:4">
      <c r="A3399" s="1">
        <v>42846</v>
      </c>
      <c r="B3399">
        <v>12388</v>
      </c>
      <c r="C3399">
        <f t="shared" si="106"/>
        <v>30</v>
      </c>
      <c r="D3399" s="1" t="str">
        <f t="shared" si="107"/>
        <v/>
      </c>
    </row>
    <row r="3400" spans="1:4">
      <c r="A3400" s="1">
        <v>42847</v>
      </c>
      <c r="B3400">
        <v>10842</v>
      </c>
      <c r="C3400">
        <f t="shared" si="106"/>
        <v>31</v>
      </c>
      <c r="D3400" s="1" t="str">
        <f t="shared" si="107"/>
        <v/>
      </c>
    </row>
    <row r="3401" spans="1:4">
      <c r="A3401" s="1">
        <v>42848</v>
      </c>
      <c r="B3401">
        <v>9376</v>
      </c>
      <c r="C3401">
        <f t="shared" si="106"/>
        <v>0</v>
      </c>
      <c r="D3401" s="1" t="str">
        <f t="shared" si="107"/>
        <v/>
      </c>
    </row>
    <row r="3402" spans="1:4">
      <c r="A3402" s="1">
        <v>42849</v>
      </c>
      <c r="B3402">
        <v>9513</v>
      </c>
      <c r="C3402">
        <f t="shared" si="106"/>
        <v>0</v>
      </c>
      <c r="D3402" s="1" t="str">
        <f t="shared" si="107"/>
        <v/>
      </c>
    </row>
    <row r="3403" spans="1:4">
      <c r="A3403" s="1">
        <v>42850</v>
      </c>
      <c r="B3403">
        <v>8465</v>
      </c>
      <c r="C3403">
        <f t="shared" si="106"/>
        <v>0</v>
      </c>
      <c r="D3403" s="1" t="str">
        <f t="shared" si="107"/>
        <v/>
      </c>
    </row>
    <row r="3404" spans="1:4">
      <c r="A3404" s="1">
        <v>42851</v>
      </c>
      <c r="B3404">
        <v>7902</v>
      </c>
      <c r="C3404">
        <f t="shared" si="106"/>
        <v>0</v>
      </c>
      <c r="D3404" s="1" t="str">
        <f t="shared" si="107"/>
        <v/>
      </c>
    </row>
    <row r="3405" spans="1:4">
      <c r="A3405" s="1">
        <v>42852</v>
      </c>
      <c r="B3405">
        <v>7286</v>
      </c>
      <c r="C3405">
        <f t="shared" si="106"/>
        <v>0</v>
      </c>
      <c r="D3405" s="1" t="str">
        <f t="shared" si="107"/>
        <v/>
      </c>
    </row>
    <row r="3406" spans="1:4">
      <c r="A3406" s="1">
        <v>42853</v>
      </c>
      <c r="B3406">
        <v>6772</v>
      </c>
      <c r="C3406">
        <f t="shared" si="106"/>
        <v>0</v>
      </c>
      <c r="D3406" s="1" t="str">
        <f t="shared" si="107"/>
        <v/>
      </c>
    </row>
    <row r="3407" spans="1:4">
      <c r="A3407" s="1">
        <v>42854</v>
      </c>
      <c r="B3407">
        <v>6047</v>
      </c>
      <c r="C3407">
        <f t="shared" si="106"/>
        <v>0</v>
      </c>
      <c r="D3407" s="1" t="str">
        <f t="shared" si="107"/>
        <v/>
      </c>
    </row>
    <row r="3408" spans="1:4">
      <c r="A3408" s="1">
        <v>42855</v>
      </c>
      <c r="B3408">
        <v>4827</v>
      </c>
      <c r="C3408">
        <f t="shared" si="106"/>
        <v>0</v>
      </c>
      <c r="D3408" s="1" t="str">
        <f t="shared" si="107"/>
        <v/>
      </c>
    </row>
    <row r="3409" spans="1:4">
      <c r="A3409" s="1">
        <v>42856</v>
      </c>
      <c r="B3409">
        <v>3814</v>
      </c>
      <c r="C3409">
        <f t="shared" si="106"/>
        <v>0</v>
      </c>
      <c r="D3409" s="1" t="str">
        <f t="shared" si="107"/>
        <v/>
      </c>
    </row>
    <row r="3410" spans="1:4">
      <c r="A3410" s="1">
        <v>42857</v>
      </c>
      <c r="B3410">
        <v>4983</v>
      </c>
      <c r="C3410">
        <f t="shared" si="106"/>
        <v>0</v>
      </c>
      <c r="D3410" s="1" t="str">
        <f t="shared" si="107"/>
        <v/>
      </c>
    </row>
    <row r="3411" spans="1:4">
      <c r="A3411" s="1">
        <v>42858</v>
      </c>
      <c r="B3411">
        <v>4242</v>
      </c>
      <c r="C3411">
        <f t="shared" si="106"/>
        <v>0</v>
      </c>
      <c r="D3411" s="1" t="str">
        <f t="shared" si="107"/>
        <v/>
      </c>
    </row>
    <row r="3412" spans="1:4">
      <c r="A3412" s="1">
        <v>42859</v>
      </c>
      <c r="B3412">
        <v>3437</v>
      </c>
      <c r="C3412">
        <f t="shared" si="106"/>
        <v>0</v>
      </c>
      <c r="D3412" s="1" t="str">
        <f t="shared" si="107"/>
        <v/>
      </c>
    </row>
    <row r="3413" spans="1:4">
      <c r="A3413" s="1">
        <v>42860</v>
      </c>
      <c r="B3413">
        <v>4654</v>
      </c>
      <c r="C3413">
        <f t="shared" si="106"/>
        <v>0</v>
      </c>
      <c r="D3413" s="1" t="str">
        <f t="shared" si="107"/>
        <v/>
      </c>
    </row>
    <row r="3414" spans="1:4">
      <c r="A3414" s="1">
        <v>42861</v>
      </c>
      <c r="B3414">
        <v>3864</v>
      </c>
      <c r="C3414">
        <f t="shared" si="106"/>
        <v>0</v>
      </c>
      <c r="D3414" s="1" t="str">
        <f t="shared" si="107"/>
        <v/>
      </c>
    </row>
    <row r="3415" spans="1:4">
      <c r="A3415" s="1">
        <v>42862</v>
      </c>
      <c r="B3415">
        <v>2516</v>
      </c>
      <c r="C3415">
        <f t="shared" si="106"/>
        <v>0</v>
      </c>
      <c r="D3415" s="1" t="str">
        <f t="shared" si="107"/>
        <v/>
      </c>
    </row>
    <row r="3416" spans="1:4">
      <c r="A3416" s="1">
        <v>42863</v>
      </c>
      <c r="B3416">
        <v>2579</v>
      </c>
      <c r="C3416">
        <f t="shared" si="106"/>
        <v>0</v>
      </c>
      <c r="D3416" s="1" t="str">
        <f t="shared" si="107"/>
        <v/>
      </c>
    </row>
    <row r="3417" spans="1:4">
      <c r="A3417" s="1">
        <v>42864</v>
      </c>
      <c r="B3417">
        <v>2298</v>
      </c>
      <c r="C3417">
        <f t="shared" si="106"/>
        <v>0</v>
      </c>
      <c r="D3417" s="1" t="str">
        <f t="shared" si="107"/>
        <v/>
      </c>
    </row>
    <row r="3418" spans="1:4">
      <c r="A3418" s="1">
        <v>42865</v>
      </c>
      <c r="B3418">
        <v>1890</v>
      </c>
      <c r="C3418">
        <f t="shared" si="106"/>
        <v>0</v>
      </c>
      <c r="D3418" s="1" t="str">
        <f t="shared" si="107"/>
        <v/>
      </c>
    </row>
    <row r="3419" spans="1:4">
      <c r="A3419" s="1">
        <v>42866</v>
      </c>
      <c r="B3419">
        <v>3461</v>
      </c>
      <c r="C3419">
        <f t="shared" si="106"/>
        <v>0</v>
      </c>
      <c r="D3419" s="1" t="str">
        <f t="shared" si="107"/>
        <v/>
      </c>
    </row>
    <row r="3420" spans="1:4">
      <c r="A3420" s="1">
        <v>42867</v>
      </c>
      <c r="B3420">
        <v>3442</v>
      </c>
      <c r="C3420">
        <f t="shared" si="106"/>
        <v>0</v>
      </c>
      <c r="D3420" s="1" t="str">
        <f t="shared" si="107"/>
        <v/>
      </c>
    </row>
    <row r="3421" spans="1:4">
      <c r="A3421" s="1">
        <v>42868</v>
      </c>
      <c r="B3421">
        <v>2531</v>
      </c>
      <c r="C3421">
        <f t="shared" si="106"/>
        <v>0</v>
      </c>
      <c r="D3421" s="1" t="str">
        <f t="shared" si="107"/>
        <v/>
      </c>
    </row>
    <row r="3422" spans="1:4">
      <c r="A3422" s="1">
        <v>42869</v>
      </c>
      <c r="B3422">
        <v>2858</v>
      </c>
      <c r="C3422">
        <f t="shared" si="106"/>
        <v>0</v>
      </c>
      <c r="D3422" s="1" t="str">
        <f t="shared" si="107"/>
        <v/>
      </c>
    </row>
    <row r="3423" spans="1:4">
      <c r="A3423" s="1">
        <v>42870</v>
      </c>
      <c r="B3423">
        <v>2462</v>
      </c>
      <c r="C3423">
        <f t="shared" si="106"/>
        <v>0</v>
      </c>
      <c r="D3423" s="1" t="str">
        <f t="shared" si="107"/>
        <v/>
      </c>
    </row>
    <row r="3424" spans="1:4">
      <c r="A3424" s="1">
        <v>42871</v>
      </c>
      <c r="B3424">
        <v>2152</v>
      </c>
      <c r="C3424">
        <f t="shared" si="106"/>
        <v>0</v>
      </c>
      <c r="D3424" s="1" t="str">
        <f t="shared" si="107"/>
        <v/>
      </c>
    </row>
    <row r="3425" spans="1:4">
      <c r="A3425" s="1">
        <v>42872</v>
      </c>
      <c r="B3425">
        <v>2439</v>
      </c>
      <c r="C3425">
        <f t="shared" si="106"/>
        <v>0</v>
      </c>
      <c r="D3425" s="1" t="str">
        <f t="shared" si="107"/>
        <v/>
      </c>
    </row>
    <row r="3426" spans="1:4">
      <c r="A3426" s="1">
        <v>42873</v>
      </c>
      <c r="B3426">
        <v>1834</v>
      </c>
      <c r="C3426">
        <f t="shared" si="106"/>
        <v>0</v>
      </c>
      <c r="D3426" s="1" t="str">
        <f t="shared" si="107"/>
        <v/>
      </c>
    </row>
    <row r="3427" spans="1:4">
      <c r="A3427" s="1">
        <v>42874</v>
      </c>
      <c r="B3427">
        <v>2537</v>
      </c>
      <c r="C3427">
        <f t="shared" si="106"/>
        <v>0</v>
      </c>
      <c r="D3427" s="1" t="str">
        <f t="shared" si="107"/>
        <v/>
      </c>
    </row>
    <row r="3428" spans="1:4">
      <c r="A3428" s="1">
        <v>42875</v>
      </c>
      <c r="B3428">
        <v>2892</v>
      </c>
      <c r="C3428">
        <f t="shared" si="106"/>
        <v>0</v>
      </c>
      <c r="D3428" s="1" t="str">
        <f t="shared" si="107"/>
        <v/>
      </c>
    </row>
    <row r="3429" spans="1:4">
      <c r="A3429" s="1">
        <v>42876</v>
      </c>
      <c r="B3429">
        <v>2841</v>
      </c>
      <c r="C3429">
        <f t="shared" si="106"/>
        <v>0</v>
      </c>
      <c r="D3429" s="1" t="str">
        <f t="shared" si="107"/>
        <v/>
      </c>
    </row>
    <row r="3430" spans="1:4">
      <c r="A3430" s="1">
        <v>42877</v>
      </c>
      <c r="B3430">
        <v>3192</v>
      </c>
      <c r="C3430">
        <f t="shared" si="106"/>
        <v>0</v>
      </c>
      <c r="D3430" s="1" t="str">
        <f t="shared" si="107"/>
        <v/>
      </c>
    </row>
    <row r="3431" spans="1:4">
      <c r="A3431" s="1">
        <v>42878</v>
      </c>
      <c r="B3431">
        <v>1398</v>
      </c>
      <c r="C3431">
        <f t="shared" si="106"/>
        <v>0</v>
      </c>
      <c r="D3431" s="1" t="str">
        <f t="shared" si="107"/>
        <v/>
      </c>
    </row>
    <row r="3432" spans="1:4">
      <c r="A3432" s="1">
        <v>42879</v>
      </c>
      <c r="B3432">
        <v>2476</v>
      </c>
      <c r="C3432">
        <f t="shared" si="106"/>
        <v>0</v>
      </c>
      <c r="D3432" s="1" t="str">
        <f t="shared" si="107"/>
        <v/>
      </c>
    </row>
    <row r="3433" spans="1:4">
      <c r="A3433" s="1">
        <v>42880</v>
      </c>
      <c r="B3433">
        <v>2796</v>
      </c>
      <c r="C3433">
        <f t="shared" si="106"/>
        <v>0</v>
      </c>
      <c r="D3433" s="1" t="str">
        <f t="shared" si="107"/>
        <v/>
      </c>
    </row>
    <row r="3434" spans="1:4">
      <c r="A3434" s="1">
        <v>42881</v>
      </c>
      <c r="B3434">
        <v>2814</v>
      </c>
      <c r="C3434">
        <f t="shared" si="106"/>
        <v>0</v>
      </c>
      <c r="D3434" s="1" t="str">
        <f t="shared" si="107"/>
        <v/>
      </c>
    </row>
    <row r="3435" spans="1:4">
      <c r="A3435" s="1">
        <v>42882</v>
      </c>
      <c r="B3435">
        <v>2423</v>
      </c>
      <c r="C3435">
        <f t="shared" si="106"/>
        <v>0</v>
      </c>
      <c r="D3435" s="1" t="str">
        <f t="shared" si="107"/>
        <v/>
      </c>
    </row>
    <row r="3436" spans="1:4">
      <c r="A3436" s="1">
        <v>42883</v>
      </c>
      <c r="B3436">
        <v>2834</v>
      </c>
      <c r="C3436">
        <f t="shared" si="106"/>
        <v>0</v>
      </c>
      <c r="D3436" s="1" t="str">
        <f t="shared" si="107"/>
        <v/>
      </c>
    </row>
    <row r="3437" spans="1:4">
      <c r="A3437" s="1">
        <v>42884</v>
      </c>
      <c r="B3437">
        <v>3749</v>
      </c>
      <c r="C3437">
        <f t="shared" si="106"/>
        <v>0</v>
      </c>
      <c r="D3437" s="1" t="str">
        <f t="shared" si="107"/>
        <v/>
      </c>
    </row>
    <row r="3438" spans="1:4">
      <c r="A3438" s="1">
        <v>42885</v>
      </c>
      <c r="B3438">
        <v>3381</v>
      </c>
      <c r="C3438">
        <f t="shared" si="106"/>
        <v>0</v>
      </c>
      <c r="D3438" s="1" t="str">
        <f t="shared" si="107"/>
        <v/>
      </c>
    </row>
    <row r="3439" spans="1:4">
      <c r="A3439" s="1">
        <v>42886</v>
      </c>
      <c r="B3439">
        <v>2261</v>
      </c>
      <c r="C3439">
        <f t="shared" si="106"/>
        <v>0</v>
      </c>
      <c r="D3439" s="1" t="str">
        <f t="shared" si="107"/>
        <v/>
      </c>
    </row>
    <row r="3440" spans="1:4">
      <c r="A3440" s="1">
        <v>42887</v>
      </c>
      <c r="B3440">
        <v>3396</v>
      </c>
      <c r="C3440">
        <f t="shared" si="106"/>
        <v>0</v>
      </c>
      <c r="D3440" s="1" t="str">
        <f t="shared" si="107"/>
        <v/>
      </c>
    </row>
    <row r="3441" spans="1:4">
      <c r="A3441" s="1">
        <v>42888</v>
      </c>
      <c r="B3441">
        <v>2092</v>
      </c>
      <c r="C3441">
        <f t="shared" si="106"/>
        <v>0</v>
      </c>
      <c r="D3441" s="1" t="str">
        <f t="shared" si="107"/>
        <v/>
      </c>
    </row>
    <row r="3442" spans="1:4">
      <c r="A3442" s="1">
        <v>42889</v>
      </c>
      <c r="B3442">
        <v>3219</v>
      </c>
      <c r="C3442">
        <f t="shared" si="106"/>
        <v>0</v>
      </c>
      <c r="D3442" s="1" t="str">
        <f t="shared" si="107"/>
        <v/>
      </c>
    </row>
    <row r="3443" spans="1:4">
      <c r="A3443" s="1">
        <v>42890</v>
      </c>
      <c r="B3443">
        <v>2627</v>
      </c>
      <c r="C3443">
        <f t="shared" si="106"/>
        <v>0</v>
      </c>
      <c r="D3443" s="1" t="str">
        <f t="shared" si="107"/>
        <v/>
      </c>
    </row>
    <row r="3444" spans="1:4">
      <c r="A3444" s="1">
        <v>42891</v>
      </c>
      <c r="B3444">
        <v>2878</v>
      </c>
      <c r="C3444">
        <f t="shared" si="106"/>
        <v>0</v>
      </c>
      <c r="D3444" s="1" t="str">
        <f t="shared" si="107"/>
        <v/>
      </c>
    </row>
    <row r="3445" spans="1:4">
      <c r="A3445" s="1">
        <v>42892</v>
      </c>
      <c r="B3445">
        <v>1910</v>
      </c>
      <c r="C3445">
        <f t="shared" si="106"/>
        <v>0</v>
      </c>
      <c r="D3445" s="1" t="str">
        <f t="shared" si="107"/>
        <v/>
      </c>
    </row>
    <row r="3446" spans="1:4">
      <c r="A3446" s="1">
        <v>42893</v>
      </c>
      <c r="B3446">
        <v>1437</v>
      </c>
      <c r="C3446">
        <f t="shared" si="106"/>
        <v>0</v>
      </c>
      <c r="D3446" s="1" t="str">
        <f t="shared" si="107"/>
        <v/>
      </c>
    </row>
    <row r="3447" spans="1:4">
      <c r="A3447" s="1">
        <v>42894</v>
      </c>
      <c r="B3447">
        <v>2805</v>
      </c>
      <c r="C3447">
        <f t="shared" si="106"/>
        <v>0</v>
      </c>
      <c r="D3447" s="1" t="str">
        <f t="shared" si="107"/>
        <v/>
      </c>
    </row>
    <row r="3448" spans="1:4">
      <c r="A3448" s="1">
        <v>42895</v>
      </c>
      <c r="B3448">
        <v>3048</v>
      </c>
      <c r="C3448">
        <f t="shared" si="106"/>
        <v>0</v>
      </c>
      <c r="D3448" s="1" t="str">
        <f t="shared" si="107"/>
        <v/>
      </c>
    </row>
    <row r="3449" spans="1:4">
      <c r="A3449" s="1">
        <v>42896</v>
      </c>
      <c r="B3449">
        <v>3350</v>
      </c>
      <c r="C3449">
        <f t="shared" si="106"/>
        <v>0</v>
      </c>
      <c r="D3449" s="1" t="str">
        <f t="shared" si="107"/>
        <v/>
      </c>
    </row>
    <row r="3450" spans="1:4">
      <c r="A3450" s="1">
        <v>42897</v>
      </c>
      <c r="B3450">
        <v>2095</v>
      </c>
      <c r="C3450">
        <f t="shared" si="106"/>
        <v>0</v>
      </c>
      <c r="D3450" s="1" t="str">
        <f t="shared" si="107"/>
        <v/>
      </c>
    </row>
    <row r="3451" spans="1:4">
      <c r="A3451" s="1">
        <v>42898</v>
      </c>
      <c r="B3451">
        <v>2590</v>
      </c>
      <c r="C3451">
        <f t="shared" si="106"/>
        <v>0</v>
      </c>
      <c r="D3451" s="1" t="str">
        <f t="shared" si="107"/>
        <v/>
      </c>
    </row>
    <row r="3452" spans="1:4">
      <c r="A3452" s="1">
        <v>42899</v>
      </c>
      <c r="B3452">
        <v>3206</v>
      </c>
      <c r="C3452">
        <f t="shared" si="106"/>
        <v>0</v>
      </c>
      <c r="D3452" s="1" t="str">
        <f t="shared" si="107"/>
        <v/>
      </c>
    </row>
    <row r="3453" spans="1:4">
      <c r="A3453" s="1">
        <v>42900</v>
      </c>
      <c r="B3453">
        <v>2991</v>
      </c>
      <c r="C3453">
        <f t="shared" si="106"/>
        <v>0</v>
      </c>
      <c r="D3453" s="1" t="str">
        <f t="shared" si="107"/>
        <v/>
      </c>
    </row>
    <row r="3454" spans="1:4">
      <c r="A3454" s="1">
        <v>42901</v>
      </c>
      <c r="B3454">
        <v>4189</v>
      </c>
      <c r="C3454">
        <f t="shared" si="106"/>
        <v>0</v>
      </c>
      <c r="D3454" s="1" t="str">
        <f t="shared" si="107"/>
        <v/>
      </c>
    </row>
    <row r="3455" spans="1:4">
      <c r="A3455" s="1">
        <v>42902</v>
      </c>
      <c r="B3455">
        <v>4970</v>
      </c>
      <c r="C3455">
        <f t="shared" si="106"/>
        <v>0</v>
      </c>
      <c r="D3455" s="1" t="str">
        <f t="shared" si="107"/>
        <v/>
      </c>
    </row>
    <row r="3456" spans="1:4">
      <c r="A3456" s="1">
        <v>42903</v>
      </c>
      <c r="B3456">
        <v>10313</v>
      </c>
      <c r="C3456">
        <f t="shared" si="106"/>
        <v>1</v>
      </c>
      <c r="D3456" s="1" t="str">
        <f t="shared" si="107"/>
        <v/>
      </c>
    </row>
    <row r="3457" spans="1:4">
      <c r="A3457" s="1">
        <v>42904</v>
      </c>
      <c r="B3457">
        <v>17905</v>
      </c>
      <c r="C3457">
        <f t="shared" si="106"/>
        <v>2</v>
      </c>
      <c r="D3457" s="1" t="str">
        <f t="shared" si="107"/>
        <v/>
      </c>
    </row>
    <row r="3458" spans="1:4">
      <c r="A3458" s="1">
        <v>42905</v>
      </c>
      <c r="B3458">
        <v>26077</v>
      </c>
      <c r="C3458">
        <f t="shared" si="106"/>
        <v>3</v>
      </c>
      <c r="D3458" s="1" t="str">
        <f t="shared" si="107"/>
        <v/>
      </c>
    </row>
    <row r="3459" spans="1:4">
      <c r="A3459" s="1">
        <v>42906</v>
      </c>
      <c r="B3459">
        <v>33599</v>
      </c>
      <c r="C3459">
        <f t="shared" ref="C3459:C3522" si="108">IF(B3459&gt;10000,C3458+1,0)</f>
        <v>4</v>
      </c>
      <c r="D3459" s="1" t="str">
        <f t="shared" ref="D3459:D3522" si="109">IF(C3459=55,A3459,"")</f>
        <v/>
      </c>
    </row>
    <row r="3460" spans="1:4">
      <c r="A3460" s="1">
        <v>42907</v>
      </c>
      <c r="B3460">
        <v>38305</v>
      </c>
      <c r="C3460">
        <f t="shared" si="108"/>
        <v>5</v>
      </c>
      <c r="D3460" s="1" t="str">
        <f t="shared" si="109"/>
        <v/>
      </c>
    </row>
    <row r="3461" spans="1:4">
      <c r="A3461" s="1">
        <v>42908</v>
      </c>
      <c r="B3461">
        <v>38336</v>
      </c>
      <c r="C3461">
        <f t="shared" si="108"/>
        <v>6</v>
      </c>
      <c r="D3461" s="1" t="str">
        <f t="shared" si="109"/>
        <v/>
      </c>
    </row>
    <row r="3462" spans="1:4">
      <c r="A3462" s="1">
        <v>42909</v>
      </c>
      <c r="B3462">
        <v>32659</v>
      </c>
      <c r="C3462">
        <f t="shared" si="108"/>
        <v>7</v>
      </c>
      <c r="D3462" s="1" t="str">
        <f t="shared" si="109"/>
        <v/>
      </c>
    </row>
    <row r="3463" spans="1:4">
      <c r="A3463" s="1">
        <v>42910</v>
      </c>
      <c r="B3463">
        <v>25628</v>
      </c>
      <c r="C3463">
        <f t="shared" si="108"/>
        <v>8</v>
      </c>
      <c r="D3463" s="1" t="str">
        <f t="shared" si="109"/>
        <v/>
      </c>
    </row>
    <row r="3464" spans="1:4">
      <c r="A3464" s="1">
        <v>42911</v>
      </c>
      <c r="B3464">
        <v>17077</v>
      </c>
      <c r="C3464">
        <f t="shared" si="108"/>
        <v>9</v>
      </c>
      <c r="D3464" s="1" t="str">
        <f t="shared" si="109"/>
        <v/>
      </c>
    </row>
    <row r="3465" spans="1:4">
      <c r="A3465" s="1">
        <v>42912</v>
      </c>
      <c r="B3465">
        <v>10182</v>
      </c>
      <c r="C3465">
        <f t="shared" si="108"/>
        <v>10</v>
      </c>
      <c r="D3465" s="1" t="str">
        <f t="shared" si="109"/>
        <v/>
      </c>
    </row>
    <row r="3466" spans="1:4">
      <c r="A3466" s="1">
        <v>42913</v>
      </c>
      <c r="B3466">
        <v>6803</v>
      </c>
      <c r="C3466">
        <f t="shared" si="108"/>
        <v>0</v>
      </c>
      <c r="D3466" s="1" t="str">
        <f t="shared" si="109"/>
        <v/>
      </c>
    </row>
    <row r="3467" spans="1:4">
      <c r="A3467" s="1">
        <v>42914</v>
      </c>
      <c r="B3467">
        <v>3225</v>
      </c>
      <c r="C3467">
        <f t="shared" si="108"/>
        <v>0</v>
      </c>
      <c r="D3467" s="1" t="str">
        <f t="shared" si="109"/>
        <v/>
      </c>
    </row>
    <row r="3468" spans="1:4">
      <c r="A3468" s="1">
        <v>42915</v>
      </c>
      <c r="B3468">
        <v>4111</v>
      </c>
      <c r="C3468">
        <f t="shared" si="108"/>
        <v>0</v>
      </c>
      <c r="D3468" s="1" t="str">
        <f t="shared" si="109"/>
        <v/>
      </c>
    </row>
    <row r="3469" spans="1:4">
      <c r="A3469" s="1">
        <v>42916</v>
      </c>
      <c r="B3469">
        <v>2415</v>
      </c>
      <c r="C3469">
        <f t="shared" si="108"/>
        <v>0</v>
      </c>
      <c r="D3469" s="1" t="str">
        <f t="shared" si="109"/>
        <v/>
      </c>
    </row>
    <row r="3470" spans="1:4">
      <c r="A3470" s="1">
        <v>42917</v>
      </c>
      <c r="B3470">
        <v>2833</v>
      </c>
      <c r="C3470">
        <f t="shared" si="108"/>
        <v>0</v>
      </c>
      <c r="D3470" s="1" t="str">
        <f t="shared" si="109"/>
        <v/>
      </c>
    </row>
    <row r="3471" spans="1:4">
      <c r="A3471" s="1">
        <v>42918</v>
      </c>
      <c r="B3471">
        <v>2949</v>
      </c>
      <c r="C3471">
        <f t="shared" si="108"/>
        <v>0</v>
      </c>
      <c r="D3471" s="1" t="str">
        <f t="shared" si="109"/>
        <v/>
      </c>
    </row>
    <row r="3472" spans="1:4">
      <c r="A3472" s="1">
        <v>42919</v>
      </c>
      <c r="B3472">
        <v>2910</v>
      </c>
      <c r="C3472">
        <f t="shared" si="108"/>
        <v>0</v>
      </c>
      <c r="D3472" s="1" t="str">
        <f t="shared" si="109"/>
        <v/>
      </c>
    </row>
    <row r="3473" spans="1:4">
      <c r="A3473" s="1">
        <v>42920</v>
      </c>
      <c r="B3473">
        <v>1925</v>
      </c>
      <c r="C3473">
        <f t="shared" si="108"/>
        <v>0</v>
      </c>
      <c r="D3473" s="1" t="str">
        <f t="shared" si="109"/>
        <v/>
      </c>
    </row>
    <row r="3474" spans="1:4">
      <c r="A3474" s="1">
        <v>42921</v>
      </c>
      <c r="B3474">
        <v>2826</v>
      </c>
      <c r="C3474">
        <f t="shared" si="108"/>
        <v>0</v>
      </c>
      <c r="D3474" s="1" t="str">
        <f t="shared" si="109"/>
        <v/>
      </c>
    </row>
    <row r="3475" spans="1:4">
      <c r="A3475" s="1">
        <v>42922</v>
      </c>
      <c r="B3475">
        <v>1722</v>
      </c>
      <c r="C3475">
        <f t="shared" si="108"/>
        <v>0</v>
      </c>
      <c r="D3475" s="1" t="str">
        <f t="shared" si="109"/>
        <v/>
      </c>
    </row>
    <row r="3476" spans="1:4">
      <c r="A3476" s="1">
        <v>42923</v>
      </c>
      <c r="B3476">
        <v>2090</v>
      </c>
      <c r="C3476">
        <f t="shared" si="108"/>
        <v>0</v>
      </c>
      <c r="D3476" s="1" t="str">
        <f t="shared" si="109"/>
        <v/>
      </c>
    </row>
    <row r="3477" spans="1:4">
      <c r="A3477" s="1">
        <v>42924</v>
      </c>
      <c r="B3477">
        <v>2364</v>
      </c>
      <c r="C3477">
        <f t="shared" si="108"/>
        <v>0</v>
      </c>
      <c r="D3477" s="1" t="str">
        <f t="shared" si="109"/>
        <v/>
      </c>
    </row>
    <row r="3478" spans="1:4">
      <c r="A3478" s="1">
        <v>42925</v>
      </c>
      <c r="B3478">
        <v>3391</v>
      </c>
      <c r="C3478">
        <f t="shared" si="108"/>
        <v>0</v>
      </c>
      <c r="D3478" s="1" t="str">
        <f t="shared" si="109"/>
        <v/>
      </c>
    </row>
    <row r="3479" spans="1:4">
      <c r="A3479" s="1">
        <v>42926</v>
      </c>
      <c r="B3479">
        <v>2553</v>
      </c>
      <c r="C3479">
        <f t="shared" si="108"/>
        <v>0</v>
      </c>
      <c r="D3479" s="1" t="str">
        <f t="shared" si="109"/>
        <v/>
      </c>
    </row>
    <row r="3480" spans="1:4">
      <c r="A3480" s="1">
        <v>42927</v>
      </c>
      <c r="B3480">
        <v>2172</v>
      </c>
      <c r="C3480">
        <f t="shared" si="108"/>
        <v>0</v>
      </c>
      <c r="D3480" s="1" t="str">
        <f t="shared" si="109"/>
        <v/>
      </c>
    </row>
    <row r="3481" spans="1:4">
      <c r="A3481" s="1">
        <v>42928</v>
      </c>
      <c r="B3481">
        <v>1861</v>
      </c>
      <c r="C3481">
        <f t="shared" si="108"/>
        <v>0</v>
      </c>
      <c r="D3481" s="1" t="str">
        <f t="shared" si="109"/>
        <v/>
      </c>
    </row>
    <row r="3482" spans="1:4">
      <c r="A3482" s="1">
        <v>42929</v>
      </c>
      <c r="B3482">
        <v>1829</v>
      </c>
      <c r="C3482">
        <f t="shared" si="108"/>
        <v>0</v>
      </c>
      <c r="D3482" s="1" t="str">
        <f t="shared" si="109"/>
        <v/>
      </c>
    </row>
    <row r="3483" spans="1:4">
      <c r="A3483" s="1">
        <v>42930</v>
      </c>
      <c r="B3483">
        <v>2573</v>
      </c>
      <c r="C3483">
        <f t="shared" si="108"/>
        <v>0</v>
      </c>
      <c r="D3483" s="1" t="str">
        <f t="shared" si="109"/>
        <v/>
      </c>
    </row>
    <row r="3484" spans="1:4">
      <c r="A3484" s="1">
        <v>42931</v>
      </c>
      <c r="B3484">
        <v>2251</v>
      </c>
      <c r="C3484">
        <f t="shared" si="108"/>
        <v>0</v>
      </c>
      <c r="D3484" s="1" t="str">
        <f t="shared" si="109"/>
        <v/>
      </c>
    </row>
    <row r="3485" spans="1:4">
      <c r="A3485" s="1">
        <v>42932</v>
      </c>
      <c r="B3485">
        <v>1921</v>
      </c>
      <c r="C3485">
        <f t="shared" si="108"/>
        <v>0</v>
      </c>
      <c r="D3485" s="1" t="str">
        <f t="shared" si="109"/>
        <v/>
      </c>
    </row>
    <row r="3486" spans="1:4">
      <c r="A3486" s="1">
        <v>42933</v>
      </c>
      <c r="B3486">
        <v>2119</v>
      </c>
      <c r="C3486">
        <f t="shared" si="108"/>
        <v>0</v>
      </c>
      <c r="D3486" s="1" t="str">
        <f t="shared" si="109"/>
        <v/>
      </c>
    </row>
    <row r="3487" spans="1:4">
      <c r="A3487" s="1">
        <v>42934</v>
      </c>
      <c r="B3487">
        <v>1883</v>
      </c>
      <c r="C3487">
        <f t="shared" si="108"/>
        <v>0</v>
      </c>
      <c r="D3487" s="1" t="str">
        <f t="shared" si="109"/>
        <v/>
      </c>
    </row>
    <row r="3488" spans="1:4">
      <c r="A3488" s="1">
        <v>42935</v>
      </c>
      <c r="B3488">
        <v>2941</v>
      </c>
      <c r="C3488">
        <f t="shared" si="108"/>
        <v>0</v>
      </c>
      <c r="D3488" s="1" t="str">
        <f t="shared" si="109"/>
        <v/>
      </c>
    </row>
    <row r="3489" spans="1:4">
      <c r="A3489" s="1">
        <v>42936</v>
      </c>
      <c r="B3489">
        <v>2721</v>
      </c>
      <c r="C3489">
        <f t="shared" si="108"/>
        <v>0</v>
      </c>
      <c r="D3489" s="1" t="str">
        <f t="shared" si="109"/>
        <v/>
      </c>
    </row>
    <row r="3490" spans="1:4">
      <c r="A3490" s="1">
        <v>42937</v>
      </c>
      <c r="B3490">
        <v>3225</v>
      </c>
      <c r="C3490">
        <f t="shared" si="108"/>
        <v>0</v>
      </c>
      <c r="D3490" s="1" t="str">
        <f t="shared" si="109"/>
        <v/>
      </c>
    </row>
    <row r="3491" spans="1:4">
      <c r="A3491" s="1">
        <v>42938</v>
      </c>
      <c r="B3491">
        <v>3109</v>
      </c>
      <c r="C3491">
        <f t="shared" si="108"/>
        <v>0</v>
      </c>
      <c r="D3491" s="1" t="str">
        <f t="shared" si="109"/>
        <v/>
      </c>
    </row>
    <row r="3492" spans="1:4">
      <c r="A3492" s="1">
        <v>42939</v>
      </c>
      <c r="B3492">
        <v>2718</v>
      </c>
      <c r="C3492">
        <f t="shared" si="108"/>
        <v>0</v>
      </c>
      <c r="D3492" s="1" t="str">
        <f t="shared" si="109"/>
        <v/>
      </c>
    </row>
    <row r="3493" spans="1:4">
      <c r="A3493" s="1">
        <v>42940</v>
      </c>
      <c r="B3493">
        <v>3342</v>
      </c>
      <c r="C3493">
        <f t="shared" si="108"/>
        <v>0</v>
      </c>
      <c r="D3493" s="1" t="str">
        <f t="shared" si="109"/>
        <v/>
      </c>
    </row>
    <row r="3494" spans="1:4">
      <c r="A3494" s="1">
        <v>42941</v>
      </c>
      <c r="B3494">
        <v>3189</v>
      </c>
      <c r="C3494">
        <f t="shared" si="108"/>
        <v>0</v>
      </c>
      <c r="D3494" s="1" t="str">
        <f t="shared" si="109"/>
        <v/>
      </c>
    </row>
    <row r="3495" spans="1:4">
      <c r="A3495" s="1">
        <v>42942</v>
      </c>
      <c r="B3495">
        <v>2995</v>
      </c>
      <c r="C3495">
        <f t="shared" si="108"/>
        <v>0</v>
      </c>
      <c r="D3495" s="1" t="str">
        <f t="shared" si="109"/>
        <v/>
      </c>
    </row>
    <row r="3496" spans="1:4">
      <c r="A3496" s="1">
        <v>42943</v>
      </c>
      <c r="B3496">
        <v>1921</v>
      </c>
      <c r="C3496">
        <f t="shared" si="108"/>
        <v>0</v>
      </c>
      <c r="D3496" s="1" t="str">
        <f t="shared" si="109"/>
        <v/>
      </c>
    </row>
    <row r="3497" spans="1:4">
      <c r="A3497" s="1">
        <v>42944</v>
      </c>
      <c r="B3497">
        <v>3020</v>
      </c>
      <c r="C3497">
        <f t="shared" si="108"/>
        <v>0</v>
      </c>
      <c r="D3497" s="1" t="str">
        <f t="shared" si="109"/>
        <v/>
      </c>
    </row>
    <row r="3498" spans="1:4">
      <c r="A3498" s="1">
        <v>42945</v>
      </c>
      <c r="B3498">
        <v>3397</v>
      </c>
      <c r="C3498">
        <f t="shared" si="108"/>
        <v>0</v>
      </c>
      <c r="D3498" s="1" t="str">
        <f t="shared" si="109"/>
        <v/>
      </c>
    </row>
    <row r="3499" spans="1:4">
      <c r="A3499" s="1">
        <v>42946</v>
      </c>
      <c r="B3499">
        <v>2375</v>
      </c>
      <c r="C3499">
        <f t="shared" si="108"/>
        <v>0</v>
      </c>
      <c r="D3499" s="1" t="str">
        <f t="shared" si="109"/>
        <v/>
      </c>
    </row>
    <row r="3500" spans="1:4">
      <c r="A3500" s="1">
        <v>42947</v>
      </c>
      <c r="B3500">
        <v>3387</v>
      </c>
      <c r="C3500">
        <f t="shared" si="108"/>
        <v>0</v>
      </c>
      <c r="D3500" s="1" t="str">
        <f t="shared" si="109"/>
        <v/>
      </c>
    </row>
    <row r="3501" spans="1:4">
      <c r="A3501" s="1">
        <v>42948</v>
      </c>
      <c r="B3501">
        <v>2076</v>
      </c>
      <c r="C3501">
        <f t="shared" si="108"/>
        <v>0</v>
      </c>
      <c r="D3501" s="1" t="str">
        <f t="shared" si="109"/>
        <v/>
      </c>
    </row>
    <row r="3502" spans="1:4">
      <c r="A3502" s="1">
        <v>42949</v>
      </c>
      <c r="B3502">
        <v>2462</v>
      </c>
      <c r="C3502">
        <f t="shared" si="108"/>
        <v>0</v>
      </c>
      <c r="D3502" s="1" t="str">
        <f t="shared" si="109"/>
        <v/>
      </c>
    </row>
    <row r="3503" spans="1:4">
      <c r="A3503" s="1">
        <v>42950</v>
      </c>
      <c r="B3503">
        <v>1990</v>
      </c>
      <c r="C3503">
        <f t="shared" si="108"/>
        <v>0</v>
      </c>
      <c r="D3503" s="1" t="str">
        <f t="shared" si="109"/>
        <v/>
      </c>
    </row>
    <row r="3504" spans="1:4">
      <c r="A3504" s="1">
        <v>42951</v>
      </c>
      <c r="B3504">
        <v>1098</v>
      </c>
      <c r="C3504">
        <f t="shared" si="108"/>
        <v>0</v>
      </c>
      <c r="D3504" s="1" t="str">
        <f t="shared" si="109"/>
        <v/>
      </c>
    </row>
    <row r="3505" spans="1:4">
      <c r="A3505" s="1">
        <v>42952</v>
      </c>
      <c r="B3505">
        <v>1472</v>
      </c>
      <c r="C3505">
        <f t="shared" si="108"/>
        <v>0</v>
      </c>
      <c r="D3505" s="1" t="str">
        <f t="shared" si="109"/>
        <v/>
      </c>
    </row>
    <row r="3506" spans="1:4">
      <c r="A3506" s="1">
        <v>42953</v>
      </c>
      <c r="B3506">
        <v>3471</v>
      </c>
      <c r="C3506">
        <f t="shared" si="108"/>
        <v>0</v>
      </c>
      <c r="D3506" s="1" t="str">
        <f t="shared" si="109"/>
        <v/>
      </c>
    </row>
    <row r="3507" spans="1:4">
      <c r="A3507" s="1">
        <v>42954</v>
      </c>
      <c r="B3507">
        <v>2778</v>
      </c>
      <c r="C3507">
        <f t="shared" si="108"/>
        <v>0</v>
      </c>
      <c r="D3507" s="1" t="str">
        <f t="shared" si="109"/>
        <v/>
      </c>
    </row>
    <row r="3508" spans="1:4">
      <c r="A3508" s="1">
        <v>42955</v>
      </c>
      <c r="B3508">
        <v>2857</v>
      </c>
      <c r="C3508">
        <f t="shared" si="108"/>
        <v>0</v>
      </c>
      <c r="D3508" s="1" t="str">
        <f t="shared" si="109"/>
        <v/>
      </c>
    </row>
    <row r="3509" spans="1:4">
      <c r="A3509" s="1">
        <v>42956</v>
      </c>
      <c r="B3509">
        <v>2523</v>
      </c>
      <c r="C3509">
        <f t="shared" si="108"/>
        <v>0</v>
      </c>
      <c r="D3509" s="1" t="str">
        <f t="shared" si="109"/>
        <v/>
      </c>
    </row>
    <row r="3510" spans="1:4">
      <c r="A3510" s="1">
        <v>42957</v>
      </c>
      <c r="B3510">
        <v>2364</v>
      </c>
      <c r="C3510">
        <f t="shared" si="108"/>
        <v>0</v>
      </c>
      <c r="D3510" s="1" t="str">
        <f t="shared" si="109"/>
        <v/>
      </c>
    </row>
    <row r="3511" spans="1:4">
      <c r="A3511" s="1">
        <v>42958</v>
      </c>
      <c r="B3511">
        <v>2324</v>
      </c>
      <c r="C3511">
        <f t="shared" si="108"/>
        <v>0</v>
      </c>
      <c r="D3511" s="1" t="str">
        <f t="shared" si="109"/>
        <v/>
      </c>
    </row>
    <row r="3512" spans="1:4">
      <c r="A3512" s="1">
        <v>42959</v>
      </c>
      <c r="B3512">
        <v>1439</v>
      </c>
      <c r="C3512">
        <f t="shared" si="108"/>
        <v>0</v>
      </c>
      <c r="D3512" s="1" t="str">
        <f t="shared" si="109"/>
        <v/>
      </c>
    </row>
    <row r="3513" spans="1:4">
      <c r="A3513" s="1">
        <v>42960</v>
      </c>
      <c r="B3513">
        <v>1428</v>
      </c>
      <c r="C3513">
        <f t="shared" si="108"/>
        <v>0</v>
      </c>
      <c r="D3513" s="1" t="str">
        <f t="shared" si="109"/>
        <v/>
      </c>
    </row>
    <row r="3514" spans="1:4">
      <c r="A3514" s="1">
        <v>42961</v>
      </c>
      <c r="B3514">
        <v>3281</v>
      </c>
      <c r="C3514">
        <f t="shared" si="108"/>
        <v>0</v>
      </c>
      <c r="D3514" s="1" t="str">
        <f t="shared" si="109"/>
        <v/>
      </c>
    </row>
    <row r="3515" spans="1:4">
      <c r="A3515" s="1">
        <v>42962</v>
      </c>
      <c r="B3515">
        <v>1892</v>
      </c>
      <c r="C3515">
        <f t="shared" si="108"/>
        <v>0</v>
      </c>
      <c r="D3515" s="1" t="str">
        <f t="shared" si="109"/>
        <v/>
      </c>
    </row>
    <row r="3516" spans="1:4">
      <c r="A3516" s="1">
        <v>42963</v>
      </c>
      <c r="B3516">
        <v>2597</v>
      </c>
      <c r="C3516">
        <f t="shared" si="108"/>
        <v>0</v>
      </c>
      <c r="D3516" s="1" t="str">
        <f t="shared" si="109"/>
        <v/>
      </c>
    </row>
    <row r="3517" spans="1:4">
      <c r="A3517" s="1">
        <v>42964</v>
      </c>
      <c r="B3517">
        <v>1844</v>
      </c>
      <c r="C3517">
        <f t="shared" si="108"/>
        <v>0</v>
      </c>
      <c r="D3517" s="1" t="str">
        <f t="shared" si="109"/>
        <v/>
      </c>
    </row>
    <row r="3518" spans="1:4">
      <c r="A3518" s="1">
        <v>42965</v>
      </c>
      <c r="B3518">
        <v>1557</v>
      </c>
      <c r="C3518">
        <f t="shared" si="108"/>
        <v>0</v>
      </c>
      <c r="D3518" s="1" t="str">
        <f t="shared" si="109"/>
        <v/>
      </c>
    </row>
    <row r="3519" spans="1:4">
      <c r="A3519" s="1">
        <v>42966</v>
      </c>
      <c r="B3519">
        <v>1584</v>
      </c>
      <c r="C3519">
        <f t="shared" si="108"/>
        <v>0</v>
      </c>
      <c r="D3519" s="1" t="str">
        <f t="shared" si="109"/>
        <v/>
      </c>
    </row>
    <row r="3520" spans="1:4">
      <c r="A3520" s="1">
        <v>42967</v>
      </c>
      <c r="B3520">
        <v>1325</v>
      </c>
      <c r="C3520">
        <f t="shared" si="108"/>
        <v>0</v>
      </c>
      <c r="D3520" s="1" t="str">
        <f t="shared" si="109"/>
        <v/>
      </c>
    </row>
    <row r="3521" spans="1:4">
      <c r="A3521" s="1">
        <v>42968</v>
      </c>
      <c r="B3521">
        <v>2316</v>
      </c>
      <c r="C3521">
        <f t="shared" si="108"/>
        <v>0</v>
      </c>
      <c r="D3521" s="1" t="str">
        <f t="shared" si="109"/>
        <v/>
      </c>
    </row>
    <row r="3522" spans="1:4">
      <c r="A3522" s="1">
        <v>42969</v>
      </c>
      <c r="B3522">
        <v>2540</v>
      </c>
      <c r="C3522">
        <f t="shared" si="108"/>
        <v>0</v>
      </c>
      <c r="D3522" s="1" t="str">
        <f t="shared" si="109"/>
        <v/>
      </c>
    </row>
    <row r="3523" spans="1:4">
      <c r="A3523" s="1">
        <v>42970</v>
      </c>
      <c r="B3523">
        <v>1788</v>
      </c>
      <c r="C3523">
        <f t="shared" ref="C3523:C3586" si="110">IF(B3523&gt;10000,C3522+1,0)</f>
        <v>0</v>
      </c>
      <c r="D3523" s="1" t="str">
        <f t="shared" ref="D3523:D3586" si="111">IF(C3523=55,A3523,"")</f>
        <v/>
      </c>
    </row>
    <row r="3524" spans="1:4">
      <c r="A3524" s="1">
        <v>42971</v>
      </c>
      <c r="B3524">
        <v>2527</v>
      </c>
      <c r="C3524">
        <f t="shared" si="110"/>
        <v>0</v>
      </c>
      <c r="D3524" s="1" t="str">
        <f t="shared" si="111"/>
        <v/>
      </c>
    </row>
    <row r="3525" spans="1:4">
      <c r="A3525" s="1">
        <v>42972</v>
      </c>
      <c r="B3525">
        <v>2379</v>
      </c>
      <c r="C3525">
        <f t="shared" si="110"/>
        <v>0</v>
      </c>
      <c r="D3525" s="1" t="str">
        <f t="shared" si="111"/>
        <v/>
      </c>
    </row>
    <row r="3526" spans="1:4">
      <c r="A3526" s="1">
        <v>42973</v>
      </c>
      <c r="B3526">
        <v>2932</v>
      </c>
      <c r="C3526">
        <f t="shared" si="110"/>
        <v>0</v>
      </c>
      <c r="D3526" s="1" t="str">
        <f t="shared" si="111"/>
        <v/>
      </c>
    </row>
    <row r="3527" spans="1:4">
      <c r="A3527" s="1">
        <v>42974</v>
      </c>
      <c r="B3527">
        <v>2678</v>
      </c>
      <c r="C3527">
        <f t="shared" si="110"/>
        <v>0</v>
      </c>
      <c r="D3527" s="1" t="str">
        <f t="shared" si="111"/>
        <v/>
      </c>
    </row>
    <row r="3528" spans="1:4">
      <c r="A3528" s="1">
        <v>42975</v>
      </c>
      <c r="B3528">
        <v>3204</v>
      </c>
      <c r="C3528">
        <f t="shared" si="110"/>
        <v>0</v>
      </c>
      <c r="D3528" s="1" t="str">
        <f t="shared" si="111"/>
        <v/>
      </c>
    </row>
    <row r="3529" spans="1:4">
      <c r="A3529" s="1">
        <v>42976</v>
      </c>
      <c r="B3529">
        <v>1483</v>
      </c>
      <c r="C3529">
        <f t="shared" si="110"/>
        <v>0</v>
      </c>
      <c r="D3529" s="1" t="str">
        <f t="shared" si="111"/>
        <v/>
      </c>
    </row>
    <row r="3530" spans="1:4">
      <c r="A3530" s="1">
        <v>42977</v>
      </c>
      <c r="B3530">
        <v>2861</v>
      </c>
      <c r="C3530">
        <f t="shared" si="110"/>
        <v>0</v>
      </c>
      <c r="D3530" s="1" t="str">
        <f t="shared" si="111"/>
        <v/>
      </c>
    </row>
    <row r="3531" spans="1:4">
      <c r="A3531" s="1">
        <v>42978</v>
      </c>
      <c r="B3531">
        <v>3190</v>
      </c>
      <c r="C3531">
        <f t="shared" si="110"/>
        <v>0</v>
      </c>
      <c r="D3531" s="1" t="str">
        <f t="shared" si="111"/>
        <v/>
      </c>
    </row>
    <row r="3532" spans="1:4">
      <c r="A3532" s="1">
        <v>42979</v>
      </c>
      <c r="B3532">
        <v>3326</v>
      </c>
      <c r="C3532">
        <f t="shared" si="110"/>
        <v>0</v>
      </c>
      <c r="D3532" s="1" t="str">
        <f t="shared" si="111"/>
        <v/>
      </c>
    </row>
    <row r="3533" spans="1:4">
      <c r="A3533" s="1">
        <v>42980</v>
      </c>
      <c r="B3533">
        <v>2483</v>
      </c>
      <c r="C3533">
        <f t="shared" si="110"/>
        <v>0</v>
      </c>
      <c r="D3533" s="1" t="str">
        <f t="shared" si="111"/>
        <v/>
      </c>
    </row>
    <row r="3534" spans="1:4">
      <c r="A3534" s="1">
        <v>42981</v>
      </c>
      <c r="B3534">
        <v>2770</v>
      </c>
      <c r="C3534">
        <f t="shared" si="110"/>
        <v>0</v>
      </c>
      <c r="D3534" s="1" t="str">
        <f t="shared" si="111"/>
        <v/>
      </c>
    </row>
    <row r="3535" spans="1:4">
      <c r="A3535" s="1">
        <v>42982</v>
      </c>
      <c r="B3535">
        <v>2855</v>
      </c>
      <c r="C3535">
        <f t="shared" si="110"/>
        <v>0</v>
      </c>
      <c r="D3535" s="1" t="str">
        <f t="shared" si="111"/>
        <v/>
      </c>
    </row>
    <row r="3536" spans="1:4">
      <c r="A3536" s="1">
        <v>42983</v>
      </c>
      <c r="B3536">
        <v>2985</v>
      </c>
      <c r="C3536">
        <f t="shared" si="110"/>
        <v>0</v>
      </c>
      <c r="D3536" s="1" t="str">
        <f t="shared" si="111"/>
        <v/>
      </c>
    </row>
    <row r="3537" spans="1:4">
      <c r="A3537" s="1">
        <v>42984</v>
      </c>
      <c r="B3537">
        <v>3360</v>
      </c>
      <c r="C3537">
        <f t="shared" si="110"/>
        <v>0</v>
      </c>
      <c r="D3537" s="1" t="str">
        <f t="shared" si="111"/>
        <v/>
      </c>
    </row>
    <row r="3538" spans="1:4">
      <c r="A3538" s="1">
        <v>42985</v>
      </c>
      <c r="B3538">
        <v>2356</v>
      </c>
      <c r="C3538">
        <f t="shared" si="110"/>
        <v>0</v>
      </c>
      <c r="D3538" s="1" t="str">
        <f t="shared" si="111"/>
        <v/>
      </c>
    </row>
    <row r="3539" spans="1:4">
      <c r="A3539" s="1">
        <v>42986</v>
      </c>
      <c r="B3539">
        <v>2911</v>
      </c>
      <c r="C3539">
        <f t="shared" si="110"/>
        <v>0</v>
      </c>
      <c r="D3539" s="1" t="str">
        <f t="shared" si="111"/>
        <v/>
      </c>
    </row>
    <row r="3540" spans="1:4">
      <c r="A3540" s="1">
        <v>42987</v>
      </c>
      <c r="B3540">
        <v>3327</v>
      </c>
      <c r="C3540">
        <f t="shared" si="110"/>
        <v>0</v>
      </c>
      <c r="D3540" s="1" t="str">
        <f t="shared" si="111"/>
        <v/>
      </c>
    </row>
    <row r="3541" spans="1:4">
      <c r="A3541" s="1">
        <v>42988</v>
      </c>
      <c r="B3541">
        <v>2104</v>
      </c>
      <c r="C3541">
        <f t="shared" si="110"/>
        <v>0</v>
      </c>
      <c r="D3541" s="1" t="str">
        <f t="shared" si="111"/>
        <v/>
      </c>
    </row>
    <row r="3542" spans="1:4">
      <c r="A3542" s="1">
        <v>42989</v>
      </c>
      <c r="B3542">
        <v>2345</v>
      </c>
      <c r="C3542">
        <f t="shared" si="110"/>
        <v>0</v>
      </c>
      <c r="D3542" s="1" t="str">
        <f t="shared" si="111"/>
        <v/>
      </c>
    </row>
    <row r="3543" spans="1:4">
      <c r="A3543" s="1">
        <v>42990</v>
      </c>
      <c r="B3543">
        <v>1898</v>
      </c>
      <c r="C3543">
        <f t="shared" si="110"/>
        <v>0</v>
      </c>
      <c r="D3543" s="1" t="str">
        <f t="shared" si="111"/>
        <v/>
      </c>
    </row>
    <row r="3544" spans="1:4">
      <c r="A3544" s="1">
        <v>42991</v>
      </c>
      <c r="B3544">
        <v>2659</v>
      </c>
      <c r="C3544">
        <f t="shared" si="110"/>
        <v>0</v>
      </c>
      <c r="D3544" s="1" t="str">
        <f t="shared" si="111"/>
        <v/>
      </c>
    </row>
    <row r="3545" spans="1:4">
      <c r="A3545" s="1">
        <v>42992</v>
      </c>
      <c r="B3545">
        <v>3091</v>
      </c>
      <c r="C3545">
        <f t="shared" si="110"/>
        <v>0</v>
      </c>
      <c r="D3545" s="1" t="str">
        <f t="shared" si="111"/>
        <v/>
      </c>
    </row>
    <row r="3546" spans="1:4">
      <c r="A3546" s="1">
        <v>42993</v>
      </c>
      <c r="B3546">
        <v>3510</v>
      </c>
      <c r="C3546">
        <f t="shared" si="110"/>
        <v>0</v>
      </c>
      <c r="D3546" s="1" t="str">
        <f t="shared" si="111"/>
        <v/>
      </c>
    </row>
    <row r="3547" spans="1:4">
      <c r="A3547" s="1">
        <v>42994</v>
      </c>
      <c r="B3547">
        <v>2994</v>
      </c>
      <c r="C3547">
        <f t="shared" si="110"/>
        <v>0</v>
      </c>
      <c r="D3547" s="1" t="str">
        <f t="shared" si="111"/>
        <v/>
      </c>
    </row>
    <row r="3548" spans="1:4">
      <c r="A3548" s="1">
        <v>42995</v>
      </c>
      <c r="B3548">
        <v>3708</v>
      </c>
      <c r="C3548">
        <f t="shared" si="110"/>
        <v>0</v>
      </c>
      <c r="D3548" s="1" t="str">
        <f t="shared" si="111"/>
        <v/>
      </c>
    </row>
    <row r="3549" spans="1:4">
      <c r="A3549" s="1">
        <v>42996</v>
      </c>
      <c r="B3549">
        <v>2367</v>
      </c>
      <c r="C3549">
        <f t="shared" si="110"/>
        <v>0</v>
      </c>
      <c r="D3549" s="1" t="str">
        <f t="shared" si="111"/>
        <v/>
      </c>
    </row>
    <row r="3550" spans="1:4">
      <c r="A3550" s="1">
        <v>42997</v>
      </c>
      <c r="B3550">
        <v>1825</v>
      </c>
      <c r="C3550">
        <f t="shared" si="110"/>
        <v>0</v>
      </c>
      <c r="D3550" s="1" t="str">
        <f t="shared" si="111"/>
        <v/>
      </c>
    </row>
    <row r="3551" spans="1:4">
      <c r="A3551" s="1">
        <v>42998</v>
      </c>
      <c r="B3551">
        <v>3454</v>
      </c>
      <c r="C3551">
        <f t="shared" si="110"/>
        <v>0</v>
      </c>
      <c r="D3551" s="1" t="str">
        <f t="shared" si="111"/>
        <v/>
      </c>
    </row>
    <row r="3552" spans="1:4">
      <c r="A3552" s="1">
        <v>42999</v>
      </c>
      <c r="B3552">
        <v>3699</v>
      </c>
      <c r="C3552">
        <f t="shared" si="110"/>
        <v>0</v>
      </c>
      <c r="D3552" s="1" t="str">
        <f t="shared" si="111"/>
        <v/>
      </c>
    </row>
    <row r="3553" spans="1:4">
      <c r="A3553" s="1">
        <v>43000</v>
      </c>
      <c r="B3553">
        <v>2221</v>
      </c>
      <c r="C3553">
        <f t="shared" si="110"/>
        <v>0</v>
      </c>
      <c r="D3553" s="1" t="str">
        <f t="shared" si="111"/>
        <v/>
      </c>
    </row>
    <row r="3554" spans="1:4">
      <c r="A3554" s="1">
        <v>43001</v>
      </c>
      <c r="B3554">
        <v>4463</v>
      </c>
      <c r="C3554">
        <f t="shared" si="110"/>
        <v>0</v>
      </c>
      <c r="D3554" s="1" t="str">
        <f t="shared" si="111"/>
        <v/>
      </c>
    </row>
    <row r="3555" spans="1:4">
      <c r="A3555" s="1">
        <v>43002</v>
      </c>
      <c r="B3555">
        <v>2592</v>
      </c>
      <c r="C3555">
        <f t="shared" si="110"/>
        <v>0</v>
      </c>
      <c r="D3555" s="1" t="str">
        <f t="shared" si="111"/>
        <v/>
      </c>
    </row>
    <row r="3556" spans="1:4">
      <c r="A3556" s="1">
        <v>43003</v>
      </c>
      <c r="B3556">
        <v>3260</v>
      </c>
      <c r="C3556">
        <f t="shared" si="110"/>
        <v>0</v>
      </c>
      <c r="D3556" s="1" t="str">
        <f t="shared" si="111"/>
        <v/>
      </c>
    </row>
    <row r="3557" spans="1:4">
      <c r="A3557" s="1">
        <v>43004</v>
      </c>
      <c r="B3557">
        <v>3207</v>
      </c>
      <c r="C3557">
        <f t="shared" si="110"/>
        <v>0</v>
      </c>
      <c r="D3557" s="1" t="str">
        <f t="shared" si="111"/>
        <v/>
      </c>
    </row>
    <row r="3558" spans="1:4">
      <c r="A3558" s="1">
        <v>43005</v>
      </c>
      <c r="B3558">
        <v>3621</v>
      </c>
      <c r="C3558">
        <f t="shared" si="110"/>
        <v>0</v>
      </c>
      <c r="D3558" s="1" t="str">
        <f t="shared" si="111"/>
        <v/>
      </c>
    </row>
    <row r="3559" spans="1:4">
      <c r="A3559" s="1">
        <v>43006</v>
      </c>
      <c r="B3559">
        <v>3856</v>
      </c>
      <c r="C3559">
        <f t="shared" si="110"/>
        <v>0</v>
      </c>
      <c r="D3559" s="1" t="str">
        <f t="shared" si="111"/>
        <v/>
      </c>
    </row>
    <row r="3560" spans="1:4">
      <c r="A3560" s="1">
        <v>43007</v>
      </c>
      <c r="B3560">
        <v>4038</v>
      </c>
      <c r="C3560">
        <f t="shared" si="110"/>
        <v>0</v>
      </c>
      <c r="D3560" s="1" t="str">
        <f t="shared" si="111"/>
        <v/>
      </c>
    </row>
    <row r="3561" spans="1:4">
      <c r="A3561" s="1">
        <v>43008</v>
      </c>
      <c r="B3561">
        <v>4373</v>
      </c>
      <c r="C3561">
        <f t="shared" si="110"/>
        <v>0</v>
      </c>
      <c r="D3561" s="1" t="str">
        <f t="shared" si="111"/>
        <v/>
      </c>
    </row>
    <row r="3562" spans="1:4">
      <c r="A3562" s="1">
        <v>43009</v>
      </c>
      <c r="B3562">
        <v>3920</v>
      </c>
      <c r="C3562">
        <f t="shared" si="110"/>
        <v>0</v>
      </c>
      <c r="D3562" s="1" t="str">
        <f t="shared" si="111"/>
        <v/>
      </c>
    </row>
    <row r="3563" spans="1:4">
      <c r="A3563" s="1">
        <v>43010</v>
      </c>
      <c r="B3563">
        <v>4871</v>
      </c>
      <c r="C3563">
        <f t="shared" si="110"/>
        <v>0</v>
      </c>
      <c r="D3563" s="1" t="str">
        <f t="shared" si="111"/>
        <v/>
      </c>
    </row>
    <row r="3564" spans="1:4">
      <c r="A3564" s="1">
        <v>43011</v>
      </c>
      <c r="B3564">
        <v>4131</v>
      </c>
      <c r="C3564">
        <f t="shared" si="110"/>
        <v>0</v>
      </c>
      <c r="D3564" s="1" t="str">
        <f t="shared" si="111"/>
        <v/>
      </c>
    </row>
    <row r="3565" spans="1:4">
      <c r="A3565" s="1">
        <v>43012</v>
      </c>
      <c r="B3565">
        <v>4598</v>
      </c>
      <c r="C3565">
        <f t="shared" si="110"/>
        <v>0</v>
      </c>
      <c r="D3565" s="1" t="str">
        <f t="shared" si="111"/>
        <v/>
      </c>
    </row>
    <row r="3566" spans="1:4">
      <c r="A3566" s="1">
        <v>43013</v>
      </c>
      <c r="B3566">
        <v>4117</v>
      </c>
      <c r="C3566">
        <f t="shared" si="110"/>
        <v>0</v>
      </c>
      <c r="D3566" s="1" t="str">
        <f t="shared" si="111"/>
        <v/>
      </c>
    </row>
    <row r="3567" spans="1:4">
      <c r="A3567" s="1">
        <v>43014</v>
      </c>
      <c r="B3567">
        <v>3693</v>
      </c>
      <c r="C3567">
        <f t="shared" si="110"/>
        <v>0</v>
      </c>
      <c r="D3567" s="1" t="str">
        <f t="shared" si="111"/>
        <v/>
      </c>
    </row>
    <row r="3568" spans="1:4">
      <c r="A3568" s="1">
        <v>43015</v>
      </c>
      <c r="B3568">
        <v>4098</v>
      </c>
      <c r="C3568">
        <f t="shared" si="110"/>
        <v>0</v>
      </c>
      <c r="D3568" s="1" t="str">
        <f t="shared" si="111"/>
        <v/>
      </c>
    </row>
    <row r="3569" spans="1:4">
      <c r="A3569" s="1">
        <v>43016</v>
      </c>
      <c r="B3569">
        <v>4154</v>
      </c>
      <c r="C3569">
        <f t="shared" si="110"/>
        <v>0</v>
      </c>
      <c r="D3569" s="1" t="str">
        <f t="shared" si="111"/>
        <v/>
      </c>
    </row>
    <row r="3570" spans="1:4">
      <c r="A3570" s="1">
        <v>43017</v>
      </c>
      <c r="B3570">
        <v>3481</v>
      </c>
      <c r="C3570">
        <f t="shared" si="110"/>
        <v>0</v>
      </c>
      <c r="D3570" s="1" t="str">
        <f t="shared" si="111"/>
        <v/>
      </c>
    </row>
    <row r="3571" spans="1:4">
      <c r="A3571" s="1">
        <v>43018</v>
      </c>
      <c r="B3571">
        <v>4347</v>
      </c>
      <c r="C3571">
        <f t="shared" si="110"/>
        <v>0</v>
      </c>
      <c r="D3571" s="1" t="str">
        <f t="shared" si="111"/>
        <v/>
      </c>
    </row>
    <row r="3572" spans="1:4">
      <c r="A3572" s="1">
        <v>43019</v>
      </c>
      <c r="B3572">
        <v>4883</v>
      </c>
      <c r="C3572">
        <f t="shared" si="110"/>
        <v>0</v>
      </c>
      <c r="D3572" s="1" t="str">
        <f t="shared" si="111"/>
        <v/>
      </c>
    </row>
    <row r="3573" spans="1:4">
      <c r="A3573" s="1">
        <v>43020</v>
      </c>
      <c r="B3573">
        <v>4378</v>
      </c>
      <c r="C3573">
        <f t="shared" si="110"/>
        <v>0</v>
      </c>
      <c r="D3573" s="1" t="str">
        <f t="shared" si="111"/>
        <v/>
      </c>
    </row>
    <row r="3574" spans="1:4">
      <c r="A3574" s="1">
        <v>43021</v>
      </c>
      <c r="B3574">
        <v>4762</v>
      </c>
      <c r="C3574">
        <f t="shared" si="110"/>
        <v>0</v>
      </c>
      <c r="D3574" s="1" t="str">
        <f t="shared" si="111"/>
        <v/>
      </c>
    </row>
    <row r="3575" spans="1:4">
      <c r="A3575" s="1">
        <v>43022</v>
      </c>
      <c r="B3575">
        <v>5794</v>
      </c>
      <c r="C3575">
        <f t="shared" si="110"/>
        <v>0</v>
      </c>
      <c r="D3575" s="1" t="str">
        <f t="shared" si="111"/>
        <v/>
      </c>
    </row>
    <row r="3576" spans="1:4">
      <c r="A3576" s="1">
        <v>43023</v>
      </c>
      <c r="B3576">
        <v>3581</v>
      </c>
      <c r="C3576">
        <f t="shared" si="110"/>
        <v>0</v>
      </c>
      <c r="D3576" s="1" t="str">
        <f t="shared" si="111"/>
        <v/>
      </c>
    </row>
    <row r="3577" spans="1:4">
      <c r="A3577" s="1">
        <v>43024</v>
      </c>
      <c r="B3577">
        <v>5055</v>
      </c>
      <c r="C3577">
        <f t="shared" si="110"/>
        <v>0</v>
      </c>
      <c r="D3577" s="1" t="str">
        <f t="shared" si="111"/>
        <v/>
      </c>
    </row>
    <row r="3578" spans="1:4">
      <c r="A3578" s="1">
        <v>43025</v>
      </c>
      <c r="B3578">
        <v>4982</v>
      </c>
      <c r="C3578">
        <f t="shared" si="110"/>
        <v>0</v>
      </c>
      <c r="D3578" s="1" t="str">
        <f t="shared" si="111"/>
        <v/>
      </c>
    </row>
    <row r="3579" spans="1:4">
      <c r="A3579" s="1">
        <v>43026</v>
      </c>
      <c r="B3579">
        <v>4268</v>
      </c>
      <c r="C3579">
        <f t="shared" si="110"/>
        <v>0</v>
      </c>
      <c r="D3579" s="1" t="str">
        <f t="shared" si="111"/>
        <v/>
      </c>
    </row>
    <row r="3580" spans="1:4">
      <c r="A3580" s="1">
        <v>43027</v>
      </c>
      <c r="B3580">
        <v>6042</v>
      </c>
      <c r="C3580">
        <f t="shared" si="110"/>
        <v>0</v>
      </c>
      <c r="D3580" s="1" t="str">
        <f t="shared" si="111"/>
        <v/>
      </c>
    </row>
    <row r="3581" spans="1:4">
      <c r="A3581" s="1">
        <v>43028</v>
      </c>
      <c r="B3581">
        <v>4714</v>
      </c>
      <c r="C3581">
        <f t="shared" si="110"/>
        <v>0</v>
      </c>
      <c r="D3581" s="1" t="str">
        <f t="shared" si="111"/>
        <v/>
      </c>
    </row>
    <row r="3582" spans="1:4">
      <c r="A3582" s="1">
        <v>43029</v>
      </c>
      <c r="B3582">
        <v>5505</v>
      </c>
      <c r="C3582">
        <f t="shared" si="110"/>
        <v>0</v>
      </c>
      <c r="D3582" s="1" t="str">
        <f t="shared" si="111"/>
        <v/>
      </c>
    </row>
    <row r="3583" spans="1:4">
      <c r="A3583" s="1">
        <v>43030</v>
      </c>
      <c r="B3583">
        <v>5854</v>
      </c>
      <c r="C3583">
        <f t="shared" si="110"/>
        <v>0</v>
      </c>
      <c r="D3583" s="1" t="str">
        <f t="shared" si="111"/>
        <v/>
      </c>
    </row>
    <row r="3584" spans="1:4">
      <c r="A3584" s="1">
        <v>43031</v>
      </c>
      <c r="B3584">
        <v>6389</v>
      </c>
      <c r="C3584">
        <f t="shared" si="110"/>
        <v>0</v>
      </c>
      <c r="D3584" s="1" t="str">
        <f t="shared" si="111"/>
        <v/>
      </c>
    </row>
    <row r="3585" spans="1:4">
      <c r="A3585" s="1">
        <v>43032</v>
      </c>
      <c r="B3585">
        <v>4356</v>
      </c>
      <c r="C3585">
        <f t="shared" si="110"/>
        <v>0</v>
      </c>
      <c r="D3585" s="1" t="str">
        <f t="shared" si="111"/>
        <v/>
      </c>
    </row>
    <row r="3586" spans="1:4">
      <c r="A3586" s="1">
        <v>43033</v>
      </c>
      <c r="B3586">
        <v>5467</v>
      </c>
      <c r="C3586">
        <f t="shared" si="110"/>
        <v>0</v>
      </c>
      <c r="D3586" s="1" t="str">
        <f t="shared" si="111"/>
        <v/>
      </c>
    </row>
    <row r="3587" spans="1:4">
      <c r="A3587" s="1">
        <v>43034</v>
      </c>
      <c r="B3587">
        <v>5240</v>
      </c>
      <c r="C3587">
        <f t="shared" ref="C3587:C3650" si="112">IF(B3587&gt;10000,C3586+1,0)</f>
        <v>0</v>
      </c>
      <c r="D3587" s="1" t="str">
        <f t="shared" ref="D3587:D3650" si="113">IF(C3587=55,A3587,"")</f>
        <v/>
      </c>
    </row>
    <row r="3588" spans="1:4">
      <c r="A3588" s="1">
        <v>43035</v>
      </c>
      <c r="B3588">
        <v>6332</v>
      </c>
      <c r="C3588">
        <f t="shared" si="112"/>
        <v>0</v>
      </c>
      <c r="D3588" s="1" t="str">
        <f t="shared" si="113"/>
        <v/>
      </c>
    </row>
    <row r="3589" spans="1:4">
      <c r="A3589" s="1">
        <v>43036</v>
      </c>
      <c r="B3589">
        <v>4550</v>
      </c>
      <c r="C3589">
        <f t="shared" si="112"/>
        <v>0</v>
      </c>
      <c r="D3589" s="1" t="str">
        <f t="shared" si="113"/>
        <v/>
      </c>
    </row>
    <row r="3590" spans="1:4">
      <c r="A3590" s="1">
        <v>43037</v>
      </c>
      <c r="B3590">
        <v>6595</v>
      </c>
      <c r="C3590">
        <f t="shared" si="112"/>
        <v>0</v>
      </c>
      <c r="D3590" s="1" t="str">
        <f t="shared" si="113"/>
        <v/>
      </c>
    </row>
    <row r="3591" spans="1:4">
      <c r="A3591" s="1">
        <v>43038</v>
      </c>
      <c r="B3591">
        <v>4854</v>
      </c>
      <c r="C3591">
        <f t="shared" si="112"/>
        <v>0</v>
      </c>
      <c r="D3591" s="1" t="str">
        <f t="shared" si="113"/>
        <v/>
      </c>
    </row>
    <row r="3592" spans="1:4">
      <c r="A3592" s="1">
        <v>43039</v>
      </c>
      <c r="B3592">
        <v>5441</v>
      </c>
      <c r="C3592">
        <f t="shared" si="112"/>
        <v>0</v>
      </c>
      <c r="D3592" s="1" t="str">
        <f t="shared" si="113"/>
        <v/>
      </c>
    </row>
    <row r="3593" spans="1:4">
      <c r="A3593" s="1">
        <v>43040</v>
      </c>
      <c r="B3593">
        <v>6136</v>
      </c>
      <c r="C3593">
        <f t="shared" si="112"/>
        <v>0</v>
      </c>
      <c r="D3593" s="1" t="str">
        <f t="shared" si="113"/>
        <v/>
      </c>
    </row>
    <row r="3594" spans="1:4">
      <c r="A3594" s="1">
        <v>43041</v>
      </c>
      <c r="B3594">
        <v>4833</v>
      </c>
      <c r="C3594">
        <f t="shared" si="112"/>
        <v>0</v>
      </c>
      <c r="D3594" s="1" t="str">
        <f t="shared" si="113"/>
        <v/>
      </c>
    </row>
    <row r="3595" spans="1:4">
      <c r="A3595" s="1">
        <v>43042</v>
      </c>
      <c r="B3595">
        <v>5128</v>
      </c>
      <c r="C3595">
        <f t="shared" si="112"/>
        <v>0</v>
      </c>
      <c r="D3595" s="1" t="str">
        <f t="shared" si="113"/>
        <v/>
      </c>
    </row>
    <row r="3596" spans="1:4">
      <c r="A3596" s="1">
        <v>43043</v>
      </c>
      <c r="B3596">
        <v>5486</v>
      </c>
      <c r="C3596">
        <f t="shared" si="112"/>
        <v>0</v>
      </c>
      <c r="D3596" s="1" t="str">
        <f t="shared" si="113"/>
        <v/>
      </c>
    </row>
    <row r="3597" spans="1:4">
      <c r="A3597" s="1">
        <v>43044</v>
      </c>
      <c r="B3597">
        <v>4993</v>
      </c>
      <c r="C3597">
        <f t="shared" si="112"/>
        <v>0</v>
      </c>
      <c r="D3597" s="1" t="str">
        <f t="shared" si="113"/>
        <v/>
      </c>
    </row>
    <row r="3598" spans="1:4">
      <c r="A3598" s="1">
        <v>43045</v>
      </c>
      <c r="B3598">
        <v>5626</v>
      </c>
      <c r="C3598">
        <f t="shared" si="112"/>
        <v>0</v>
      </c>
      <c r="D3598" s="1" t="str">
        <f t="shared" si="113"/>
        <v/>
      </c>
    </row>
    <row r="3599" spans="1:4">
      <c r="A3599" s="1">
        <v>43046</v>
      </c>
      <c r="B3599">
        <v>4996</v>
      </c>
      <c r="C3599">
        <f t="shared" si="112"/>
        <v>0</v>
      </c>
      <c r="D3599" s="1" t="str">
        <f t="shared" si="113"/>
        <v/>
      </c>
    </row>
    <row r="3600" spans="1:4">
      <c r="A3600" s="1">
        <v>43047</v>
      </c>
      <c r="B3600">
        <v>4488</v>
      </c>
      <c r="C3600">
        <f t="shared" si="112"/>
        <v>0</v>
      </c>
      <c r="D3600" s="1" t="str">
        <f t="shared" si="113"/>
        <v/>
      </c>
    </row>
    <row r="3601" spans="1:4">
      <c r="A3601" s="1">
        <v>43048</v>
      </c>
      <c r="B3601">
        <v>5069</v>
      </c>
      <c r="C3601">
        <f t="shared" si="112"/>
        <v>0</v>
      </c>
      <c r="D3601" s="1" t="str">
        <f t="shared" si="113"/>
        <v/>
      </c>
    </row>
    <row r="3602" spans="1:4">
      <c r="A3602" s="1">
        <v>43049</v>
      </c>
      <c r="B3602">
        <v>6322</v>
      </c>
      <c r="C3602">
        <f t="shared" si="112"/>
        <v>0</v>
      </c>
      <c r="D3602" s="1" t="str">
        <f t="shared" si="113"/>
        <v/>
      </c>
    </row>
    <row r="3603" spans="1:4">
      <c r="A3603" s="1">
        <v>43050</v>
      </c>
      <c r="B3603">
        <v>5045</v>
      </c>
      <c r="C3603">
        <f t="shared" si="112"/>
        <v>0</v>
      </c>
      <c r="D3603" s="1" t="str">
        <f t="shared" si="113"/>
        <v/>
      </c>
    </row>
    <row r="3604" spans="1:4">
      <c r="A3604" s="1">
        <v>43051</v>
      </c>
      <c r="B3604">
        <v>5295</v>
      </c>
      <c r="C3604">
        <f t="shared" si="112"/>
        <v>0</v>
      </c>
      <c r="D3604" s="1" t="str">
        <f t="shared" si="113"/>
        <v/>
      </c>
    </row>
    <row r="3605" spans="1:4">
      <c r="A3605" s="1">
        <v>43052</v>
      </c>
      <c r="B3605">
        <v>4381</v>
      </c>
      <c r="C3605">
        <f t="shared" si="112"/>
        <v>0</v>
      </c>
      <c r="D3605" s="1" t="str">
        <f t="shared" si="113"/>
        <v/>
      </c>
    </row>
    <row r="3606" spans="1:4">
      <c r="A3606" s="1">
        <v>43053</v>
      </c>
      <c r="B3606">
        <v>3731</v>
      </c>
      <c r="C3606">
        <f t="shared" si="112"/>
        <v>0</v>
      </c>
      <c r="D3606" s="1" t="str">
        <f t="shared" si="113"/>
        <v/>
      </c>
    </row>
    <row r="3607" spans="1:4">
      <c r="A3607" s="1">
        <v>43054</v>
      </c>
      <c r="B3607">
        <v>4877</v>
      </c>
      <c r="C3607">
        <f t="shared" si="112"/>
        <v>0</v>
      </c>
      <c r="D3607" s="1" t="str">
        <f t="shared" si="113"/>
        <v/>
      </c>
    </row>
    <row r="3608" spans="1:4">
      <c r="A3608" s="1">
        <v>43055</v>
      </c>
      <c r="B3608">
        <v>4474</v>
      </c>
      <c r="C3608">
        <f t="shared" si="112"/>
        <v>0</v>
      </c>
      <c r="D3608" s="1" t="str">
        <f t="shared" si="113"/>
        <v/>
      </c>
    </row>
    <row r="3609" spans="1:4">
      <c r="A3609" s="1">
        <v>43056</v>
      </c>
      <c r="B3609">
        <v>3843</v>
      </c>
      <c r="C3609">
        <f t="shared" si="112"/>
        <v>0</v>
      </c>
      <c r="D3609" s="1" t="str">
        <f t="shared" si="113"/>
        <v/>
      </c>
    </row>
    <row r="3610" spans="1:4">
      <c r="A3610" s="1">
        <v>43057</v>
      </c>
      <c r="B3610">
        <v>3947</v>
      </c>
      <c r="C3610">
        <f t="shared" si="112"/>
        <v>0</v>
      </c>
      <c r="D3610" s="1" t="str">
        <f t="shared" si="113"/>
        <v/>
      </c>
    </row>
    <row r="3611" spans="1:4">
      <c r="A3611" s="1">
        <v>43058</v>
      </c>
      <c r="B3611">
        <v>4658</v>
      </c>
      <c r="C3611">
        <f t="shared" si="112"/>
        <v>0</v>
      </c>
      <c r="D3611" s="1" t="str">
        <f t="shared" si="113"/>
        <v/>
      </c>
    </row>
    <row r="3612" spans="1:4">
      <c r="A3612" s="1">
        <v>43059</v>
      </c>
      <c r="B3612">
        <v>4575</v>
      </c>
      <c r="C3612">
        <f t="shared" si="112"/>
        <v>0</v>
      </c>
      <c r="D3612" s="1" t="str">
        <f t="shared" si="113"/>
        <v/>
      </c>
    </row>
    <row r="3613" spans="1:4">
      <c r="A3613" s="1">
        <v>43060</v>
      </c>
      <c r="B3613">
        <v>4101</v>
      </c>
      <c r="C3613">
        <f t="shared" si="112"/>
        <v>0</v>
      </c>
      <c r="D3613" s="1" t="str">
        <f t="shared" si="113"/>
        <v/>
      </c>
    </row>
    <row r="3614" spans="1:4">
      <c r="A3614" s="1">
        <v>43061</v>
      </c>
      <c r="B3614">
        <v>3706</v>
      </c>
      <c r="C3614">
        <f t="shared" si="112"/>
        <v>0</v>
      </c>
      <c r="D3614" s="1" t="str">
        <f t="shared" si="113"/>
        <v/>
      </c>
    </row>
    <row r="3615" spans="1:4">
      <c r="A3615" s="1">
        <v>43062</v>
      </c>
      <c r="B3615">
        <v>3339</v>
      </c>
      <c r="C3615">
        <f t="shared" si="112"/>
        <v>0</v>
      </c>
      <c r="D3615" s="1" t="str">
        <f t="shared" si="113"/>
        <v/>
      </c>
    </row>
    <row r="3616" spans="1:4">
      <c r="A3616" s="1">
        <v>43063</v>
      </c>
      <c r="B3616">
        <v>5124</v>
      </c>
      <c r="C3616">
        <f t="shared" si="112"/>
        <v>0</v>
      </c>
      <c r="D3616" s="1" t="str">
        <f t="shared" si="113"/>
        <v/>
      </c>
    </row>
    <row r="3617" spans="1:4">
      <c r="A3617" s="1">
        <v>43064</v>
      </c>
      <c r="B3617">
        <v>5162</v>
      </c>
      <c r="C3617">
        <f t="shared" si="112"/>
        <v>0</v>
      </c>
      <c r="D3617" s="1" t="str">
        <f t="shared" si="113"/>
        <v/>
      </c>
    </row>
    <row r="3618" spans="1:4">
      <c r="A3618" s="1">
        <v>43065</v>
      </c>
      <c r="B3618">
        <v>5646</v>
      </c>
      <c r="C3618">
        <f t="shared" si="112"/>
        <v>0</v>
      </c>
      <c r="D3618" s="1" t="str">
        <f t="shared" si="113"/>
        <v/>
      </c>
    </row>
    <row r="3619" spans="1:4">
      <c r="A3619" s="1">
        <v>43066</v>
      </c>
      <c r="B3619">
        <v>4593</v>
      </c>
      <c r="C3619">
        <f t="shared" si="112"/>
        <v>0</v>
      </c>
      <c r="D3619" s="1" t="str">
        <f t="shared" si="113"/>
        <v/>
      </c>
    </row>
    <row r="3620" spans="1:4">
      <c r="A3620" s="1">
        <v>43067</v>
      </c>
      <c r="B3620">
        <v>3270</v>
      </c>
      <c r="C3620">
        <f t="shared" si="112"/>
        <v>0</v>
      </c>
      <c r="D3620" s="1" t="str">
        <f t="shared" si="113"/>
        <v/>
      </c>
    </row>
    <row r="3621" spans="1:4">
      <c r="A3621" s="1">
        <v>43068</v>
      </c>
      <c r="B3621">
        <v>4100</v>
      </c>
      <c r="C3621">
        <f t="shared" si="112"/>
        <v>0</v>
      </c>
      <c r="D3621" s="1" t="str">
        <f t="shared" si="113"/>
        <v/>
      </c>
    </row>
    <row r="3622" spans="1:4">
      <c r="A3622" s="1">
        <v>43069</v>
      </c>
      <c r="B3622">
        <v>4540</v>
      </c>
      <c r="C3622">
        <f t="shared" si="112"/>
        <v>0</v>
      </c>
      <c r="D3622" s="1" t="str">
        <f t="shared" si="113"/>
        <v/>
      </c>
    </row>
    <row r="3623" spans="1:4">
      <c r="A3623" s="1">
        <v>43070</v>
      </c>
      <c r="B3623">
        <v>4523</v>
      </c>
      <c r="C3623">
        <f t="shared" si="112"/>
        <v>0</v>
      </c>
      <c r="D3623" s="1" t="str">
        <f t="shared" si="113"/>
        <v/>
      </c>
    </row>
    <row r="3624" spans="1:4">
      <c r="A3624" s="1">
        <v>43071</v>
      </c>
      <c r="B3624">
        <v>3731</v>
      </c>
      <c r="C3624">
        <f t="shared" si="112"/>
        <v>0</v>
      </c>
      <c r="D3624" s="1" t="str">
        <f t="shared" si="113"/>
        <v/>
      </c>
    </row>
    <row r="3625" spans="1:4">
      <c r="A3625" s="1">
        <v>43072</v>
      </c>
      <c r="B3625">
        <v>4704</v>
      </c>
      <c r="C3625">
        <f t="shared" si="112"/>
        <v>0</v>
      </c>
      <c r="D3625" s="1" t="str">
        <f t="shared" si="113"/>
        <v/>
      </c>
    </row>
    <row r="3626" spans="1:4">
      <c r="A3626" s="1">
        <v>43073</v>
      </c>
      <c r="B3626">
        <v>3336</v>
      </c>
      <c r="C3626">
        <f t="shared" si="112"/>
        <v>0</v>
      </c>
      <c r="D3626" s="1" t="str">
        <f t="shared" si="113"/>
        <v/>
      </c>
    </row>
    <row r="3627" spans="1:4">
      <c r="A3627" s="1">
        <v>43074</v>
      </c>
      <c r="B3627">
        <v>5261</v>
      </c>
      <c r="C3627">
        <f t="shared" si="112"/>
        <v>0</v>
      </c>
      <c r="D3627" s="1" t="str">
        <f t="shared" si="113"/>
        <v/>
      </c>
    </row>
    <row r="3628" spans="1:4">
      <c r="A3628" s="1">
        <v>43075</v>
      </c>
      <c r="B3628">
        <v>3621</v>
      </c>
      <c r="C3628">
        <f t="shared" si="112"/>
        <v>0</v>
      </c>
      <c r="D3628" s="1" t="str">
        <f t="shared" si="113"/>
        <v/>
      </c>
    </row>
    <row r="3629" spans="1:4">
      <c r="A3629" s="1">
        <v>43076</v>
      </c>
      <c r="B3629">
        <v>3093</v>
      </c>
      <c r="C3629">
        <f t="shared" si="112"/>
        <v>0</v>
      </c>
      <c r="D3629" s="1" t="str">
        <f t="shared" si="113"/>
        <v/>
      </c>
    </row>
    <row r="3630" spans="1:4">
      <c r="A3630" s="1">
        <v>43077</v>
      </c>
      <c r="B3630">
        <v>2971</v>
      </c>
      <c r="C3630">
        <f t="shared" si="112"/>
        <v>0</v>
      </c>
      <c r="D3630" s="1" t="str">
        <f t="shared" si="113"/>
        <v/>
      </c>
    </row>
    <row r="3631" spans="1:4">
      <c r="A3631" s="1">
        <v>43078</v>
      </c>
      <c r="B3631">
        <v>3795</v>
      </c>
      <c r="C3631">
        <f t="shared" si="112"/>
        <v>0</v>
      </c>
      <c r="D3631" s="1" t="str">
        <f t="shared" si="113"/>
        <v/>
      </c>
    </row>
    <row r="3632" spans="1:4">
      <c r="A3632" s="1">
        <v>43079</v>
      </c>
      <c r="B3632">
        <v>2821</v>
      </c>
      <c r="C3632">
        <f t="shared" si="112"/>
        <v>0</v>
      </c>
      <c r="D3632" s="1" t="str">
        <f t="shared" si="113"/>
        <v/>
      </c>
    </row>
    <row r="3633" spans="1:4">
      <c r="A3633" s="1">
        <v>43080</v>
      </c>
      <c r="B3633">
        <v>4393</v>
      </c>
      <c r="C3633">
        <f t="shared" si="112"/>
        <v>0</v>
      </c>
      <c r="D3633" s="1" t="str">
        <f t="shared" si="113"/>
        <v/>
      </c>
    </row>
    <row r="3634" spans="1:4">
      <c r="A3634" s="1">
        <v>43081</v>
      </c>
      <c r="B3634">
        <v>3262</v>
      </c>
      <c r="C3634">
        <f t="shared" si="112"/>
        <v>0</v>
      </c>
      <c r="D3634" s="1" t="str">
        <f t="shared" si="113"/>
        <v/>
      </c>
    </row>
    <row r="3635" spans="1:4">
      <c r="A3635" s="1">
        <v>43082</v>
      </c>
      <c r="B3635">
        <v>1945</v>
      </c>
      <c r="C3635">
        <f t="shared" si="112"/>
        <v>0</v>
      </c>
      <c r="D3635" s="1" t="str">
        <f t="shared" si="113"/>
        <v/>
      </c>
    </row>
    <row r="3636" spans="1:4">
      <c r="A3636" s="1">
        <v>43083</v>
      </c>
      <c r="B3636">
        <v>2984</v>
      </c>
      <c r="C3636">
        <f t="shared" si="112"/>
        <v>0</v>
      </c>
      <c r="D3636" s="1" t="str">
        <f t="shared" si="113"/>
        <v/>
      </c>
    </row>
    <row r="3637" spans="1:4">
      <c r="A3637" s="1">
        <v>43084</v>
      </c>
      <c r="B3637">
        <v>2663</v>
      </c>
      <c r="C3637">
        <f t="shared" si="112"/>
        <v>0</v>
      </c>
      <c r="D3637" s="1" t="str">
        <f t="shared" si="113"/>
        <v/>
      </c>
    </row>
    <row r="3638" spans="1:4">
      <c r="A3638" s="1">
        <v>43085</v>
      </c>
      <c r="B3638">
        <v>2661</v>
      </c>
      <c r="C3638">
        <f t="shared" si="112"/>
        <v>0</v>
      </c>
      <c r="D3638" s="1" t="str">
        <f t="shared" si="113"/>
        <v/>
      </c>
    </row>
    <row r="3639" spans="1:4">
      <c r="A3639" s="1">
        <v>43086</v>
      </c>
      <c r="B3639">
        <v>2086</v>
      </c>
      <c r="C3639">
        <f t="shared" si="112"/>
        <v>0</v>
      </c>
      <c r="D3639" s="1" t="str">
        <f t="shared" si="113"/>
        <v/>
      </c>
    </row>
    <row r="3640" spans="1:4">
      <c r="A3640" s="1">
        <v>43087</v>
      </c>
      <c r="B3640">
        <v>3301</v>
      </c>
      <c r="C3640">
        <f t="shared" si="112"/>
        <v>0</v>
      </c>
      <c r="D3640" s="1" t="str">
        <f t="shared" si="113"/>
        <v/>
      </c>
    </row>
    <row r="3641" spans="1:4">
      <c r="A3641" s="1">
        <v>43088</v>
      </c>
      <c r="B3641">
        <v>2611</v>
      </c>
      <c r="C3641">
        <f t="shared" si="112"/>
        <v>0</v>
      </c>
      <c r="D3641" s="1" t="str">
        <f t="shared" si="113"/>
        <v/>
      </c>
    </row>
    <row r="3642" spans="1:4">
      <c r="A3642" s="1">
        <v>43089</v>
      </c>
      <c r="B3642">
        <v>1512</v>
      </c>
      <c r="C3642">
        <f t="shared" si="112"/>
        <v>0</v>
      </c>
      <c r="D3642" s="1" t="str">
        <f t="shared" si="113"/>
        <v/>
      </c>
    </row>
    <row r="3643" spans="1:4">
      <c r="A3643" s="1">
        <v>43090</v>
      </c>
      <c r="B3643">
        <v>3598</v>
      </c>
      <c r="C3643">
        <f t="shared" si="112"/>
        <v>0</v>
      </c>
      <c r="D3643" s="1" t="str">
        <f t="shared" si="113"/>
        <v/>
      </c>
    </row>
    <row r="3644" spans="1:4">
      <c r="A3644" s="1">
        <v>43091</v>
      </c>
      <c r="B3644">
        <v>3644</v>
      </c>
      <c r="C3644">
        <f t="shared" si="112"/>
        <v>0</v>
      </c>
      <c r="D3644" s="1" t="str">
        <f t="shared" si="113"/>
        <v/>
      </c>
    </row>
    <row r="3645" spans="1:4">
      <c r="A3645" s="1">
        <v>43092</v>
      </c>
      <c r="B3645">
        <v>2057</v>
      </c>
      <c r="C3645">
        <f t="shared" si="112"/>
        <v>0</v>
      </c>
      <c r="D3645" s="1" t="str">
        <f t="shared" si="113"/>
        <v/>
      </c>
    </row>
    <row r="3646" spans="1:4">
      <c r="A3646" s="1">
        <v>43093</v>
      </c>
      <c r="B3646">
        <v>1562</v>
      </c>
      <c r="C3646">
        <f t="shared" si="112"/>
        <v>0</v>
      </c>
      <c r="D3646" s="1" t="str">
        <f t="shared" si="113"/>
        <v/>
      </c>
    </row>
    <row r="3647" spans="1:4">
      <c r="A3647" s="1">
        <v>43094</v>
      </c>
      <c r="B3647">
        <v>2531</v>
      </c>
      <c r="C3647">
        <f t="shared" si="112"/>
        <v>0</v>
      </c>
      <c r="D3647" s="1" t="str">
        <f t="shared" si="113"/>
        <v/>
      </c>
    </row>
    <row r="3648" spans="1:4">
      <c r="A3648" s="1">
        <v>43095</v>
      </c>
      <c r="B3648">
        <v>4611</v>
      </c>
      <c r="C3648">
        <f t="shared" si="112"/>
        <v>0</v>
      </c>
      <c r="D3648" s="1" t="str">
        <f t="shared" si="113"/>
        <v/>
      </c>
    </row>
    <row r="3649" spans="1:4">
      <c r="A3649" s="1">
        <v>43096</v>
      </c>
      <c r="B3649">
        <v>2380</v>
      </c>
      <c r="C3649">
        <f t="shared" si="112"/>
        <v>0</v>
      </c>
      <c r="D3649" s="1" t="str">
        <f t="shared" si="113"/>
        <v/>
      </c>
    </row>
    <row r="3650" spans="1:4">
      <c r="A3650" s="1">
        <v>43097</v>
      </c>
      <c r="B3650">
        <v>3881</v>
      </c>
      <c r="C3650">
        <f t="shared" si="112"/>
        <v>0</v>
      </c>
      <c r="D3650" s="1" t="str">
        <f t="shared" si="113"/>
        <v/>
      </c>
    </row>
    <row r="3651" spans="1:4">
      <c r="A3651" s="1">
        <v>43098</v>
      </c>
      <c r="B3651">
        <v>7421</v>
      </c>
      <c r="C3651">
        <f t="shared" ref="C3651:C3653" si="114">IF(B3651&gt;10000,C3650+1,0)</f>
        <v>0</v>
      </c>
      <c r="D3651" s="1" t="str">
        <f t="shared" ref="D3651:D3653" si="115">IF(C3651=55,A3651,"")</f>
        <v/>
      </c>
    </row>
    <row r="3652" spans="1:4">
      <c r="A3652" s="1">
        <v>43099</v>
      </c>
      <c r="B3652">
        <v>7058</v>
      </c>
      <c r="C3652">
        <f t="shared" si="114"/>
        <v>0</v>
      </c>
      <c r="D3652" s="1" t="str">
        <f t="shared" si="115"/>
        <v/>
      </c>
    </row>
    <row r="3653" spans="1:4">
      <c r="A3653" s="1">
        <v>43100</v>
      </c>
      <c r="B3653">
        <v>6540</v>
      </c>
      <c r="C3653">
        <f t="shared" si="114"/>
        <v>0</v>
      </c>
      <c r="D3653" s="1" t="str">
        <f t="shared" si="115"/>
        <v/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53"/>
  <sheetViews>
    <sheetView workbookViewId="0">
      <selection activeCell="C1" sqref="C1"/>
    </sheetView>
  </sheetViews>
  <sheetFormatPr defaultRowHeight="15"/>
  <sheetData>
    <row r="1" spans="1:2">
      <c r="A1">
        <v>2008</v>
      </c>
      <c r="B1">
        <v>2275</v>
      </c>
    </row>
    <row r="2" spans="1:2">
      <c r="A2">
        <v>2008</v>
      </c>
      <c r="B2">
        <v>2831</v>
      </c>
    </row>
    <row r="3" spans="1:2">
      <c r="A3">
        <v>2008</v>
      </c>
      <c r="B3">
        <v>4615</v>
      </c>
    </row>
    <row r="4" spans="1:2">
      <c r="A4">
        <v>2008</v>
      </c>
      <c r="B4">
        <v>4084</v>
      </c>
    </row>
    <row r="5" spans="1:2">
      <c r="A5">
        <v>2008</v>
      </c>
      <c r="B5">
        <v>3258</v>
      </c>
    </row>
    <row r="6" spans="1:2">
      <c r="A6">
        <v>2008</v>
      </c>
      <c r="B6">
        <v>3532</v>
      </c>
    </row>
    <row r="7" spans="1:2">
      <c r="A7">
        <v>2008</v>
      </c>
      <c r="B7">
        <v>2757</v>
      </c>
    </row>
    <row r="8" spans="1:2">
      <c r="A8">
        <v>2008</v>
      </c>
      <c r="B8">
        <v>4708</v>
      </c>
    </row>
    <row r="9" spans="1:2">
      <c r="A9">
        <v>2008</v>
      </c>
      <c r="B9">
        <v>2044</v>
      </c>
    </row>
    <row r="10" spans="1:2">
      <c r="A10">
        <v>2008</v>
      </c>
      <c r="B10">
        <v>3512</v>
      </c>
    </row>
    <row r="11" spans="1:2">
      <c r="A11">
        <v>2008</v>
      </c>
      <c r="B11">
        <v>3473</v>
      </c>
    </row>
    <row r="12" spans="1:2">
      <c r="A12">
        <v>2008</v>
      </c>
      <c r="B12">
        <v>3814</v>
      </c>
    </row>
    <row r="13" spans="1:2">
      <c r="A13">
        <v>2008</v>
      </c>
      <c r="B13">
        <v>2034</v>
      </c>
    </row>
    <row r="14" spans="1:2">
      <c r="A14">
        <v>2008</v>
      </c>
      <c r="B14">
        <v>1788</v>
      </c>
    </row>
    <row r="15" spans="1:2">
      <c r="A15">
        <v>2008</v>
      </c>
      <c r="B15">
        <v>4084</v>
      </c>
    </row>
    <row r="16" spans="1:2">
      <c r="A16">
        <v>2008</v>
      </c>
      <c r="B16">
        <v>2604</v>
      </c>
    </row>
    <row r="17" spans="1:2">
      <c r="A17">
        <v>2008</v>
      </c>
      <c r="B17">
        <v>3437</v>
      </c>
    </row>
    <row r="18" spans="1:2">
      <c r="A18">
        <v>2008</v>
      </c>
      <c r="B18">
        <v>3846</v>
      </c>
    </row>
    <row r="19" spans="1:2">
      <c r="A19">
        <v>2008</v>
      </c>
      <c r="B19">
        <v>2051</v>
      </c>
    </row>
    <row r="20" spans="1:2">
      <c r="A20">
        <v>2008</v>
      </c>
      <c r="B20">
        <v>1600</v>
      </c>
    </row>
    <row r="21" spans="1:2">
      <c r="A21">
        <v>2008</v>
      </c>
      <c r="B21">
        <v>1963</v>
      </c>
    </row>
    <row r="22" spans="1:2">
      <c r="A22">
        <v>2008</v>
      </c>
      <c r="B22">
        <v>4055</v>
      </c>
    </row>
    <row r="23" spans="1:2">
      <c r="A23">
        <v>2008</v>
      </c>
      <c r="B23">
        <v>3842</v>
      </c>
    </row>
    <row r="24" spans="1:2">
      <c r="A24">
        <v>2008</v>
      </c>
      <c r="B24">
        <v>1422</v>
      </c>
    </row>
    <row r="25" spans="1:2">
      <c r="A25">
        <v>2008</v>
      </c>
      <c r="B25">
        <v>2982</v>
      </c>
    </row>
    <row r="26" spans="1:2">
      <c r="A26">
        <v>2008</v>
      </c>
      <c r="B26">
        <v>3468</v>
      </c>
    </row>
    <row r="27" spans="1:2">
      <c r="A27">
        <v>2008</v>
      </c>
      <c r="B27">
        <v>2106</v>
      </c>
    </row>
    <row r="28" spans="1:2">
      <c r="A28">
        <v>2008</v>
      </c>
      <c r="B28">
        <v>3599</v>
      </c>
    </row>
    <row r="29" spans="1:2">
      <c r="A29">
        <v>2008</v>
      </c>
      <c r="B29">
        <v>2200</v>
      </c>
    </row>
    <row r="30" spans="1:2">
      <c r="A30">
        <v>2008</v>
      </c>
      <c r="B30">
        <v>3499</v>
      </c>
    </row>
    <row r="31" spans="1:2">
      <c r="A31">
        <v>2008</v>
      </c>
      <c r="B31">
        <v>3950</v>
      </c>
    </row>
    <row r="32" spans="1:2">
      <c r="A32">
        <v>2008</v>
      </c>
      <c r="B32">
        <v>3063</v>
      </c>
    </row>
    <row r="33" spans="1:2">
      <c r="A33">
        <v>2008</v>
      </c>
      <c r="B33">
        <v>2020</v>
      </c>
    </row>
    <row r="34" spans="1:2">
      <c r="A34">
        <v>2008</v>
      </c>
      <c r="B34">
        <v>3885</v>
      </c>
    </row>
    <row r="35" spans="1:2">
      <c r="A35">
        <v>2008</v>
      </c>
      <c r="B35">
        <v>5134</v>
      </c>
    </row>
    <row r="36" spans="1:2">
      <c r="A36">
        <v>2008</v>
      </c>
      <c r="B36">
        <v>3156</v>
      </c>
    </row>
    <row r="37" spans="1:2">
      <c r="A37">
        <v>2008</v>
      </c>
      <c r="B37">
        <v>2385</v>
      </c>
    </row>
    <row r="38" spans="1:2">
      <c r="A38">
        <v>2008</v>
      </c>
      <c r="B38">
        <v>3298</v>
      </c>
    </row>
    <row r="39" spans="1:2">
      <c r="A39">
        <v>2008</v>
      </c>
      <c r="B39">
        <v>4144</v>
      </c>
    </row>
    <row r="40" spans="1:2">
      <c r="A40">
        <v>2008</v>
      </c>
      <c r="B40">
        <v>2726</v>
      </c>
    </row>
    <row r="41" spans="1:2">
      <c r="A41">
        <v>2008</v>
      </c>
      <c r="B41">
        <v>3234</v>
      </c>
    </row>
    <row r="42" spans="1:2">
      <c r="A42">
        <v>2008</v>
      </c>
      <c r="B42">
        <v>3160</v>
      </c>
    </row>
    <row r="43" spans="1:2">
      <c r="A43">
        <v>2008</v>
      </c>
      <c r="B43">
        <v>3161</v>
      </c>
    </row>
    <row r="44" spans="1:2">
      <c r="A44">
        <v>2008</v>
      </c>
      <c r="B44">
        <v>3787</v>
      </c>
    </row>
    <row r="45" spans="1:2">
      <c r="A45">
        <v>2008</v>
      </c>
      <c r="B45">
        <v>3855</v>
      </c>
    </row>
    <row r="46" spans="1:2">
      <c r="A46">
        <v>2008</v>
      </c>
      <c r="B46">
        <v>1905</v>
      </c>
    </row>
    <row r="47" spans="1:2">
      <c r="A47">
        <v>2008</v>
      </c>
      <c r="B47">
        <v>3263</v>
      </c>
    </row>
    <row r="48" spans="1:2">
      <c r="A48">
        <v>2008</v>
      </c>
      <c r="B48">
        <v>4039</v>
      </c>
    </row>
    <row r="49" spans="1:2">
      <c r="A49">
        <v>2008</v>
      </c>
      <c r="B49">
        <v>2788</v>
      </c>
    </row>
    <row r="50" spans="1:2">
      <c r="A50">
        <v>2008</v>
      </c>
      <c r="B50">
        <v>1817</v>
      </c>
    </row>
    <row r="51" spans="1:2">
      <c r="A51">
        <v>2008</v>
      </c>
      <c r="B51">
        <v>4516</v>
      </c>
    </row>
    <row r="52" spans="1:2">
      <c r="A52">
        <v>2008</v>
      </c>
      <c r="B52">
        <v>2631</v>
      </c>
    </row>
    <row r="53" spans="1:2">
      <c r="A53">
        <v>2008</v>
      </c>
      <c r="B53">
        <v>3256</v>
      </c>
    </row>
    <row r="54" spans="1:2">
      <c r="A54">
        <v>2008</v>
      </c>
      <c r="B54">
        <v>3921</v>
      </c>
    </row>
    <row r="55" spans="1:2">
      <c r="A55">
        <v>2008</v>
      </c>
      <c r="B55">
        <v>3784</v>
      </c>
    </row>
    <row r="56" spans="1:2">
      <c r="A56">
        <v>2008</v>
      </c>
      <c r="B56">
        <v>2367</v>
      </c>
    </row>
    <row r="57" spans="1:2">
      <c r="A57">
        <v>2008</v>
      </c>
      <c r="B57">
        <v>2179</v>
      </c>
    </row>
    <row r="58" spans="1:2">
      <c r="A58">
        <v>2008</v>
      </c>
      <c r="B58">
        <v>4459</v>
      </c>
    </row>
    <row r="59" spans="1:2">
      <c r="A59">
        <v>2008</v>
      </c>
      <c r="B59">
        <v>3324</v>
      </c>
    </row>
    <row r="60" spans="1:2">
      <c r="A60">
        <v>2008</v>
      </c>
      <c r="B60">
        <v>3473</v>
      </c>
    </row>
    <row r="61" spans="1:2">
      <c r="A61">
        <v>2008</v>
      </c>
      <c r="B61">
        <v>1704</v>
      </c>
    </row>
    <row r="62" spans="1:2">
      <c r="A62">
        <v>2008</v>
      </c>
      <c r="B62">
        <v>2192</v>
      </c>
    </row>
    <row r="63" spans="1:2">
      <c r="A63">
        <v>2008</v>
      </c>
      <c r="B63">
        <v>2072</v>
      </c>
    </row>
    <row r="64" spans="1:2">
      <c r="A64">
        <v>2008</v>
      </c>
      <c r="B64">
        <v>2596</v>
      </c>
    </row>
    <row r="65" spans="1:2">
      <c r="A65">
        <v>2008</v>
      </c>
      <c r="B65">
        <v>3530</v>
      </c>
    </row>
    <row r="66" spans="1:2">
      <c r="A66">
        <v>2008</v>
      </c>
      <c r="B66">
        <v>3216</v>
      </c>
    </row>
    <row r="67" spans="1:2">
      <c r="A67">
        <v>2008</v>
      </c>
      <c r="B67">
        <v>2911</v>
      </c>
    </row>
    <row r="68" spans="1:2">
      <c r="A68">
        <v>2008</v>
      </c>
      <c r="B68">
        <v>2307</v>
      </c>
    </row>
    <row r="69" spans="1:2">
      <c r="A69">
        <v>2008</v>
      </c>
      <c r="B69">
        <v>2363</v>
      </c>
    </row>
    <row r="70" spans="1:2">
      <c r="A70">
        <v>2008</v>
      </c>
      <c r="B70">
        <v>3432</v>
      </c>
    </row>
    <row r="71" spans="1:2">
      <c r="A71">
        <v>2008</v>
      </c>
      <c r="B71">
        <v>3284</v>
      </c>
    </row>
    <row r="72" spans="1:2">
      <c r="A72">
        <v>2008</v>
      </c>
      <c r="B72">
        <v>2402</v>
      </c>
    </row>
    <row r="73" spans="1:2">
      <c r="A73">
        <v>2008</v>
      </c>
      <c r="B73">
        <v>4850</v>
      </c>
    </row>
    <row r="74" spans="1:2">
      <c r="A74">
        <v>2008</v>
      </c>
      <c r="B74">
        <v>2733</v>
      </c>
    </row>
    <row r="75" spans="1:2">
      <c r="A75">
        <v>2008</v>
      </c>
      <c r="B75">
        <v>2105</v>
      </c>
    </row>
    <row r="76" spans="1:2">
      <c r="A76">
        <v>2008</v>
      </c>
      <c r="B76">
        <v>3186</v>
      </c>
    </row>
    <row r="77" spans="1:2">
      <c r="A77">
        <v>2008</v>
      </c>
      <c r="B77">
        <v>3225</v>
      </c>
    </row>
    <row r="78" spans="1:2">
      <c r="A78">
        <v>2008</v>
      </c>
      <c r="B78">
        <v>5318</v>
      </c>
    </row>
    <row r="79" spans="1:2">
      <c r="A79">
        <v>2008</v>
      </c>
      <c r="B79">
        <v>3716</v>
      </c>
    </row>
    <row r="80" spans="1:2">
      <c r="A80">
        <v>2008</v>
      </c>
      <c r="B80">
        <v>3948</v>
      </c>
    </row>
    <row r="81" spans="1:2">
      <c r="A81">
        <v>2008</v>
      </c>
      <c r="B81">
        <v>3883</v>
      </c>
    </row>
    <row r="82" spans="1:2">
      <c r="A82">
        <v>2008</v>
      </c>
      <c r="B82">
        <v>5544</v>
      </c>
    </row>
    <row r="83" spans="1:2">
      <c r="A83">
        <v>2008</v>
      </c>
      <c r="B83">
        <v>3656</v>
      </c>
    </row>
    <row r="84" spans="1:2">
      <c r="A84">
        <v>2008</v>
      </c>
      <c r="B84">
        <v>3510</v>
      </c>
    </row>
    <row r="85" spans="1:2">
      <c r="A85">
        <v>2008</v>
      </c>
      <c r="B85">
        <v>4042</v>
      </c>
    </row>
    <row r="86" spans="1:2">
      <c r="A86">
        <v>2008</v>
      </c>
      <c r="B86">
        <v>3832</v>
      </c>
    </row>
    <row r="87" spans="1:2">
      <c r="A87">
        <v>2008</v>
      </c>
      <c r="B87">
        <v>4069</v>
      </c>
    </row>
    <row r="88" spans="1:2">
      <c r="A88">
        <v>2008</v>
      </c>
      <c r="B88">
        <v>4194</v>
      </c>
    </row>
    <row r="89" spans="1:2">
      <c r="A89">
        <v>2008</v>
      </c>
      <c r="B89">
        <v>5308</v>
      </c>
    </row>
    <row r="90" spans="1:2">
      <c r="A90">
        <v>2008</v>
      </c>
      <c r="B90">
        <v>4318</v>
      </c>
    </row>
    <row r="91" spans="1:2">
      <c r="A91">
        <v>2008</v>
      </c>
      <c r="B91">
        <v>5993</v>
      </c>
    </row>
    <row r="92" spans="1:2">
      <c r="A92">
        <v>2008</v>
      </c>
      <c r="B92">
        <v>6300</v>
      </c>
    </row>
    <row r="93" spans="1:2">
      <c r="A93">
        <v>2008</v>
      </c>
      <c r="B93">
        <v>7789</v>
      </c>
    </row>
    <row r="94" spans="1:2">
      <c r="A94">
        <v>2008</v>
      </c>
      <c r="B94">
        <v>7631</v>
      </c>
    </row>
    <row r="95" spans="1:2">
      <c r="A95">
        <v>2008</v>
      </c>
      <c r="B95">
        <v>9081</v>
      </c>
    </row>
    <row r="96" spans="1:2">
      <c r="A96">
        <v>2008</v>
      </c>
      <c r="B96">
        <v>8938</v>
      </c>
    </row>
    <row r="97" spans="1:2">
      <c r="A97">
        <v>2008</v>
      </c>
      <c r="B97">
        <v>10550</v>
      </c>
    </row>
    <row r="98" spans="1:2">
      <c r="A98">
        <v>2008</v>
      </c>
      <c r="B98">
        <v>12184</v>
      </c>
    </row>
    <row r="99" spans="1:2">
      <c r="A99">
        <v>2008</v>
      </c>
      <c r="B99">
        <v>13390</v>
      </c>
    </row>
    <row r="100" spans="1:2">
      <c r="A100">
        <v>2008</v>
      </c>
      <c r="B100">
        <v>14196</v>
      </c>
    </row>
    <row r="101" spans="1:2">
      <c r="A101">
        <v>2008</v>
      </c>
      <c r="B101">
        <v>14830</v>
      </c>
    </row>
    <row r="102" spans="1:2">
      <c r="A102">
        <v>2008</v>
      </c>
      <c r="B102">
        <v>16437</v>
      </c>
    </row>
    <row r="103" spans="1:2">
      <c r="A103">
        <v>2008</v>
      </c>
      <c r="B103">
        <v>17871</v>
      </c>
    </row>
    <row r="104" spans="1:2">
      <c r="A104">
        <v>2008</v>
      </c>
      <c r="B104">
        <v>20057</v>
      </c>
    </row>
    <row r="105" spans="1:2">
      <c r="A105">
        <v>2008</v>
      </c>
      <c r="B105">
        <v>21238</v>
      </c>
    </row>
    <row r="106" spans="1:2">
      <c r="A106">
        <v>2008</v>
      </c>
      <c r="B106">
        <v>23911</v>
      </c>
    </row>
    <row r="107" spans="1:2">
      <c r="A107">
        <v>2008</v>
      </c>
      <c r="B107">
        <v>25239</v>
      </c>
    </row>
    <row r="108" spans="1:2">
      <c r="A108">
        <v>2008</v>
      </c>
      <c r="B108">
        <v>26830</v>
      </c>
    </row>
    <row r="109" spans="1:2">
      <c r="A109">
        <v>2008</v>
      </c>
      <c r="B109">
        <v>27277</v>
      </c>
    </row>
    <row r="110" spans="1:2">
      <c r="A110">
        <v>2008</v>
      </c>
      <c r="B110">
        <v>26786</v>
      </c>
    </row>
    <row r="111" spans="1:2">
      <c r="A111">
        <v>2008</v>
      </c>
      <c r="B111">
        <v>29132</v>
      </c>
    </row>
    <row r="112" spans="1:2">
      <c r="A112">
        <v>2008</v>
      </c>
      <c r="B112">
        <v>28710</v>
      </c>
    </row>
    <row r="113" spans="1:2">
      <c r="A113">
        <v>2008</v>
      </c>
      <c r="B113">
        <v>30263</v>
      </c>
    </row>
    <row r="114" spans="1:2">
      <c r="A114">
        <v>2008</v>
      </c>
      <c r="B114">
        <v>30420</v>
      </c>
    </row>
    <row r="115" spans="1:2">
      <c r="A115">
        <v>2008</v>
      </c>
      <c r="B115">
        <v>30396</v>
      </c>
    </row>
    <row r="116" spans="1:2">
      <c r="A116">
        <v>2008</v>
      </c>
      <c r="B116">
        <v>29098</v>
      </c>
    </row>
    <row r="117" spans="1:2">
      <c r="A117">
        <v>2008</v>
      </c>
      <c r="B117">
        <v>31026</v>
      </c>
    </row>
    <row r="118" spans="1:2">
      <c r="A118">
        <v>2008</v>
      </c>
      <c r="B118">
        <v>29937</v>
      </c>
    </row>
    <row r="119" spans="1:2">
      <c r="A119">
        <v>2008</v>
      </c>
      <c r="B119">
        <v>28518</v>
      </c>
    </row>
    <row r="120" spans="1:2">
      <c r="A120">
        <v>2008</v>
      </c>
      <c r="B120">
        <v>28152</v>
      </c>
    </row>
    <row r="121" spans="1:2">
      <c r="A121">
        <v>2008</v>
      </c>
      <c r="B121">
        <v>26744</v>
      </c>
    </row>
    <row r="122" spans="1:2">
      <c r="A122">
        <v>2008</v>
      </c>
      <c r="B122">
        <v>27527</v>
      </c>
    </row>
    <row r="123" spans="1:2">
      <c r="A123">
        <v>2008</v>
      </c>
      <c r="B123">
        <v>25742</v>
      </c>
    </row>
    <row r="124" spans="1:2">
      <c r="A124">
        <v>2008</v>
      </c>
      <c r="B124">
        <v>23851</v>
      </c>
    </row>
    <row r="125" spans="1:2">
      <c r="A125">
        <v>2008</v>
      </c>
      <c r="B125">
        <v>21232</v>
      </c>
    </row>
    <row r="126" spans="1:2">
      <c r="A126">
        <v>2008</v>
      </c>
      <c r="B126">
        <v>21260</v>
      </c>
    </row>
    <row r="127" spans="1:2">
      <c r="A127">
        <v>2008</v>
      </c>
      <c r="B127">
        <v>19203</v>
      </c>
    </row>
    <row r="128" spans="1:2">
      <c r="A128">
        <v>2008</v>
      </c>
      <c r="B128">
        <v>17262</v>
      </c>
    </row>
    <row r="129" spans="1:2">
      <c r="A129">
        <v>2008</v>
      </c>
      <c r="B129">
        <v>16255</v>
      </c>
    </row>
    <row r="130" spans="1:2">
      <c r="A130">
        <v>2008</v>
      </c>
      <c r="B130">
        <v>16295</v>
      </c>
    </row>
    <row r="131" spans="1:2">
      <c r="A131">
        <v>2008</v>
      </c>
      <c r="B131">
        <v>13666</v>
      </c>
    </row>
    <row r="132" spans="1:2">
      <c r="A132">
        <v>2008</v>
      </c>
      <c r="B132">
        <v>13298</v>
      </c>
    </row>
    <row r="133" spans="1:2">
      <c r="A133">
        <v>2008</v>
      </c>
      <c r="B133">
        <v>11610</v>
      </c>
    </row>
    <row r="134" spans="1:2">
      <c r="A134">
        <v>2008</v>
      </c>
      <c r="B134">
        <v>10287</v>
      </c>
    </row>
    <row r="135" spans="1:2">
      <c r="A135">
        <v>2008</v>
      </c>
      <c r="B135">
        <v>9873</v>
      </c>
    </row>
    <row r="136" spans="1:2">
      <c r="A136">
        <v>2008</v>
      </c>
      <c r="B136">
        <v>7611</v>
      </c>
    </row>
    <row r="137" spans="1:2">
      <c r="A137">
        <v>2008</v>
      </c>
      <c r="B137">
        <v>8243</v>
      </c>
    </row>
    <row r="138" spans="1:2">
      <c r="A138">
        <v>2008</v>
      </c>
      <c r="B138">
        <v>7156</v>
      </c>
    </row>
    <row r="139" spans="1:2">
      <c r="A139">
        <v>2008</v>
      </c>
      <c r="B139">
        <v>6461</v>
      </c>
    </row>
    <row r="140" spans="1:2">
      <c r="A140">
        <v>2008</v>
      </c>
      <c r="B140">
        <v>6376</v>
      </c>
    </row>
    <row r="141" spans="1:2">
      <c r="A141">
        <v>2008</v>
      </c>
      <c r="B141">
        <v>4883</v>
      </c>
    </row>
    <row r="142" spans="1:2">
      <c r="A142">
        <v>2008</v>
      </c>
      <c r="B142">
        <v>5076</v>
      </c>
    </row>
    <row r="143" spans="1:2">
      <c r="A143">
        <v>2008</v>
      </c>
      <c r="B143">
        <v>4742</v>
      </c>
    </row>
    <row r="144" spans="1:2">
      <c r="A144">
        <v>2008</v>
      </c>
      <c r="B144">
        <v>4063</v>
      </c>
    </row>
    <row r="145" spans="1:2">
      <c r="A145">
        <v>2008</v>
      </c>
      <c r="B145">
        <v>3645</v>
      </c>
    </row>
    <row r="146" spans="1:2">
      <c r="A146">
        <v>2008</v>
      </c>
      <c r="B146">
        <v>4139</v>
      </c>
    </row>
    <row r="147" spans="1:2">
      <c r="A147">
        <v>2008</v>
      </c>
      <c r="B147">
        <v>3821</v>
      </c>
    </row>
    <row r="148" spans="1:2">
      <c r="A148">
        <v>2008</v>
      </c>
      <c r="B148">
        <v>2293</v>
      </c>
    </row>
    <row r="149" spans="1:2">
      <c r="A149">
        <v>2008</v>
      </c>
      <c r="B149">
        <v>4356</v>
      </c>
    </row>
    <row r="150" spans="1:2">
      <c r="A150">
        <v>2008</v>
      </c>
      <c r="B150">
        <v>2975</v>
      </c>
    </row>
    <row r="151" spans="1:2">
      <c r="A151">
        <v>2008</v>
      </c>
      <c r="B151">
        <v>2484</v>
      </c>
    </row>
    <row r="152" spans="1:2">
      <c r="A152">
        <v>2008</v>
      </c>
      <c r="B152">
        <v>3518</v>
      </c>
    </row>
    <row r="153" spans="1:2">
      <c r="A153">
        <v>2008</v>
      </c>
      <c r="B153">
        <v>1849</v>
      </c>
    </row>
    <row r="154" spans="1:2">
      <c r="A154">
        <v>2008</v>
      </c>
      <c r="B154">
        <v>2424</v>
      </c>
    </row>
    <row r="155" spans="1:2">
      <c r="A155">
        <v>2008</v>
      </c>
      <c r="B155">
        <v>2862</v>
      </c>
    </row>
    <row r="156" spans="1:2">
      <c r="A156">
        <v>2008</v>
      </c>
      <c r="B156">
        <v>3111</v>
      </c>
    </row>
    <row r="157" spans="1:2">
      <c r="A157">
        <v>2008</v>
      </c>
      <c r="B157">
        <v>2633</v>
      </c>
    </row>
    <row r="158" spans="1:2">
      <c r="A158">
        <v>2008</v>
      </c>
      <c r="B158">
        <v>3117</v>
      </c>
    </row>
    <row r="159" spans="1:2">
      <c r="A159">
        <v>2008</v>
      </c>
      <c r="B159">
        <v>3596</v>
      </c>
    </row>
    <row r="160" spans="1:2">
      <c r="A160">
        <v>2008</v>
      </c>
      <c r="B160">
        <v>3165</v>
      </c>
    </row>
    <row r="161" spans="1:2">
      <c r="A161">
        <v>2008</v>
      </c>
      <c r="B161">
        <v>2018</v>
      </c>
    </row>
    <row r="162" spans="1:2">
      <c r="A162">
        <v>2008</v>
      </c>
      <c r="B162">
        <v>3055</v>
      </c>
    </row>
    <row r="163" spans="1:2">
      <c r="A163">
        <v>2008</v>
      </c>
      <c r="B163">
        <v>3195</v>
      </c>
    </row>
    <row r="164" spans="1:2">
      <c r="A164">
        <v>2008</v>
      </c>
      <c r="B164">
        <v>3518</v>
      </c>
    </row>
    <row r="165" spans="1:2">
      <c r="A165">
        <v>2008</v>
      </c>
      <c r="B165">
        <v>2292</v>
      </c>
    </row>
    <row r="166" spans="1:2">
      <c r="A166">
        <v>2008</v>
      </c>
      <c r="B166">
        <v>3760</v>
      </c>
    </row>
    <row r="167" spans="1:2">
      <c r="A167">
        <v>2008</v>
      </c>
      <c r="B167">
        <v>3887</v>
      </c>
    </row>
    <row r="168" spans="1:2">
      <c r="A168">
        <v>2008</v>
      </c>
      <c r="B168">
        <v>3629</v>
      </c>
    </row>
    <row r="169" spans="1:2">
      <c r="A169">
        <v>2008</v>
      </c>
      <c r="B169">
        <v>3699</v>
      </c>
    </row>
    <row r="170" spans="1:2">
      <c r="A170">
        <v>2008</v>
      </c>
      <c r="B170">
        <v>2167</v>
      </c>
    </row>
    <row r="171" spans="1:2">
      <c r="A171">
        <v>2008</v>
      </c>
      <c r="B171">
        <v>4199</v>
      </c>
    </row>
    <row r="172" spans="1:2">
      <c r="A172">
        <v>2008</v>
      </c>
      <c r="B172">
        <v>2998</v>
      </c>
    </row>
    <row r="173" spans="1:2">
      <c r="A173">
        <v>2008</v>
      </c>
      <c r="B173">
        <v>3406</v>
      </c>
    </row>
    <row r="174" spans="1:2">
      <c r="A174">
        <v>2008</v>
      </c>
      <c r="B174">
        <v>2327</v>
      </c>
    </row>
    <row r="175" spans="1:2">
      <c r="A175">
        <v>2008</v>
      </c>
      <c r="B175">
        <v>1666</v>
      </c>
    </row>
    <row r="176" spans="1:2">
      <c r="A176">
        <v>2008</v>
      </c>
      <c r="B176">
        <v>1757</v>
      </c>
    </row>
    <row r="177" spans="1:2">
      <c r="A177">
        <v>2008</v>
      </c>
      <c r="B177">
        <v>2109</v>
      </c>
    </row>
    <row r="178" spans="1:2">
      <c r="A178">
        <v>2008</v>
      </c>
      <c r="B178">
        <v>2146</v>
      </c>
    </row>
    <row r="179" spans="1:2">
      <c r="A179">
        <v>2008</v>
      </c>
      <c r="B179">
        <v>2956</v>
      </c>
    </row>
    <row r="180" spans="1:2">
      <c r="A180">
        <v>2008</v>
      </c>
      <c r="B180">
        <v>2694</v>
      </c>
    </row>
    <row r="181" spans="1:2">
      <c r="A181">
        <v>2008</v>
      </c>
      <c r="B181">
        <v>2581</v>
      </c>
    </row>
    <row r="182" spans="1:2">
      <c r="A182">
        <v>2008</v>
      </c>
      <c r="B182">
        <v>2812</v>
      </c>
    </row>
    <row r="183" spans="1:2">
      <c r="A183">
        <v>2008</v>
      </c>
      <c r="B183">
        <v>2022</v>
      </c>
    </row>
    <row r="184" spans="1:2">
      <c r="A184">
        <v>2008</v>
      </c>
      <c r="B184">
        <v>3115</v>
      </c>
    </row>
    <row r="185" spans="1:2">
      <c r="A185">
        <v>2008</v>
      </c>
      <c r="B185">
        <v>2003</v>
      </c>
    </row>
    <row r="186" spans="1:2">
      <c r="A186">
        <v>2008</v>
      </c>
      <c r="B186">
        <v>2772</v>
      </c>
    </row>
    <row r="187" spans="1:2">
      <c r="A187">
        <v>2008</v>
      </c>
      <c r="B187">
        <v>3900</v>
      </c>
    </row>
    <row r="188" spans="1:2">
      <c r="A188">
        <v>2008</v>
      </c>
      <c r="B188">
        <v>3165</v>
      </c>
    </row>
    <row r="189" spans="1:2">
      <c r="A189">
        <v>2008</v>
      </c>
      <c r="B189">
        <v>2857</v>
      </c>
    </row>
    <row r="190" spans="1:2">
      <c r="A190">
        <v>2008</v>
      </c>
      <c r="B190">
        <v>3960</v>
      </c>
    </row>
    <row r="191" spans="1:2">
      <c r="A191">
        <v>2008</v>
      </c>
      <c r="B191">
        <v>3338</v>
      </c>
    </row>
    <row r="192" spans="1:2">
      <c r="A192">
        <v>2008</v>
      </c>
      <c r="B192">
        <v>2183</v>
      </c>
    </row>
    <row r="193" spans="1:2">
      <c r="A193">
        <v>2008</v>
      </c>
      <c r="B193">
        <v>2375</v>
      </c>
    </row>
    <row r="194" spans="1:2">
      <c r="A194">
        <v>2008</v>
      </c>
      <c r="B194">
        <v>3214</v>
      </c>
    </row>
    <row r="195" spans="1:2">
      <c r="A195">
        <v>2008</v>
      </c>
      <c r="B195">
        <v>2312</v>
      </c>
    </row>
    <row r="196" spans="1:2">
      <c r="A196">
        <v>2008</v>
      </c>
      <c r="B196">
        <v>3045</v>
      </c>
    </row>
    <row r="197" spans="1:2">
      <c r="A197">
        <v>2008</v>
      </c>
      <c r="B197">
        <v>3325</v>
      </c>
    </row>
    <row r="198" spans="1:2">
      <c r="A198">
        <v>2008</v>
      </c>
      <c r="B198">
        <v>2352</v>
      </c>
    </row>
    <row r="199" spans="1:2">
      <c r="A199">
        <v>2008</v>
      </c>
      <c r="B199">
        <v>2177</v>
      </c>
    </row>
    <row r="200" spans="1:2">
      <c r="A200">
        <v>2008</v>
      </c>
      <c r="B200">
        <v>3473</v>
      </c>
    </row>
    <row r="201" spans="1:2">
      <c r="A201">
        <v>2008</v>
      </c>
      <c r="B201">
        <v>2626</v>
      </c>
    </row>
    <row r="202" spans="1:2">
      <c r="A202">
        <v>2008</v>
      </c>
      <c r="B202">
        <v>3427</v>
      </c>
    </row>
    <row r="203" spans="1:2">
      <c r="A203">
        <v>2008</v>
      </c>
      <c r="B203">
        <v>3037</v>
      </c>
    </row>
    <row r="204" spans="1:2">
      <c r="A204">
        <v>2008</v>
      </c>
      <c r="B204">
        <v>2765</v>
      </c>
    </row>
    <row r="205" spans="1:2">
      <c r="A205">
        <v>2008</v>
      </c>
      <c r="B205">
        <v>3553</v>
      </c>
    </row>
    <row r="206" spans="1:2">
      <c r="A206">
        <v>2008</v>
      </c>
      <c r="B206">
        <v>3896</v>
      </c>
    </row>
    <row r="207" spans="1:2">
      <c r="A207">
        <v>2008</v>
      </c>
      <c r="B207">
        <v>5346</v>
      </c>
    </row>
    <row r="208" spans="1:2">
      <c r="A208">
        <v>2008</v>
      </c>
      <c r="B208">
        <v>7038</v>
      </c>
    </row>
    <row r="209" spans="1:2">
      <c r="A209">
        <v>2008</v>
      </c>
      <c r="B209">
        <v>9717</v>
      </c>
    </row>
    <row r="210" spans="1:2">
      <c r="A210">
        <v>2008</v>
      </c>
      <c r="B210">
        <v>14676</v>
      </c>
    </row>
    <row r="211" spans="1:2">
      <c r="A211">
        <v>2008</v>
      </c>
      <c r="B211">
        <v>18791</v>
      </c>
    </row>
    <row r="212" spans="1:2">
      <c r="A212">
        <v>2008</v>
      </c>
      <c r="B212">
        <v>19796</v>
      </c>
    </row>
    <row r="213" spans="1:2">
      <c r="A213">
        <v>2008</v>
      </c>
      <c r="B213">
        <v>20341</v>
      </c>
    </row>
    <row r="214" spans="1:2">
      <c r="A214">
        <v>2008</v>
      </c>
      <c r="B214">
        <v>17345</v>
      </c>
    </row>
    <row r="215" spans="1:2">
      <c r="A215">
        <v>2008</v>
      </c>
      <c r="B215">
        <v>15034</v>
      </c>
    </row>
    <row r="216" spans="1:2">
      <c r="A216">
        <v>2008</v>
      </c>
      <c r="B216">
        <v>10401</v>
      </c>
    </row>
    <row r="217" spans="1:2">
      <c r="A217">
        <v>2008</v>
      </c>
      <c r="B217">
        <v>6407</v>
      </c>
    </row>
    <row r="218" spans="1:2">
      <c r="A218">
        <v>2008</v>
      </c>
      <c r="B218">
        <v>4665</v>
      </c>
    </row>
    <row r="219" spans="1:2">
      <c r="A219">
        <v>2008</v>
      </c>
      <c r="B219">
        <v>4499</v>
      </c>
    </row>
    <row r="220" spans="1:2">
      <c r="A220">
        <v>2008</v>
      </c>
      <c r="B220">
        <v>3230</v>
      </c>
    </row>
    <row r="221" spans="1:2">
      <c r="A221">
        <v>2008</v>
      </c>
      <c r="B221">
        <v>2617</v>
      </c>
    </row>
    <row r="222" spans="1:2">
      <c r="A222">
        <v>2008</v>
      </c>
      <c r="B222">
        <v>3308</v>
      </c>
    </row>
    <row r="223" spans="1:2">
      <c r="A223">
        <v>2008</v>
      </c>
      <c r="B223">
        <v>3662</v>
      </c>
    </row>
    <row r="224" spans="1:2">
      <c r="A224">
        <v>2008</v>
      </c>
      <c r="B224">
        <v>4424</v>
      </c>
    </row>
    <row r="225" spans="1:2">
      <c r="A225">
        <v>2008</v>
      </c>
      <c r="B225">
        <v>3663</v>
      </c>
    </row>
    <row r="226" spans="1:2">
      <c r="A226">
        <v>2008</v>
      </c>
      <c r="B226">
        <v>3649</v>
      </c>
    </row>
    <row r="227" spans="1:2">
      <c r="A227">
        <v>2008</v>
      </c>
      <c r="B227">
        <v>3194</v>
      </c>
    </row>
    <row r="228" spans="1:2">
      <c r="A228">
        <v>2008</v>
      </c>
      <c r="B228">
        <v>3665</v>
      </c>
    </row>
    <row r="229" spans="1:2">
      <c r="A229">
        <v>2008</v>
      </c>
      <c r="B229">
        <v>3026</v>
      </c>
    </row>
    <row r="230" spans="1:2">
      <c r="A230">
        <v>2008</v>
      </c>
      <c r="B230">
        <v>3911</v>
      </c>
    </row>
    <row r="231" spans="1:2">
      <c r="A231">
        <v>2008</v>
      </c>
      <c r="B231">
        <v>3054</v>
      </c>
    </row>
    <row r="232" spans="1:2">
      <c r="A232">
        <v>2008</v>
      </c>
      <c r="B232">
        <v>3773</v>
      </c>
    </row>
    <row r="233" spans="1:2">
      <c r="A233">
        <v>2008</v>
      </c>
      <c r="B233">
        <v>2308</v>
      </c>
    </row>
    <row r="234" spans="1:2">
      <c r="A234">
        <v>2008</v>
      </c>
      <c r="B234">
        <v>3268</v>
      </c>
    </row>
    <row r="235" spans="1:2">
      <c r="A235">
        <v>2008</v>
      </c>
      <c r="B235">
        <v>4390</v>
      </c>
    </row>
    <row r="236" spans="1:2">
      <c r="A236">
        <v>2008</v>
      </c>
      <c r="B236">
        <v>3351</v>
      </c>
    </row>
    <row r="237" spans="1:2">
      <c r="A237">
        <v>2008</v>
      </c>
      <c r="B237">
        <v>2652</v>
      </c>
    </row>
    <row r="238" spans="1:2">
      <c r="A238">
        <v>2008</v>
      </c>
      <c r="B238">
        <v>3422</v>
      </c>
    </row>
    <row r="239" spans="1:2">
      <c r="A239">
        <v>2008</v>
      </c>
      <c r="B239">
        <v>3226</v>
      </c>
    </row>
    <row r="240" spans="1:2">
      <c r="A240">
        <v>2008</v>
      </c>
      <c r="B240">
        <v>3674</v>
      </c>
    </row>
    <row r="241" spans="1:2">
      <c r="A241">
        <v>2008</v>
      </c>
      <c r="B241">
        <v>1726</v>
      </c>
    </row>
    <row r="242" spans="1:2">
      <c r="A242">
        <v>2008</v>
      </c>
      <c r="B242">
        <v>2327</v>
      </c>
    </row>
    <row r="243" spans="1:2">
      <c r="A243">
        <v>2008</v>
      </c>
      <c r="B243">
        <v>3059</v>
      </c>
    </row>
    <row r="244" spans="1:2">
      <c r="A244">
        <v>2008</v>
      </c>
      <c r="B244">
        <v>2817</v>
      </c>
    </row>
    <row r="245" spans="1:2">
      <c r="A245">
        <v>2008</v>
      </c>
      <c r="B245">
        <v>2784</v>
      </c>
    </row>
    <row r="246" spans="1:2">
      <c r="A246">
        <v>2008</v>
      </c>
      <c r="B246">
        <v>3557</v>
      </c>
    </row>
    <row r="247" spans="1:2">
      <c r="A247">
        <v>2008</v>
      </c>
      <c r="B247">
        <v>2714</v>
      </c>
    </row>
    <row r="248" spans="1:2">
      <c r="A248">
        <v>2008</v>
      </c>
      <c r="B248">
        <v>3053</v>
      </c>
    </row>
    <row r="249" spans="1:2">
      <c r="A249">
        <v>2008</v>
      </c>
      <c r="B249">
        <v>2360</v>
      </c>
    </row>
    <row r="250" spans="1:2">
      <c r="A250">
        <v>2008</v>
      </c>
      <c r="B250">
        <v>2416</v>
      </c>
    </row>
    <row r="251" spans="1:2">
      <c r="A251">
        <v>2008</v>
      </c>
      <c r="B251">
        <v>3157</v>
      </c>
    </row>
    <row r="252" spans="1:2">
      <c r="A252">
        <v>2008</v>
      </c>
      <c r="B252">
        <v>3040</v>
      </c>
    </row>
    <row r="253" spans="1:2">
      <c r="A253">
        <v>2008</v>
      </c>
      <c r="B253">
        <v>3579</v>
      </c>
    </row>
    <row r="254" spans="1:2">
      <c r="A254">
        <v>2008</v>
      </c>
      <c r="B254">
        <v>4584</v>
      </c>
    </row>
    <row r="255" spans="1:2">
      <c r="A255">
        <v>2008</v>
      </c>
      <c r="B255">
        <v>4167</v>
      </c>
    </row>
    <row r="256" spans="1:2">
      <c r="A256">
        <v>2008</v>
      </c>
      <c r="B256">
        <v>2870</v>
      </c>
    </row>
    <row r="257" spans="1:2">
      <c r="A257">
        <v>2008</v>
      </c>
      <c r="B257">
        <v>3641</v>
      </c>
    </row>
    <row r="258" spans="1:2">
      <c r="A258">
        <v>2008</v>
      </c>
      <c r="B258">
        <v>4151</v>
      </c>
    </row>
    <row r="259" spans="1:2">
      <c r="A259">
        <v>2008</v>
      </c>
      <c r="B259">
        <v>5997</v>
      </c>
    </row>
    <row r="260" spans="1:2">
      <c r="A260">
        <v>2008</v>
      </c>
      <c r="B260">
        <v>5397</v>
      </c>
    </row>
    <row r="261" spans="1:2">
      <c r="A261">
        <v>2008</v>
      </c>
      <c r="B261">
        <v>9242</v>
      </c>
    </row>
    <row r="262" spans="1:2">
      <c r="A262">
        <v>2008</v>
      </c>
      <c r="B262">
        <v>14544</v>
      </c>
    </row>
    <row r="263" spans="1:2">
      <c r="A263">
        <v>2008</v>
      </c>
      <c r="B263">
        <v>20777</v>
      </c>
    </row>
    <row r="264" spans="1:2">
      <c r="A264">
        <v>2008</v>
      </c>
      <c r="B264">
        <v>26979</v>
      </c>
    </row>
    <row r="265" spans="1:2">
      <c r="A265">
        <v>2008</v>
      </c>
      <c r="B265">
        <v>30900</v>
      </c>
    </row>
    <row r="266" spans="1:2">
      <c r="A266">
        <v>2008</v>
      </c>
      <c r="B266">
        <v>30619</v>
      </c>
    </row>
    <row r="267" spans="1:2">
      <c r="A267">
        <v>2008</v>
      </c>
      <c r="B267">
        <v>26700</v>
      </c>
    </row>
    <row r="268" spans="1:2">
      <c r="A268">
        <v>2008</v>
      </c>
      <c r="B268">
        <v>20415</v>
      </c>
    </row>
    <row r="269" spans="1:2">
      <c r="A269">
        <v>2008</v>
      </c>
      <c r="B269">
        <v>14816</v>
      </c>
    </row>
    <row r="270" spans="1:2">
      <c r="A270">
        <v>2008</v>
      </c>
      <c r="B270">
        <v>8631</v>
      </c>
    </row>
    <row r="271" spans="1:2">
      <c r="A271">
        <v>2008</v>
      </c>
      <c r="B271">
        <v>6098</v>
      </c>
    </row>
    <row r="272" spans="1:2">
      <c r="A272">
        <v>2008</v>
      </c>
      <c r="B272">
        <v>5117</v>
      </c>
    </row>
    <row r="273" spans="1:2">
      <c r="A273">
        <v>2008</v>
      </c>
      <c r="B273">
        <v>5295</v>
      </c>
    </row>
    <row r="274" spans="1:2">
      <c r="A274">
        <v>2008</v>
      </c>
      <c r="B274">
        <v>4742</v>
      </c>
    </row>
    <row r="275" spans="1:2">
      <c r="A275">
        <v>2008</v>
      </c>
      <c r="B275">
        <v>3950</v>
      </c>
    </row>
    <row r="276" spans="1:2">
      <c r="A276">
        <v>2008</v>
      </c>
      <c r="B276">
        <v>3555</v>
      </c>
    </row>
    <row r="277" spans="1:2">
      <c r="A277">
        <v>2008</v>
      </c>
      <c r="B277">
        <v>4471</v>
      </c>
    </row>
    <row r="278" spans="1:2">
      <c r="A278">
        <v>2008</v>
      </c>
      <c r="B278">
        <v>4457</v>
      </c>
    </row>
    <row r="279" spans="1:2">
      <c r="A279">
        <v>2008</v>
      </c>
      <c r="B279">
        <v>3654</v>
      </c>
    </row>
    <row r="280" spans="1:2">
      <c r="A280">
        <v>2008</v>
      </c>
      <c r="B280">
        <v>4826</v>
      </c>
    </row>
    <row r="281" spans="1:2">
      <c r="A281">
        <v>2008</v>
      </c>
      <c r="B281">
        <v>4674</v>
      </c>
    </row>
    <row r="282" spans="1:2">
      <c r="A282">
        <v>2008</v>
      </c>
      <c r="B282">
        <v>5288</v>
      </c>
    </row>
    <row r="283" spans="1:2">
      <c r="A283">
        <v>2008</v>
      </c>
      <c r="B283">
        <v>4131</v>
      </c>
    </row>
    <row r="284" spans="1:2">
      <c r="A284">
        <v>2008</v>
      </c>
      <c r="B284">
        <v>4127</v>
      </c>
    </row>
    <row r="285" spans="1:2">
      <c r="A285">
        <v>2008</v>
      </c>
      <c r="B285">
        <v>4541</v>
      </c>
    </row>
    <row r="286" spans="1:2">
      <c r="A286">
        <v>2008</v>
      </c>
      <c r="B286">
        <v>5348</v>
      </c>
    </row>
    <row r="287" spans="1:2">
      <c r="A287">
        <v>2008</v>
      </c>
      <c r="B287">
        <v>4037</v>
      </c>
    </row>
    <row r="288" spans="1:2">
      <c r="A288">
        <v>2008</v>
      </c>
      <c r="B288">
        <v>5168</v>
      </c>
    </row>
    <row r="289" spans="1:2">
      <c r="A289">
        <v>2008</v>
      </c>
      <c r="B289">
        <v>6442</v>
      </c>
    </row>
    <row r="290" spans="1:2">
      <c r="A290">
        <v>2008</v>
      </c>
      <c r="B290">
        <v>6726</v>
      </c>
    </row>
    <row r="291" spans="1:2">
      <c r="A291">
        <v>2008</v>
      </c>
      <c r="B291">
        <v>5742</v>
      </c>
    </row>
    <row r="292" spans="1:2">
      <c r="A292">
        <v>2008</v>
      </c>
      <c r="B292">
        <v>5839</v>
      </c>
    </row>
    <row r="293" spans="1:2">
      <c r="A293">
        <v>2008</v>
      </c>
      <c r="B293">
        <v>5593</v>
      </c>
    </row>
    <row r="294" spans="1:2">
      <c r="A294">
        <v>2008</v>
      </c>
      <c r="B294">
        <v>4570</v>
      </c>
    </row>
    <row r="295" spans="1:2">
      <c r="A295">
        <v>2008</v>
      </c>
      <c r="B295">
        <v>6733</v>
      </c>
    </row>
    <row r="296" spans="1:2">
      <c r="A296">
        <v>2008</v>
      </c>
      <c r="B296">
        <v>6834</v>
      </c>
    </row>
    <row r="297" spans="1:2">
      <c r="A297">
        <v>2008</v>
      </c>
      <c r="B297">
        <v>6874</v>
      </c>
    </row>
    <row r="298" spans="1:2">
      <c r="A298">
        <v>2008</v>
      </c>
      <c r="B298">
        <v>6512</v>
      </c>
    </row>
    <row r="299" spans="1:2">
      <c r="A299">
        <v>2008</v>
      </c>
      <c r="B299">
        <v>6077</v>
      </c>
    </row>
    <row r="300" spans="1:2">
      <c r="A300">
        <v>2008</v>
      </c>
      <c r="B300">
        <v>7003</v>
      </c>
    </row>
    <row r="301" spans="1:2">
      <c r="A301">
        <v>2008</v>
      </c>
      <c r="B301">
        <v>7172</v>
      </c>
    </row>
    <row r="302" spans="1:2">
      <c r="A302">
        <v>2008</v>
      </c>
      <c r="B302">
        <v>6769</v>
      </c>
    </row>
    <row r="303" spans="1:2">
      <c r="A303">
        <v>2008</v>
      </c>
      <c r="B303">
        <v>6222</v>
      </c>
    </row>
    <row r="304" spans="1:2">
      <c r="A304">
        <v>2008</v>
      </c>
      <c r="B304">
        <v>6345</v>
      </c>
    </row>
    <row r="305" spans="1:2">
      <c r="A305">
        <v>2008</v>
      </c>
      <c r="B305">
        <v>7049</v>
      </c>
    </row>
    <row r="306" spans="1:2">
      <c r="A306">
        <v>2008</v>
      </c>
      <c r="B306">
        <v>6649</v>
      </c>
    </row>
    <row r="307" spans="1:2">
      <c r="A307">
        <v>2008</v>
      </c>
      <c r="B307">
        <v>6635</v>
      </c>
    </row>
    <row r="308" spans="1:2">
      <c r="A308">
        <v>2008</v>
      </c>
      <c r="B308">
        <v>5454</v>
      </c>
    </row>
    <row r="309" spans="1:2">
      <c r="A309">
        <v>2008</v>
      </c>
      <c r="B309">
        <v>6118</v>
      </c>
    </row>
    <row r="310" spans="1:2">
      <c r="A310">
        <v>2008</v>
      </c>
      <c r="B310">
        <v>6644</v>
      </c>
    </row>
    <row r="311" spans="1:2">
      <c r="A311">
        <v>2008</v>
      </c>
      <c r="B311">
        <v>7736</v>
      </c>
    </row>
    <row r="312" spans="1:2">
      <c r="A312">
        <v>2008</v>
      </c>
      <c r="B312">
        <v>7878</v>
      </c>
    </row>
    <row r="313" spans="1:2">
      <c r="A313">
        <v>2008</v>
      </c>
      <c r="B313">
        <v>6982</v>
      </c>
    </row>
    <row r="314" spans="1:2">
      <c r="A314">
        <v>2008</v>
      </c>
      <c r="B314">
        <v>8024</v>
      </c>
    </row>
    <row r="315" spans="1:2">
      <c r="A315">
        <v>2008</v>
      </c>
      <c r="B315">
        <v>7672</v>
      </c>
    </row>
    <row r="316" spans="1:2">
      <c r="A316">
        <v>2008</v>
      </c>
      <c r="B316">
        <v>7295</v>
      </c>
    </row>
    <row r="317" spans="1:2">
      <c r="A317">
        <v>2008</v>
      </c>
      <c r="B317">
        <v>8983</v>
      </c>
    </row>
    <row r="318" spans="1:2">
      <c r="A318">
        <v>2008</v>
      </c>
      <c r="B318">
        <v>8871</v>
      </c>
    </row>
    <row r="319" spans="1:2">
      <c r="A319">
        <v>2008</v>
      </c>
      <c r="B319">
        <v>8472</v>
      </c>
    </row>
    <row r="320" spans="1:2">
      <c r="A320">
        <v>2008</v>
      </c>
      <c r="B320">
        <v>9380</v>
      </c>
    </row>
    <row r="321" spans="1:2">
      <c r="A321">
        <v>2008</v>
      </c>
      <c r="B321">
        <v>7281</v>
      </c>
    </row>
    <row r="322" spans="1:2">
      <c r="A322">
        <v>2008</v>
      </c>
      <c r="B322">
        <v>7932</v>
      </c>
    </row>
    <row r="323" spans="1:2">
      <c r="A323">
        <v>2008</v>
      </c>
      <c r="B323">
        <v>7610</v>
      </c>
    </row>
    <row r="324" spans="1:2">
      <c r="A324">
        <v>2008</v>
      </c>
      <c r="B324">
        <v>7572</v>
      </c>
    </row>
    <row r="325" spans="1:2">
      <c r="A325">
        <v>2008</v>
      </c>
      <c r="B325">
        <v>8349</v>
      </c>
    </row>
    <row r="326" spans="1:2">
      <c r="A326">
        <v>2008</v>
      </c>
      <c r="B326">
        <v>6946</v>
      </c>
    </row>
    <row r="327" spans="1:2">
      <c r="A327">
        <v>2008</v>
      </c>
      <c r="B327">
        <v>7001</v>
      </c>
    </row>
    <row r="328" spans="1:2">
      <c r="A328">
        <v>2008</v>
      </c>
      <c r="B328">
        <v>6227</v>
      </c>
    </row>
    <row r="329" spans="1:2">
      <c r="A329">
        <v>2008</v>
      </c>
      <c r="B329">
        <v>7519</v>
      </c>
    </row>
    <row r="330" spans="1:2">
      <c r="A330">
        <v>2008</v>
      </c>
      <c r="B330">
        <v>6972</v>
      </c>
    </row>
    <row r="331" spans="1:2">
      <c r="A331">
        <v>2008</v>
      </c>
      <c r="B331">
        <v>5653</v>
      </c>
    </row>
    <row r="332" spans="1:2">
      <c r="A332">
        <v>2008</v>
      </c>
      <c r="B332">
        <v>7885</v>
      </c>
    </row>
    <row r="333" spans="1:2">
      <c r="A333">
        <v>2008</v>
      </c>
      <c r="B333">
        <v>8358</v>
      </c>
    </row>
    <row r="334" spans="1:2">
      <c r="A334">
        <v>2008</v>
      </c>
      <c r="B334">
        <v>6929</v>
      </c>
    </row>
    <row r="335" spans="1:2">
      <c r="A335">
        <v>2008</v>
      </c>
      <c r="B335">
        <v>7413</v>
      </c>
    </row>
    <row r="336" spans="1:2">
      <c r="A336">
        <v>2008</v>
      </c>
      <c r="B336">
        <v>7155</v>
      </c>
    </row>
    <row r="337" spans="1:2">
      <c r="A337">
        <v>2008</v>
      </c>
      <c r="B337">
        <v>6361</v>
      </c>
    </row>
    <row r="338" spans="1:2">
      <c r="A338">
        <v>2008</v>
      </c>
      <c r="B338">
        <v>6259</v>
      </c>
    </row>
    <row r="339" spans="1:2">
      <c r="A339">
        <v>2008</v>
      </c>
      <c r="B339">
        <v>6630</v>
      </c>
    </row>
    <row r="340" spans="1:2">
      <c r="A340">
        <v>2008</v>
      </c>
      <c r="B340">
        <v>7245</v>
      </c>
    </row>
    <row r="341" spans="1:2">
      <c r="A341">
        <v>2008</v>
      </c>
      <c r="B341">
        <v>7067</v>
      </c>
    </row>
    <row r="342" spans="1:2">
      <c r="A342">
        <v>2008</v>
      </c>
      <c r="B342">
        <v>6099</v>
      </c>
    </row>
    <row r="343" spans="1:2">
      <c r="A343">
        <v>2008</v>
      </c>
      <c r="B343">
        <v>5855</v>
      </c>
    </row>
    <row r="344" spans="1:2">
      <c r="A344">
        <v>2008</v>
      </c>
      <c r="B344">
        <v>6690</v>
      </c>
    </row>
    <row r="345" spans="1:2">
      <c r="A345">
        <v>2008</v>
      </c>
      <c r="B345">
        <v>6131</v>
      </c>
    </row>
    <row r="346" spans="1:2">
      <c r="A346">
        <v>2008</v>
      </c>
      <c r="B346">
        <v>7407</v>
      </c>
    </row>
    <row r="347" spans="1:2">
      <c r="A347">
        <v>2008</v>
      </c>
      <c r="B347">
        <v>5502</v>
      </c>
    </row>
    <row r="348" spans="1:2">
      <c r="A348">
        <v>2008</v>
      </c>
      <c r="B348">
        <v>6223</v>
      </c>
    </row>
    <row r="349" spans="1:2">
      <c r="A349">
        <v>2008</v>
      </c>
      <c r="B349">
        <v>6034</v>
      </c>
    </row>
    <row r="350" spans="1:2">
      <c r="A350">
        <v>2008</v>
      </c>
      <c r="B350">
        <v>5006</v>
      </c>
    </row>
    <row r="351" spans="1:2">
      <c r="A351">
        <v>2008</v>
      </c>
      <c r="B351">
        <v>5512</v>
      </c>
    </row>
    <row r="352" spans="1:2">
      <c r="A352">
        <v>2008</v>
      </c>
      <c r="B352">
        <v>4669</v>
      </c>
    </row>
    <row r="353" spans="1:2">
      <c r="A353">
        <v>2008</v>
      </c>
      <c r="B353">
        <v>5071</v>
      </c>
    </row>
    <row r="354" spans="1:2">
      <c r="A354">
        <v>2008</v>
      </c>
      <c r="B354">
        <v>5094</v>
      </c>
    </row>
    <row r="355" spans="1:2">
      <c r="A355">
        <v>2008</v>
      </c>
      <c r="B355">
        <v>5882</v>
      </c>
    </row>
    <row r="356" spans="1:2">
      <c r="A356">
        <v>2008</v>
      </c>
      <c r="B356">
        <v>4519</v>
      </c>
    </row>
    <row r="357" spans="1:2">
      <c r="A357">
        <v>2008</v>
      </c>
      <c r="B357">
        <v>4112</v>
      </c>
    </row>
    <row r="358" spans="1:2">
      <c r="A358">
        <v>2008</v>
      </c>
      <c r="B358">
        <v>4307</v>
      </c>
    </row>
    <row r="359" spans="1:2">
      <c r="A359">
        <v>2008</v>
      </c>
      <c r="B359">
        <v>3984</v>
      </c>
    </row>
    <row r="360" spans="1:2">
      <c r="A360">
        <v>2008</v>
      </c>
      <c r="B360">
        <v>4361</v>
      </c>
    </row>
    <row r="361" spans="1:2">
      <c r="A361">
        <v>2008</v>
      </c>
      <c r="B361">
        <v>5689</v>
      </c>
    </row>
    <row r="362" spans="1:2">
      <c r="A362">
        <v>2008</v>
      </c>
      <c r="B362">
        <v>4920</v>
      </c>
    </row>
    <row r="363" spans="1:2">
      <c r="A363">
        <v>2008</v>
      </c>
      <c r="B363">
        <v>5158</v>
      </c>
    </row>
    <row r="364" spans="1:2">
      <c r="A364">
        <v>2008</v>
      </c>
      <c r="B364">
        <v>4195</v>
      </c>
    </row>
    <row r="365" spans="1:2">
      <c r="A365">
        <v>2008</v>
      </c>
      <c r="B365">
        <v>3935</v>
      </c>
    </row>
    <row r="366" spans="1:2">
      <c r="A366">
        <v>2008</v>
      </c>
      <c r="B366">
        <v>5000</v>
      </c>
    </row>
    <row r="367" spans="1:2">
      <c r="A367">
        <v>2009</v>
      </c>
      <c r="B367">
        <v>4337</v>
      </c>
    </row>
    <row r="368" spans="1:2">
      <c r="A368">
        <v>2009</v>
      </c>
      <c r="B368">
        <v>4544</v>
      </c>
    </row>
    <row r="369" spans="1:2">
      <c r="A369">
        <v>2009</v>
      </c>
      <c r="B369">
        <v>4082</v>
      </c>
    </row>
    <row r="370" spans="1:2">
      <c r="A370">
        <v>2009</v>
      </c>
      <c r="B370">
        <v>3858</v>
      </c>
    </row>
    <row r="371" spans="1:2">
      <c r="A371">
        <v>2009</v>
      </c>
      <c r="B371">
        <v>3348</v>
      </c>
    </row>
    <row r="372" spans="1:2">
      <c r="A372">
        <v>2009</v>
      </c>
      <c r="B372">
        <v>4121</v>
      </c>
    </row>
    <row r="373" spans="1:2">
      <c r="A373">
        <v>2009</v>
      </c>
      <c r="B373">
        <v>4570</v>
      </c>
    </row>
    <row r="374" spans="1:2">
      <c r="A374">
        <v>2009</v>
      </c>
      <c r="B374">
        <v>4779</v>
      </c>
    </row>
    <row r="375" spans="1:2">
      <c r="A375">
        <v>2009</v>
      </c>
      <c r="B375">
        <v>3121</v>
      </c>
    </row>
    <row r="376" spans="1:2">
      <c r="A376">
        <v>2009</v>
      </c>
      <c r="B376">
        <v>4291</v>
      </c>
    </row>
    <row r="377" spans="1:2">
      <c r="A377">
        <v>2009</v>
      </c>
      <c r="B377">
        <v>3541</v>
      </c>
    </row>
    <row r="378" spans="1:2">
      <c r="A378">
        <v>2009</v>
      </c>
      <c r="B378">
        <v>3577</v>
      </c>
    </row>
    <row r="379" spans="1:2">
      <c r="A379">
        <v>2009</v>
      </c>
      <c r="B379">
        <v>3904</v>
      </c>
    </row>
    <row r="380" spans="1:2">
      <c r="A380">
        <v>2009</v>
      </c>
      <c r="B380">
        <v>3720</v>
      </c>
    </row>
    <row r="381" spans="1:2">
      <c r="A381">
        <v>2009</v>
      </c>
      <c r="B381">
        <v>3973</v>
      </c>
    </row>
    <row r="382" spans="1:2">
      <c r="A382">
        <v>2009</v>
      </c>
      <c r="B382">
        <v>4013</v>
      </c>
    </row>
    <row r="383" spans="1:2">
      <c r="A383">
        <v>2009</v>
      </c>
      <c r="B383">
        <v>4167</v>
      </c>
    </row>
    <row r="384" spans="1:2">
      <c r="A384">
        <v>2009</v>
      </c>
      <c r="B384">
        <v>3077</v>
      </c>
    </row>
    <row r="385" spans="1:2">
      <c r="A385">
        <v>2009</v>
      </c>
      <c r="B385">
        <v>3774</v>
      </c>
    </row>
    <row r="386" spans="1:2">
      <c r="A386">
        <v>2009</v>
      </c>
      <c r="B386">
        <v>3045</v>
      </c>
    </row>
    <row r="387" spans="1:2">
      <c r="A387">
        <v>2009</v>
      </c>
      <c r="B387">
        <v>2107</v>
      </c>
    </row>
    <row r="388" spans="1:2">
      <c r="A388">
        <v>2009</v>
      </c>
      <c r="B388">
        <v>2802</v>
      </c>
    </row>
    <row r="389" spans="1:2">
      <c r="A389">
        <v>2009</v>
      </c>
      <c r="B389">
        <v>3806</v>
      </c>
    </row>
    <row r="390" spans="1:2">
      <c r="A390">
        <v>2009</v>
      </c>
      <c r="B390">
        <v>3707</v>
      </c>
    </row>
    <row r="391" spans="1:2">
      <c r="A391">
        <v>2009</v>
      </c>
      <c r="B391">
        <v>2791</v>
      </c>
    </row>
    <row r="392" spans="1:2">
      <c r="A392">
        <v>2009</v>
      </c>
      <c r="B392">
        <v>2396</v>
      </c>
    </row>
    <row r="393" spans="1:2">
      <c r="A393">
        <v>2009</v>
      </c>
      <c r="B393">
        <v>3617</v>
      </c>
    </row>
    <row r="394" spans="1:2">
      <c r="A394">
        <v>2009</v>
      </c>
      <c r="B394">
        <v>3188</v>
      </c>
    </row>
    <row r="395" spans="1:2">
      <c r="A395">
        <v>2009</v>
      </c>
      <c r="B395">
        <v>3769</v>
      </c>
    </row>
    <row r="396" spans="1:2">
      <c r="A396">
        <v>2009</v>
      </c>
      <c r="B396">
        <v>2373</v>
      </c>
    </row>
    <row r="397" spans="1:2">
      <c r="A397">
        <v>2009</v>
      </c>
      <c r="B397">
        <v>3427</v>
      </c>
    </row>
    <row r="398" spans="1:2">
      <c r="A398">
        <v>2009</v>
      </c>
      <c r="B398">
        <v>3523</v>
      </c>
    </row>
    <row r="399" spans="1:2">
      <c r="A399">
        <v>2009</v>
      </c>
      <c r="B399">
        <v>1913</v>
      </c>
    </row>
    <row r="400" spans="1:2">
      <c r="A400">
        <v>2009</v>
      </c>
      <c r="B400">
        <v>3398</v>
      </c>
    </row>
    <row r="401" spans="1:2">
      <c r="A401">
        <v>2009</v>
      </c>
      <c r="B401">
        <v>2388</v>
      </c>
    </row>
    <row r="402" spans="1:2">
      <c r="A402">
        <v>2009</v>
      </c>
      <c r="B402">
        <v>4318</v>
      </c>
    </row>
    <row r="403" spans="1:2">
      <c r="A403">
        <v>2009</v>
      </c>
      <c r="B403">
        <v>3330</v>
      </c>
    </row>
    <row r="404" spans="1:2">
      <c r="A404">
        <v>2009</v>
      </c>
      <c r="B404">
        <v>4074</v>
      </c>
    </row>
    <row r="405" spans="1:2">
      <c r="A405">
        <v>2009</v>
      </c>
      <c r="B405">
        <v>4219</v>
      </c>
    </row>
    <row r="406" spans="1:2">
      <c r="A406">
        <v>2009</v>
      </c>
      <c r="B406">
        <v>3296</v>
      </c>
    </row>
    <row r="407" spans="1:2">
      <c r="A407">
        <v>2009</v>
      </c>
      <c r="B407">
        <v>3234</v>
      </c>
    </row>
    <row r="408" spans="1:2">
      <c r="A408">
        <v>2009</v>
      </c>
      <c r="B408">
        <v>3932</v>
      </c>
    </row>
    <row r="409" spans="1:2">
      <c r="A409">
        <v>2009</v>
      </c>
      <c r="B409">
        <v>3724</v>
      </c>
    </row>
    <row r="410" spans="1:2">
      <c r="A410">
        <v>2009</v>
      </c>
      <c r="B410">
        <v>3640</v>
      </c>
    </row>
    <row r="411" spans="1:2">
      <c r="A411">
        <v>2009</v>
      </c>
      <c r="B411">
        <v>3265</v>
      </c>
    </row>
    <row r="412" spans="1:2">
      <c r="A412">
        <v>2009</v>
      </c>
      <c r="B412">
        <v>4065</v>
      </c>
    </row>
    <row r="413" spans="1:2">
      <c r="A413">
        <v>2009</v>
      </c>
      <c r="B413">
        <v>2117</v>
      </c>
    </row>
    <row r="414" spans="1:2">
      <c r="A414">
        <v>2009</v>
      </c>
      <c r="B414">
        <v>5021</v>
      </c>
    </row>
    <row r="415" spans="1:2">
      <c r="A415">
        <v>2009</v>
      </c>
      <c r="B415">
        <v>2418</v>
      </c>
    </row>
    <row r="416" spans="1:2">
      <c r="A416">
        <v>2009</v>
      </c>
      <c r="B416">
        <v>3519</v>
      </c>
    </row>
    <row r="417" spans="1:2">
      <c r="A417">
        <v>2009</v>
      </c>
      <c r="B417">
        <v>4203</v>
      </c>
    </row>
    <row r="418" spans="1:2">
      <c r="A418">
        <v>2009</v>
      </c>
      <c r="B418">
        <v>3512</v>
      </c>
    </row>
    <row r="419" spans="1:2">
      <c r="A419">
        <v>2009</v>
      </c>
      <c r="B419">
        <v>3892</v>
      </c>
    </row>
    <row r="420" spans="1:2">
      <c r="A420">
        <v>2009</v>
      </c>
      <c r="B420">
        <v>2810</v>
      </c>
    </row>
    <row r="421" spans="1:2">
      <c r="A421">
        <v>2009</v>
      </c>
      <c r="B421">
        <v>4333</v>
      </c>
    </row>
    <row r="422" spans="1:2">
      <c r="A422">
        <v>2009</v>
      </c>
      <c r="B422">
        <v>3706</v>
      </c>
    </row>
    <row r="423" spans="1:2">
      <c r="A423">
        <v>2009</v>
      </c>
      <c r="B423">
        <v>4048</v>
      </c>
    </row>
    <row r="424" spans="1:2">
      <c r="A424">
        <v>2009</v>
      </c>
      <c r="B424">
        <v>3916</v>
      </c>
    </row>
    <row r="425" spans="1:2">
      <c r="A425">
        <v>2009</v>
      </c>
      <c r="B425">
        <v>3130</v>
      </c>
    </row>
    <row r="426" spans="1:2">
      <c r="A426">
        <v>2009</v>
      </c>
      <c r="B426">
        <v>3951</v>
      </c>
    </row>
    <row r="427" spans="1:2">
      <c r="A427">
        <v>2009</v>
      </c>
      <c r="B427">
        <v>3492</v>
      </c>
    </row>
    <row r="428" spans="1:2">
      <c r="A428">
        <v>2009</v>
      </c>
      <c r="B428">
        <v>3362</v>
      </c>
    </row>
    <row r="429" spans="1:2">
      <c r="A429">
        <v>2009</v>
      </c>
      <c r="B429">
        <v>3696</v>
      </c>
    </row>
    <row r="430" spans="1:2">
      <c r="A430">
        <v>2009</v>
      </c>
      <c r="B430">
        <v>2882</v>
      </c>
    </row>
    <row r="431" spans="1:2">
      <c r="A431">
        <v>2009</v>
      </c>
      <c r="B431">
        <v>3229</v>
      </c>
    </row>
    <row r="432" spans="1:2">
      <c r="A432">
        <v>2009</v>
      </c>
      <c r="B432">
        <v>3060</v>
      </c>
    </row>
    <row r="433" spans="1:2">
      <c r="A433">
        <v>2009</v>
      </c>
      <c r="B433">
        <v>3351</v>
      </c>
    </row>
    <row r="434" spans="1:2">
      <c r="A434">
        <v>2009</v>
      </c>
      <c r="B434">
        <v>4312</v>
      </c>
    </row>
    <row r="435" spans="1:2">
      <c r="A435">
        <v>2009</v>
      </c>
      <c r="B435">
        <v>3650</v>
      </c>
    </row>
    <row r="436" spans="1:2">
      <c r="A436">
        <v>2009</v>
      </c>
      <c r="B436">
        <v>3422</v>
      </c>
    </row>
    <row r="437" spans="1:2">
      <c r="A437">
        <v>2009</v>
      </c>
      <c r="B437">
        <v>4751</v>
      </c>
    </row>
    <row r="438" spans="1:2">
      <c r="A438">
        <v>2009</v>
      </c>
      <c r="B438">
        <v>4480</v>
      </c>
    </row>
    <row r="439" spans="1:2">
      <c r="A439">
        <v>2009</v>
      </c>
      <c r="B439">
        <v>5311</v>
      </c>
    </row>
    <row r="440" spans="1:2">
      <c r="A440">
        <v>2009</v>
      </c>
      <c r="B440">
        <v>5711</v>
      </c>
    </row>
    <row r="441" spans="1:2">
      <c r="A441">
        <v>2009</v>
      </c>
      <c r="B441">
        <v>6109</v>
      </c>
    </row>
    <row r="442" spans="1:2">
      <c r="A442">
        <v>2009</v>
      </c>
      <c r="B442">
        <v>7895</v>
      </c>
    </row>
    <row r="443" spans="1:2">
      <c r="A443">
        <v>2009</v>
      </c>
      <c r="B443">
        <v>7250</v>
      </c>
    </row>
    <row r="444" spans="1:2">
      <c r="A444">
        <v>2009</v>
      </c>
      <c r="B444">
        <v>8015</v>
      </c>
    </row>
    <row r="445" spans="1:2">
      <c r="A445">
        <v>2009</v>
      </c>
      <c r="B445">
        <v>10277</v>
      </c>
    </row>
    <row r="446" spans="1:2">
      <c r="A446">
        <v>2009</v>
      </c>
      <c r="B446">
        <v>10178</v>
      </c>
    </row>
    <row r="447" spans="1:2">
      <c r="A447">
        <v>2009</v>
      </c>
      <c r="B447">
        <v>11852</v>
      </c>
    </row>
    <row r="448" spans="1:2">
      <c r="A448">
        <v>2009</v>
      </c>
      <c r="B448">
        <v>12591</v>
      </c>
    </row>
    <row r="449" spans="1:2">
      <c r="A449">
        <v>2009</v>
      </c>
      <c r="B449">
        <v>15973</v>
      </c>
    </row>
    <row r="450" spans="1:2">
      <c r="A450">
        <v>2009</v>
      </c>
      <c r="B450">
        <v>15945</v>
      </c>
    </row>
    <row r="451" spans="1:2">
      <c r="A451">
        <v>2009</v>
      </c>
      <c r="B451">
        <v>17252</v>
      </c>
    </row>
    <row r="452" spans="1:2">
      <c r="A452">
        <v>2009</v>
      </c>
      <c r="B452">
        <v>19280</v>
      </c>
    </row>
    <row r="453" spans="1:2">
      <c r="A453">
        <v>2009</v>
      </c>
      <c r="B453">
        <v>21192</v>
      </c>
    </row>
    <row r="454" spans="1:2">
      <c r="A454">
        <v>2009</v>
      </c>
      <c r="B454">
        <v>21862</v>
      </c>
    </row>
    <row r="455" spans="1:2">
      <c r="A455">
        <v>2009</v>
      </c>
      <c r="B455">
        <v>22732</v>
      </c>
    </row>
    <row r="456" spans="1:2">
      <c r="A456">
        <v>2009</v>
      </c>
      <c r="B456">
        <v>25541</v>
      </c>
    </row>
    <row r="457" spans="1:2">
      <c r="A457">
        <v>2009</v>
      </c>
      <c r="B457">
        <v>27288</v>
      </c>
    </row>
    <row r="458" spans="1:2">
      <c r="A458">
        <v>2009</v>
      </c>
      <c r="B458">
        <v>29244</v>
      </c>
    </row>
    <row r="459" spans="1:2">
      <c r="A459">
        <v>2009</v>
      </c>
      <c r="B459">
        <v>30545</v>
      </c>
    </row>
    <row r="460" spans="1:2">
      <c r="A460">
        <v>2009</v>
      </c>
      <c r="B460">
        <v>31889</v>
      </c>
    </row>
    <row r="461" spans="1:2">
      <c r="A461">
        <v>2009</v>
      </c>
      <c r="B461">
        <v>32857</v>
      </c>
    </row>
    <row r="462" spans="1:2">
      <c r="A462">
        <v>2009</v>
      </c>
      <c r="B462">
        <v>34068</v>
      </c>
    </row>
    <row r="463" spans="1:2">
      <c r="A463">
        <v>2009</v>
      </c>
      <c r="B463">
        <v>34173</v>
      </c>
    </row>
    <row r="464" spans="1:2">
      <c r="A464">
        <v>2009</v>
      </c>
      <c r="B464">
        <v>35532</v>
      </c>
    </row>
    <row r="465" spans="1:2">
      <c r="A465">
        <v>2009</v>
      </c>
      <c r="B465">
        <v>35501</v>
      </c>
    </row>
    <row r="466" spans="1:2">
      <c r="A466">
        <v>2009</v>
      </c>
      <c r="B466">
        <v>34673</v>
      </c>
    </row>
    <row r="467" spans="1:2">
      <c r="A467">
        <v>2009</v>
      </c>
      <c r="B467">
        <v>34613</v>
      </c>
    </row>
    <row r="468" spans="1:2">
      <c r="A468">
        <v>2009</v>
      </c>
      <c r="B468">
        <v>35093</v>
      </c>
    </row>
    <row r="469" spans="1:2">
      <c r="A469">
        <v>2009</v>
      </c>
      <c r="B469">
        <v>34211</v>
      </c>
    </row>
    <row r="470" spans="1:2">
      <c r="A470">
        <v>2009</v>
      </c>
      <c r="B470">
        <v>34299</v>
      </c>
    </row>
    <row r="471" spans="1:2">
      <c r="A471">
        <v>2009</v>
      </c>
      <c r="B471">
        <v>31797</v>
      </c>
    </row>
    <row r="472" spans="1:2">
      <c r="A472">
        <v>2009</v>
      </c>
      <c r="B472">
        <v>31352</v>
      </c>
    </row>
    <row r="473" spans="1:2">
      <c r="A473">
        <v>2009</v>
      </c>
      <c r="B473">
        <v>30008</v>
      </c>
    </row>
    <row r="474" spans="1:2">
      <c r="A474">
        <v>2009</v>
      </c>
      <c r="B474">
        <v>28493</v>
      </c>
    </row>
    <row r="475" spans="1:2">
      <c r="A475">
        <v>2009</v>
      </c>
      <c r="B475">
        <v>26201</v>
      </c>
    </row>
    <row r="476" spans="1:2">
      <c r="A476">
        <v>2009</v>
      </c>
      <c r="B476">
        <v>23851</v>
      </c>
    </row>
    <row r="477" spans="1:2">
      <c r="A477">
        <v>2009</v>
      </c>
      <c r="B477">
        <v>23814</v>
      </c>
    </row>
    <row r="478" spans="1:2">
      <c r="A478">
        <v>2009</v>
      </c>
      <c r="B478">
        <v>20493</v>
      </c>
    </row>
    <row r="479" spans="1:2">
      <c r="A479">
        <v>2009</v>
      </c>
      <c r="B479">
        <v>20137</v>
      </c>
    </row>
    <row r="480" spans="1:2">
      <c r="A480">
        <v>2009</v>
      </c>
      <c r="B480">
        <v>17812</v>
      </c>
    </row>
    <row r="481" spans="1:2">
      <c r="A481">
        <v>2009</v>
      </c>
      <c r="B481">
        <v>15804</v>
      </c>
    </row>
    <row r="482" spans="1:2">
      <c r="A482">
        <v>2009</v>
      </c>
      <c r="B482">
        <v>13762</v>
      </c>
    </row>
    <row r="483" spans="1:2">
      <c r="A483">
        <v>2009</v>
      </c>
      <c r="B483">
        <v>13318</v>
      </c>
    </row>
    <row r="484" spans="1:2">
      <c r="A484">
        <v>2009</v>
      </c>
      <c r="B484">
        <v>12602</v>
      </c>
    </row>
    <row r="485" spans="1:2">
      <c r="A485">
        <v>2009</v>
      </c>
      <c r="B485">
        <v>10530</v>
      </c>
    </row>
    <row r="486" spans="1:2">
      <c r="A486">
        <v>2009</v>
      </c>
      <c r="B486">
        <v>9038</v>
      </c>
    </row>
    <row r="487" spans="1:2">
      <c r="A487">
        <v>2009</v>
      </c>
      <c r="B487">
        <v>9493</v>
      </c>
    </row>
    <row r="488" spans="1:2">
      <c r="A488">
        <v>2009</v>
      </c>
      <c r="B488">
        <v>8516</v>
      </c>
    </row>
    <row r="489" spans="1:2">
      <c r="A489">
        <v>2009</v>
      </c>
      <c r="B489">
        <v>7700</v>
      </c>
    </row>
    <row r="490" spans="1:2">
      <c r="A490">
        <v>2009</v>
      </c>
      <c r="B490">
        <v>6272</v>
      </c>
    </row>
    <row r="491" spans="1:2">
      <c r="A491">
        <v>2009</v>
      </c>
      <c r="B491">
        <v>5776</v>
      </c>
    </row>
    <row r="492" spans="1:2">
      <c r="A492">
        <v>2009</v>
      </c>
      <c r="B492">
        <v>6292</v>
      </c>
    </row>
    <row r="493" spans="1:2">
      <c r="A493">
        <v>2009</v>
      </c>
      <c r="B493">
        <v>4342</v>
      </c>
    </row>
    <row r="494" spans="1:2">
      <c r="A494">
        <v>2009</v>
      </c>
      <c r="B494">
        <v>5201</v>
      </c>
    </row>
    <row r="495" spans="1:2">
      <c r="A495">
        <v>2009</v>
      </c>
      <c r="B495">
        <v>4530</v>
      </c>
    </row>
    <row r="496" spans="1:2">
      <c r="A496">
        <v>2009</v>
      </c>
      <c r="B496">
        <v>3635</v>
      </c>
    </row>
    <row r="497" spans="1:2">
      <c r="A497">
        <v>2009</v>
      </c>
      <c r="B497">
        <v>4015</v>
      </c>
    </row>
    <row r="498" spans="1:2">
      <c r="A498">
        <v>2009</v>
      </c>
      <c r="B498">
        <v>4084</v>
      </c>
    </row>
    <row r="499" spans="1:2">
      <c r="A499">
        <v>2009</v>
      </c>
      <c r="B499">
        <v>3126</v>
      </c>
    </row>
    <row r="500" spans="1:2">
      <c r="A500">
        <v>2009</v>
      </c>
      <c r="B500">
        <v>3784</v>
      </c>
    </row>
    <row r="501" spans="1:2">
      <c r="A501">
        <v>2009</v>
      </c>
      <c r="B501">
        <v>3777</v>
      </c>
    </row>
    <row r="502" spans="1:2">
      <c r="A502">
        <v>2009</v>
      </c>
      <c r="B502">
        <v>3475</v>
      </c>
    </row>
    <row r="503" spans="1:2">
      <c r="A503">
        <v>2009</v>
      </c>
      <c r="B503">
        <v>3736</v>
      </c>
    </row>
    <row r="504" spans="1:2">
      <c r="A504">
        <v>2009</v>
      </c>
      <c r="B504">
        <v>3201</v>
      </c>
    </row>
    <row r="505" spans="1:2">
      <c r="A505">
        <v>2009</v>
      </c>
      <c r="B505">
        <v>2937</v>
      </c>
    </row>
    <row r="506" spans="1:2">
      <c r="A506">
        <v>2009</v>
      </c>
      <c r="B506">
        <v>3918</v>
      </c>
    </row>
    <row r="507" spans="1:2">
      <c r="A507">
        <v>2009</v>
      </c>
      <c r="B507">
        <v>2743</v>
      </c>
    </row>
    <row r="508" spans="1:2">
      <c r="A508">
        <v>2009</v>
      </c>
      <c r="B508">
        <v>3140</v>
      </c>
    </row>
    <row r="509" spans="1:2">
      <c r="A509">
        <v>2009</v>
      </c>
      <c r="B509">
        <v>3211</v>
      </c>
    </row>
    <row r="510" spans="1:2">
      <c r="A510">
        <v>2009</v>
      </c>
      <c r="B510">
        <v>3968</v>
      </c>
    </row>
    <row r="511" spans="1:2">
      <c r="A511">
        <v>2009</v>
      </c>
      <c r="B511">
        <v>2780</v>
      </c>
    </row>
    <row r="512" spans="1:2">
      <c r="A512">
        <v>2009</v>
      </c>
      <c r="B512">
        <v>3169</v>
      </c>
    </row>
    <row r="513" spans="1:2">
      <c r="A513">
        <v>2009</v>
      </c>
      <c r="B513">
        <v>3051</v>
      </c>
    </row>
    <row r="514" spans="1:2">
      <c r="A514">
        <v>2009</v>
      </c>
      <c r="B514">
        <v>3614</v>
      </c>
    </row>
    <row r="515" spans="1:2">
      <c r="A515">
        <v>2009</v>
      </c>
      <c r="B515">
        <v>3415</v>
      </c>
    </row>
    <row r="516" spans="1:2">
      <c r="A516">
        <v>2009</v>
      </c>
      <c r="B516">
        <v>3868</v>
      </c>
    </row>
    <row r="517" spans="1:2">
      <c r="A517">
        <v>2009</v>
      </c>
      <c r="B517">
        <v>3541</v>
      </c>
    </row>
    <row r="518" spans="1:2">
      <c r="A518">
        <v>2009</v>
      </c>
      <c r="B518">
        <v>2542</v>
      </c>
    </row>
    <row r="519" spans="1:2">
      <c r="A519">
        <v>2009</v>
      </c>
      <c r="B519">
        <v>2643</v>
      </c>
    </row>
    <row r="520" spans="1:2">
      <c r="A520">
        <v>2009</v>
      </c>
      <c r="B520">
        <v>3857</v>
      </c>
    </row>
    <row r="521" spans="1:2">
      <c r="A521">
        <v>2009</v>
      </c>
      <c r="B521">
        <v>2818</v>
      </c>
    </row>
    <row r="522" spans="1:2">
      <c r="A522">
        <v>2009</v>
      </c>
      <c r="B522">
        <v>3098</v>
      </c>
    </row>
    <row r="523" spans="1:2">
      <c r="A523">
        <v>2009</v>
      </c>
      <c r="B523">
        <v>4014</v>
      </c>
    </row>
    <row r="524" spans="1:2">
      <c r="A524">
        <v>2009</v>
      </c>
      <c r="B524">
        <v>3134</v>
      </c>
    </row>
    <row r="525" spans="1:2">
      <c r="A525">
        <v>2009</v>
      </c>
      <c r="B525">
        <v>4582</v>
      </c>
    </row>
    <row r="526" spans="1:2">
      <c r="A526">
        <v>2009</v>
      </c>
      <c r="B526">
        <v>7644</v>
      </c>
    </row>
    <row r="527" spans="1:2">
      <c r="A527">
        <v>2009</v>
      </c>
      <c r="B527">
        <v>10982</v>
      </c>
    </row>
    <row r="528" spans="1:2">
      <c r="A528">
        <v>2009</v>
      </c>
      <c r="B528">
        <v>14162</v>
      </c>
    </row>
    <row r="529" spans="1:2">
      <c r="A529">
        <v>2009</v>
      </c>
      <c r="B529">
        <v>18471</v>
      </c>
    </row>
    <row r="530" spans="1:2">
      <c r="A530">
        <v>2009</v>
      </c>
      <c r="B530">
        <v>21678</v>
      </c>
    </row>
    <row r="531" spans="1:2">
      <c r="A531">
        <v>2009</v>
      </c>
      <c r="B531">
        <v>21732</v>
      </c>
    </row>
    <row r="532" spans="1:2">
      <c r="A532">
        <v>2009</v>
      </c>
      <c r="B532">
        <v>18900</v>
      </c>
    </row>
    <row r="533" spans="1:2">
      <c r="A533">
        <v>2009</v>
      </c>
      <c r="B533">
        <v>15404</v>
      </c>
    </row>
    <row r="534" spans="1:2">
      <c r="A534">
        <v>2009</v>
      </c>
      <c r="B534">
        <v>10761</v>
      </c>
    </row>
    <row r="535" spans="1:2">
      <c r="A535">
        <v>2009</v>
      </c>
      <c r="B535">
        <v>6931</v>
      </c>
    </row>
    <row r="536" spans="1:2">
      <c r="A536">
        <v>2009</v>
      </c>
      <c r="B536">
        <v>5084</v>
      </c>
    </row>
    <row r="537" spans="1:2">
      <c r="A537">
        <v>2009</v>
      </c>
      <c r="B537">
        <v>4665</v>
      </c>
    </row>
    <row r="538" spans="1:2">
      <c r="A538">
        <v>2009</v>
      </c>
      <c r="B538">
        <v>4441</v>
      </c>
    </row>
    <row r="539" spans="1:2">
      <c r="A539">
        <v>2009</v>
      </c>
      <c r="B539">
        <v>4017</v>
      </c>
    </row>
    <row r="540" spans="1:2">
      <c r="A540">
        <v>2009</v>
      </c>
      <c r="B540">
        <v>3927</v>
      </c>
    </row>
    <row r="541" spans="1:2">
      <c r="A541">
        <v>2009</v>
      </c>
      <c r="B541">
        <v>3807</v>
      </c>
    </row>
    <row r="542" spans="1:2">
      <c r="A542">
        <v>2009</v>
      </c>
      <c r="B542">
        <v>2887</v>
      </c>
    </row>
    <row r="543" spans="1:2">
      <c r="A543">
        <v>2009</v>
      </c>
      <c r="B543">
        <v>3297</v>
      </c>
    </row>
    <row r="544" spans="1:2">
      <c r="A544">
        <v>2009</v>
      </c>
      <c r="B544">
        <v>2915</v>
      </c>
    </row>
    <row r="545" spans="1:2">
      <c r="A545">
        <v>2009</v>
      </c>
      <c r="B545">
        <v>3235</v>
      </c>
    </row>
    <row r="546" spans="1:2">
      <c r="A546">
        <v>2009</v>
      </c>
      <c r="B546">
        <v>2114</v>
      </c>
    </row>
    <row r="547" spans="1:2">
      <c r="A547">
        <v>2009</v>
      </c>
      <c r="B547">
        <v>2772</v>
      </c>
    </row>
    <row r="548" spans="1:2">
      <c r="A548">
        <v>2009</v>
      </c>
      <c r="B548">
        <v>2711</v>
      </c>
    </row>
    <row r="549" spans="1:2">
      <c r="A549">
        <v>2009</v>
      </c>
      <c r="B549">
        <v>2174</v>
      </c>
    </row>
    <row r="550" spans="1:2">
      <c r="A550">
        <v>2009</v>
      </c>
      <c r="B550">
        <v>3577</v>
      </c>
    </row>
    <row r="551" spans="1:2">
      <c r="A551">
        <v>2009</v>
      </c>
      <c r="B551">
        <v>2184</v>
      </c>
    </row>
    <row r="552" spans="1:2">
      <c r="A552">
        <v>2009</v>
      </c>
      <c r="B552">
        <v>3946</v>
      </c>
    </row>
    <row r="553" spans="1:2">
      <c r="A553">
        <v>2009</v>
      </c>
      <c r="B553">
        <v>2938</v>
      </c>
    </row>
    <row r="554" spans="1:2">
      <c r="A554">
        <v>2009</v>
      </c>
      <c r="B554">
        <v>2067</v>
      </c>
    </row>
    <row r="555" spans="1:2">
      <c r="A555">
        <v>2009</v>
      </c>
      <c r="B555">
        <v>3414</v>
      </c>
    </row>
    <row r="556" spans="1:2">
      <c r="A556">
        <v>2009</v>
      </c>
      <c r="B556">
        <v>3724</v>
      </c>
    </row>
    <row r="557" spans="1:2">
      <c r="A557">
        <v>2009</v>
      </c>
      <c r="B557">
        <v>3452</v>
      </c>
    </row>
    <row r="558" spans="1:2">
      <c r="A558">
        <v>2009</v>
      </c>
      <c r="B558">
        <v>3663</v>
      </c>
    </row>
    <row r="559" spans="1:2">
      <c r="A559">
        <v>2009</v>
      </c>
      <c r="B559">
        <v>3939</v>
      </c>
    </row>
    <row r="560" spans="1:2">
      <c r="A560">
        <v>2009</v>
      </c>
      <c r="B560">
        <v>4517</v>
      </c>
    </row>
    <row r="561" spans="1:2">
      <c r="A561">
        <v>2009</v>
      </c>
      <c r="B561">
        <v>3195</v>
      </c>
    </row>
    <row r="562" spans="1:2">
      <c r="A562">
        <v>2009</v>
      </c>
      <c r="B562">
        <v>2857</v>
      </c>
    </row>
    <row r="563" spans="1:2">
      <c r="A563">
        <v>2009</v>
      </c>
      <c r="B563">
        <v>4374</v>
      </c>
    </row>
    <row r="564" spans="1:2">
      <c r="A564">
        <v>2009</v>
      </c>
      <c r="B564">
        <v>2747</v>
      </c>
    </row>
    <row r="565" spans="1:2">
      <c r="A565">
        <v>2009</v>
      </c>
      <c r="B565">
        <v>4302</v>
      </c>
    </row>
    <row r="566" spans="1:2">
      <c r="A566">
        <v>2009</v>
      </c>
      <c r="B566">
        <v>3921</v>
      </c>
    </row>
    <row r="567" spans="1:2">
      <c r="A567">
        <v>2009</v>
      </c>
      <c r="B567">
        <v>3435</v>
      </c>
    </row>
    <row r="568" spans="1:2">
      <c r="A568">
        <v>2009</v>
      </c>
      <c r="B568">
        <v>4037</v>
      </c>
    </row>
    <row r="569" spans="1:2">
      <c r="A569">
        <v>2009</v>
      </c>
      <c r="B569">
        <v>3367</v>
      </c>
    </row>
    <row r="570" spans="1:2">
      <c r="A570">
        <v>2009</v>
      </c>
      <c r="B570">
        <v>2530</v>
      </c>
    </row>
    <row r="571" spans="1:2">
      <c r="A571">
        <v>2009</v>
      </c>
      <c r="B571">
        <v>2347</v>
      </c>
    </row>
    <row r="572" spans="1:2">
      <c r="A572">
        <v>2009</v>
      </c>
      <c r="B572">
        <v>3443</v>
      </c>
    </row>
    <row r="573" spans="1:2">
      <c r="A573">
        <v>2009</v>
      </c>
      <c r="B573">
        <v>3533</v>
      </c>
    </row>
    <row r="574" spans="1:2">
      <c r="A574">
        <v>2009</v>
      </c>
      <c r="B574">
        <v>3535</v>
      </c>
    </row>
    <row r="575" spans="1:2">
      <c r="A575">
        <v>2009</v>
      </c>
      <c r="B575">
        <v>3322</v>
      </c>
    </row>
    <row r="576" spans="1:2">
      <c r="A576">
        <v>2009</v>
      </c>
      <c r="B576">
        <v>3484</v>
      </c>
    </row>
    <row r="577" spans="1:2">
      <c r="A577">
        <v>2009</v>
      </c>
      <c r="B577">
        <v>2984</v>
      </c>
    </row>
    <row r="578" spans="1:2">
      <c r="A578">
        <v>2009</v>
      </c>
      <c r="B578">
        <v>3131</v>
      </c>
    </row>
    <row r="579" spans="1:2">
      <c r="A579">
        <v>2009</v>
      </c>
      <c r="B579">
        <v>2976</v>
      </c>
    </row>
    <row r="580" spans="1:2">
      <c r="A580">
        <v>2009</v>
      </c>
      <c r="B580">
        <v>2379</v>
      </c>
    </row>
    <row r="581" spans="1:2">
      <c r="A581">
        <v>2009</v>
      </c>
      <c r="B581">
        <v>3417</v>
      </c>
    </row>
    <row r="582" spans="1:2">
      <c r="A582">
        <v>2009</v>
      </c>
      <c r="B582">
        <v>3709</v>
      </c>
    </row>
    <row r="583" spans="1:2">
      <c r="A583">
        <v>2009</v>
      </c>
      <c r="B583">
        <v>3840</v>
      </c>
    </row>
    <row r="584" spans="1:2">
      <c r="A584">
        <v>2009</v>
      </c>
      <c r="B584">
        <v>2810</v>
      </c>
    </row>
    <row r="585" spans="1:2">
      <c r="A585">
        <v>2009</v>
      </c>
      <c r="B585">
        <v>3895</v>
      </c>
    </row>
    <row r="586" spans="1:2">
      <c r="A586">
        <v>2009</v>
      </c>
      <c r="B586">
        <v>3891</v>
      </c>
    </row>
    <row r="587" spans="1:2">
      <c r="A587">
        <v>2009</v>
      </c>
      <c r="B587">
        <v>3387</v>
      </c>
    </row>
    <row r="588" spans="1:2">
      <c r="A588">
        <v>2009</v>
      </c>
      <c r="B588">
        <v>3174</v>
      </c>
    </row>
    <row r="589" spans="1:2">
      <c r="A589">
        <v>2009</v>
      </c>
      <c r="B589">
        <v>3309</v>
      </c>
    </row>
    <row r="590" spans="1:2">
      <c r="A590">
        <v>2009</v>
      </c>
      <c r="B590">
        <v>2106</v>
      </c>
    </row>
    <row r="591" spans="1:2">
      <c r="A591">
        <v>2009</v>
      </c>
      <c r="B591">
        <v>2400</v>
      </c>
    </row>
    <row r="592" spans="1:2">
      <c r="A592">
        <v>2009</v>
      </c>
      <c r="B592">
        <v>3404</v>
      </c>
    </row>
    <row r="593" spans="1:2">
      <c r="A593">
        <v>2009</v>
      </c>
      <c r="B593">
        <v>3480</v>
      </c>
    </row>
    <row r="594" spans="1:2">
      <c r="A594">
        <v>2009</v>
      </c>
      <c r="B594">
        <v>4074</v>
      </c>
    </row>
    <row r="595" spans="1:2">
      <c r="A595">
        <v>2009</v>
      </c>
      <c r="B595">
        <v>3642</v>
      </c>
    </row>
    <row r="596" spans="1:2">
      <c r="A596">
        <v>2009</v>
      </c>
      <c r="B596">
        <v>4398</v>
      </c>
    </row>
    <row r="597" spans="1:2">
      <c r="A597">
        <v>2009</v>
      </c>
      <c r="B597">
        <v>3024</v>
      </c>
    </row>
    <row r="598" spans="1:2">
      <c r="A598">
        <v>2009</v>
      </c>
      <c r="B598">
        <v>2249</v>
      </c>
    </row>
    <row r="599" spans="1:2">
      <c r="A599">
        <v>2009</v>
      </c>
      <c r="B599">
        <v>3722</v>
      </c>
    </row>
    <row r="600" spans="1:2">
      <c r="A600">
        <v>2009</v>
      </c>
      <c r="B600">
        <v>3904</v>
      </c>
    </row>
    <row r="601" spans="1:2">
      <c r="A601">
        <v>2009</v>
      </c>
      <c r="B601">
        <v>3680</v>
      </c>
    </row>
    <row r="602" spans="1:2">
      <c r="A602">
        <v>2009</v>
      </c>
      <c r="B602">
        <v>4276</v>
      </c>
    </row>
    <row r="603" spans="1:2">
      <c r="A603">
        <v>2009</v>
      </c>
      <c r="B603">
        <v>3414</v>
      </c>
    </row>
    <row r="604" spans="1:2">
      <c r="A604">
        <v>2009</v>
      </c>
      <c r="B604">
        <v>3275</v>
      </c>
    </row>
    <row r="605" spans="1:2">
      <c r="A605">
        <v>2009</v>
      </c>
      <c r="B605">
        <v>2932</v>
      </c>
    </row>
    <row r="606" spans="1:2">
      <c r="A606">
        <v>2009</v>
      </c>
      <c r="B606">
        <v>3145</v>
      </c>
    </row>
    <row r="607" spans="1:2">
      <c r="A607">
        <v>2009</v>
      </c>
      <c r="B607">
        <v>2695</v>
      </c>
    </row>
    <row r="608" spans="1:2">
      <c r="A608">
        <v>2009</v>
      </c>
      <c r="B608">
        <v>3341</v>
      </c>
    </row>
    <row r="609" spans="1:2">
      <c r="A609">
        <v>2009</v>
      </c>
      <c r="B609">
        <v>5457</v>
      </c>
    </row>
    <row r="610" spans="1:2">
      <c r="A610">
        <v>2009</v>
      </c>
      <c r="B610">
        <v>6149</v>
      </c>
    </row>
    <row r="611" spans="1:2">
      <c r="A611">
        <v>2009</v>
      </c>
      <c r="B611">
        <v>8348</v>
      </c>
    </row>
    <row r="612" spans="1:2">
      <c r="A612">
        <v>2009</v>
      </c>
      <c r="B612">
        <v>11150</v>
      </c>
    </row>
    <row r="613" spans="1:2">
      <c r="A613">
        <v>2009</v>
      </c>
      <c r="B613">
        <v>11735</v>
      </c>
    </row>
    <row r="614" spans="1:2">
      <c r="A614">
        <v>2009</v>
      </c>
      <c r="B614">
        <v>12765</v>
      </c>
    </row>
    <row r="615" spans="1:2">
      <c r="A615">
        <v>2009</v>
      </c>
      <c r="B615">
        <v>10400</v>
      </c>
    </row>
    <row r="616" spans="1:2">
      <c r="A616">
        <v>2009</v>
      </c>
      <c r="B616">
        <v>9139</v>
      </c>
    </row>
    <row r="617" spans="1:2">
      <c r="A617">
        <v>2009</v>
      </c>
      <c r="B617">
        <v>6976</v>
      </c>
    </row>
    <row r="618" spans="1:2">
      <c r="A618">
        <v>2009</v>
      </c>
      <c r="B618">
        <v>5564</v>
      </c>
    </row>
    <row r="619" spans="1:2">
      <c r="A619">
        <v>2009</v>
      </c>
      <c r="B619">
        <v>5809</v>
      </c>
    </row>
    <row r="620" spans="1:2">
      <c r="A620">
        <v>2009</v>
      </c>
      <c r="B620">
        <v>3527</v>
      </c>
    </row>
    <row r="621" spans="1:2">
      <c r="A621">
        <v>2009</v>
      </c>
      <c r="B621">
        <v>3724</v>
      </c>
    </row>
    <row r="622" spans="1:2">
      <c r="A622">
        <v>2009</v>
      </c>
      <c r="B622">
        <v>3046</v>
      </c>
    </row>
    <row r="623" spans="1:2">
      <c r="A623">
        <v>2009</v>
      </c>
      <c r="B623">
        <v>3441</v>
      </c>
    </row>
    <row r="624" spans="1:2">
      <c r="A624">
        <v>2009</v>
      </c>
      <c r="B624">
        <v>4357</v>
      </c>
    </row>
    <row r="625" spans="1:2">
      <c r="A625">
        <v>2009</v>
      </c>
      <c r="B625">
        <v>4192</v>
      </c>
    </row>
    <row r="626" spans="1:2">
      <c r="A626">
        <v>2009</v>
      </c>
      <c r="B626">
        <v>4241</v>
      </c>
    </row>
    <row r="627" spans="1:2">
      <c r="A627">
        <v>2009</v>
      </c>
      <c r="B627">
        <v>3575</v>
      </c>
    </row>
    <row r="628" spans="1:2">
      <c r="A628">
        <v>2009</v>
      </c>
      <c r="B628">
        <v>3303</v>
      </c>
    </row>
    <row r="629" spans="1:2">
      <c r="A629">
        <v>2009</v>
      </c>
      <c r="B629">
        <v>3972</v>
      </c>
    </row>
    <row r="630" spans="1:2">
      <c r="A630">
        <v>2009</v>
      </c>
      <c r="B630">
        <v>3437</v>
      </c>
    </row>
    <row r="631" spans="1:2">
      <c r="A631">
        <v>2009</v>
      </c>
      <c r="B631">
        <v>4623</v>
      </c>
    </row>
    <row r="632" spans="1:2">
      <c r="A632">
        <v>2009</v>
      </c>
      <c r="B632">
        <v>3948</v>
      </c>
    </row>
    <row r="633" spans="1:2">
      <c r="A633">
        <v>2009</v>
      </c>
      <c r="B633">
        <v>4215</v>
      </c>
    </row>
    <row r="634" spans="1:2">
      <c r="A634">
        <v>2009</v>
      </c>
      <c r="B634">
        <v>4108</v>
      </c>
    </row>
    <row r="635" spans="1:2">
      <c r="A635">
        <v>2009</v>
      </c>
      <c r="B635">
        <v>3173</v>
      </c>
    </row>
    <row r="636" spans="1:2">
      <c r="A636">
        <v>2009</v>
      </c>
      <c r="B636">
        <v>3905</v>
      </c>
    </row>
    <row r="637" spans="1:2">
      <c r="A637">
        <v>2009</v>
      </c>
      <c r="B637">
        <v>4246</v>
      </c>
    </row>
    <row r="638" spans="1:2">
      <c r="A638">
        <v>2009</v>
      </c>
      <c r="B638">
        <v>3320</v>
      </c>
    </row>
    <row r="639" spans="1:2">
      <c r="A639">
        <v>2009</v>
      </c>
      <c r="B639">
        <v>4521</v>
      </c>
    </row>
    <row r="640" spans="1:2">
      <c r="A640">
        <v>2009</v>
      </c>
      <c r="B640">
        <v>4278</v>
      </c>
    </row>
    <row r="641" spans="1:2">
      <c r="A641">
        <v>2009</v>
      </c>
      <c r="B641">
        <v>3843</v>
      </c>
    </row>
    <row r="642" spans="1:2">
      <c r="A642">
        <v>2009</v>
      </c>
      <c r="B642">
        <v>3279</v>
      </c>
    </row>
    <row r="643" spans="1:2">
      <c r="A643">
        <v>2009</v>
      </c>
      <c r="B643">
        <v>4913</v>
      </c>
    </row>
    <row r="644" spans="1:2">
      <c r="A644">
        <v>2009</v>
      </c>
      <c r="B644">
        <v>4446</v>
      </c>
    </row>
    <row r="645" spans="1:2">
      <c r="A645">
        <v>2009</v>
      </c>
      <c r="B645">
        <v>3992</v>
      </c>
    </row>
    <row r="646" spans="1:2">
      <c r="A646">
        <v>2009</v>
      </c>
      <c r="B646">
        <v>5519</v>
      </c>
    </row>
    <row r="647" spans="1:2">
      <c r="A647">
        <v>2009</v>
      </c>
      <c r="B647">
        <v>5136</v>
      </c>
    </row>
    <row r="648" spans="1:2">
      <c r="A648">
        <v>2009</v>
      </c>
      <c r="B648">
        <v>5256</v>
      </c>
    </row>
    <row r="649" spans="1:2">
      <c r="A649">
        <v>2009</v>
      </c>
      <c r="B649">
        <v>4347</v>
      </c>
    </row>
    <row r="650" spans="1:2">
      <c r="A650">
        <v>2009</v>
      </c>
      <c r="B650">
        <v>4793</v>
      </c>
    </row>
    <row r="651" spans="1:2">
      <c r="A651">
        <v>2009</v>
      </c>
      <c r="B651">
        <v>4486</v>
      </c>
    </row>
    <row r="652" spans="1:2">
      <c r="A652">
        <v>2009</v>
      </c>
      <c r="B652">
        <v>5308</v>
      </c>
    </row>
    <row r="653" spans="1:2">
      <c r="A653">
        <v>2009</v>
      </c>
      <c r="B653">
        <v>5892</v>
      </c>
    </row>
    <row r="654" spans="1:2">
      <c r="A654">
        <v>2009</v>
      </c>
      <c r="B654">
        <v>5905</v>
      </c>
    </row>
    <row r="655" spans="1:2">
      <c r="A655">
        <v>2009</v>
      </c>
      <c r="B655">
        <v>5304</v>
      </c>
    </row>
    <row r="656" spans="1:2">
      <c r="A656">
        <v>2009</v>
      </c>
      <c r="B656">
        <v>6051</v>
      </c>
    </row>
    <row r="657" spans="1:2">
      <c r="A657">
        <v>2009</v>
      </c>
      <c r="B657">
        <v>6006</v>
      </c>
    </row>
    <row r="658" spans="1:2">
      <c r="A658">
        <v>2009</v>
      </c>
      <c r="B658">
        <v>5639</v>
      </c>
    </row>
    <row r="659" spans="1:2">
      <c r="A659">
        <v>2009</v>
      </c>
      <c r="B659">
        <v>6020</v>
      </c>
    </row>
    <row r="660" spans="1:2">
      <c r="A660">
        <v>2009</v>
      </c>
      <c r="B660">
        <v>6531</v>
      </c>
    </row>
    <row r="661" spans="1:2">
      <c r="A661">
        <v>2009</v>
      </c>
      <c r="B661">
        <v>5833</v>
      </c>
    </row>
    <row r="662" spans="1:2">
      <c r="A662">
        <v>2009</v>
      </c>
      <c r="B662">
        <v>6700</v>
      </c>
    </row>
    <row r="663" spans="1:2">
      <c r="A663">
        <v>2009</v>
      </c>
      <c r="B663">
        <v>6400</v>
      </c>
    </row>
    <row r="664" spans="1:2">
      <c r="A664">
        <v>2009</v>
      </c>
      <c r="B664">
        <v>6810</v>
      </c>
    </row>
    <row r="665" spans="1:2">
      <c r="A665">
        <v>2009</v>
      </c>
      <c r="B665">
        <v>6345</v>
      </c>
    </row>
    <row r="666" spans="1:2">
      <c r="A666">
        <v>2009</v>
      </c>
      <c r="B666">
        <v>7064</v>
      </c>
    </row>
    <row r="667" spans="1:2">
      <c r="A667">
        <v>2009</v>
      </c>
      <c r="B667">
        <v>6182</v>
      </c>
    </row>
    <row r="668" spans="1:2">
      <c r="A668">
        <v>2009</v>
      </c>
      <c r="B668">
        <v>7390</v>
      </c>
    </row>
    <row r="669" spans="1:2">
      <c r="A669">
        <v>2009</v>
      </c>
      <c r="B669">
        <v>7112</v>
      </c>
    </row>
    <row r="670" spans="1:2">
      <c r="A670">
        <v>2009</v>
      </c>
      <c r="B670">
        <v>7143</v>
      </c>
    </row>
    <row r="671" spans="1:2">
      <c r="A671">
        <v>2009</v>
      </c>
      <c r="B671">
        <v>8248</v>
      </c>
    </row>
    <row r="672" spans="1:2">
      <c r="A672">
        <v>2009</v>
      </c>
      <c r="B672">
        <v>7794</v>
      </c>
    </row>
    <row r="673" spans="1:2">
      <c r="A673">
        <v>2009</v>
      </c>
      <c r="B673">
        <v>7792</v>
      </c>
    </row>
    <row r="674" spans="1:2">
      <c r="A674">
        <v>2009</v>
      </c>
      <c r="B674">
        <v>7836</v>
      </c>
    </row>
    <row r="675" spans="1:2">
      <c r="A675">
        <v>2009</v>
      </c>
      <c r="B675">
        <v>7242</v>
      </c>
    </row>
    <row r="676" spans="1:2">
      <c r="A676">
        <v>2009</v>
      </c>
      <c r="B676">
        <v>8597</v>
      </c>
    </row>
    <row r="677" spans="1:2">
      <c r="A677">
        <v>2009</v>
      </c>
      <c r="B677">
        <v>9329</v>
      </c>
    </row>
    <row r="678" spans="1:2">
      <c r="A678">
        <v>2009</v>
      </c>
      <c r="B678">
        <v>8457</v>
      </c>
    </row>
    <row r="679" spans="1:2">
      <c r="A679">
        <v>2009</v>
      </c>
      <c r="B679">
        <v>8921</v>
      </c>
    </row>
    <row r="680" spans="1:2">
      <c r="A680">
        <v>2009</v>
      </c>
      <c r="B680">
        <v>8363</v>
      </c>
    </row>
    <row r="681" spans="1:2">
      <c r="A681">
        <v>2009</v>
      </c>
      <c r="B681">
        <v>8451</v>
      </c>
    </row>
    <row r="682" spans="1:2">
      <c r="A682">
        <v>2009</v>
      </c>
      <c r="B682">
        <v>8901</v>
      </c>
    </row>
    <row r="683" spans="1:2">
      <c r="A683">
        <v>2009</v>
      </c>
      <c r="B683">
        <v>8365</v>
      </c>
    </row>
    <row r="684" spans="1:2">
      <c r="A684">
        <v>2009</v>
      </c>
      <c r="B684">
        <v>8734</v>
      </c>
    </row>
    <row r="685" spans="1:2">
      <c r="A685">
        <v>2009</v>
      </c>
      <c r="B685">
        <v>8737</v>
      </c>
    </row>
    <row r="686" spans="1:2">
      <c r="A686">
        <v>2009</v>
      </c>
      <c r="B686">
        <v>8432</v>
      </c>
    </row>
    <row r="687" spans="1:2">
      <c r="A687">
        <v>2009</v>
      </c>
      <c r="B687">
        <v>9161</v>
      </c>
    </row>
    <row r="688" spans="1:2">
      <c r="A688">
        <v>2009</v>
      </c>
      <c r="B688">
        <v>8463</v>
      </c>
    </row>
    <row r="689" spans="1:2">
      <c r="A689">
        <v>2009</v>
      </c>
      <c r="B689">
        <v>9180</v>
      </c>
    </row>
    <row r="690" spans="1:2">
      <c r="A690">
        <v>2009</v>
      </c>
      <c r="B690">
        <v>8682</v>
      </c>
    </row>
    <row r="691" spans="1:2">
      <c r="A691">
        <v>2009</v>
      </c>
      <c r="B691">
        <v>8687</v>
      </c>
    </row>
    <row r="692" spans="1:2">
      <c r="A692">
        <v>2009</v>
      </c>
      <c r="B692">
        <v>8286</v>
      </c>
    </row>
    <row r="693" spans="1:2">
      <c r="A693">
        <v>2009</v>
      </c>
      <c r="B693">
        <v>7644</v>
      </c>
    </row>
    <row r="694" spans="1:2">
      <c r="A694">
        <v>2009</v>
      </c>
      <c r="B694">
        <v>7906</v>
      </c>
    </row>
    <row r="695" spans="1:2">
      <c r="A695">
        <v>2009</v>
      </c>
      <c r="B695">
        <v>7961</v>
      </c>
    </row>
    <row r="696" spans="1:2">
      <c r="A696">
        <v>2009</v>
      </c>
      <c r="B696">
        <v>7930</v>
      </c>
    </row>
    <row r="697" spans="1:2">
      <c r="A697">
        <v>2009</v>
      </c>
      <c r="B697">
        <v>7965</v>
      </c>
    </row>
    <row r="698" spans="1:2">
      <c r="A698">
        <v>2009</v>
      </c>
      <c r="B698">
        <v>8289</v>
      </c>
    </row>
    <row r="699" spans="1:2">
      <c r="A699">
        <v>2009</v>
      </c>
      <c r="B699">
        <v>8250</v>
      </c>
    </row>
    <row r="700" spans="1:2">
      <c r="A700">
        <v>2009</v>
      </c>
      <c r="B700">
        <v>8314</v>
      </c>
    </row>
    <row r="701" spans="1:2">
      <c r="A701">
        <v>2009</v>
      </c>
      <c r="B701">
        <v>7085</v>
      </c>
    </row>
    <row r="702" spans="1:2">
      <c r="A702">
        <v>2009</v>
      </c>
      <c r="B702">
        <v>8015</v>
      </c>
    </row>
    <row r="703" spans="1:2">
      <c r="A703">
        <v>2009</v>
      </c>
      <c r="B703">
        <v>6931</v>
      </c>
    </row>
    <row r="704" spans="1:2">
      <c r="A704">
        <v>2009</v>
      </c>
      <c r="B704">
        <v>8472</v>
      </c>
    </row>
    <row r="705" spans="1:2">
      <c r="A705">
        <v>2009</v>
      </c>
      <c r="B705">
        <v>6805</v>
      </c>
    </row>
    <row r="706" spans="1:2">
      <c r="A706">
        <v>2009</v>
      </c>
      <c r="B706">
        <v>7861</v>
      </c>
    </row>
    <row r="707" spans="1:2">
      <c r="A707">
        <v>2009</v>
      </c>
      <c r="B707">
        <v>7963</v>
      </c>
    </row>
    <row r="708" spans="1:2">
      <c r="A708">
        <v>2009</v>
      </c>
      <c r="B708">
        <v>6497</v>
      </c>
    </row>
    <row r="709" spans="1:2">
      <c r="A709">
        <v>2009</v>
      </c>
      <c r="B709">
        <v>6846</v>
      </c>
    </row>
    <row r="710" spans="1:2">
      <c r="A710">
        <v>2009</v>
      </c>
      <c r="B710">
        <v>7179</v>
      </c>
    </row>
    <row r="711" spans="1:2">
      <c r="A711">
        <v>2009</v>
      </c>
      <c r="B711">
        <v>7455</v>
      </c>
    </row>
    <row r="712" spans="1:2">
      <c r="A712">
        <v>2009</v>
      </c>
      <c r="B712">
        <v>6706</v>
      </c>
    </row>
    <row r="713" spans="1:2">
      <c r="A713">
        <v>2009</v>
      </c>
      <c r="B713">
        <v>6556</v>
      </c>
    </row>
    <row r="714" spans="1:2">
      <c r="A714">
        <v>2009</v>
      </c>
      <c r="B714">
        <v>6237</v>
      </c>
    </row>
    <row r="715" spans="1:2">
      <c r="A715">
        <v>2009</v>
      </c>
      <c r="B715">
        <v>5852</v>
      </c>
    </row>
    <row r="716" spans="1:2">
      <c r="A716">
        <v>2009</v>
      </c>
      <c r="B716">
        <v>5539</v>
      </c>
    </row>
    <row r="717" spans="1:2">
      <c r="A717">
        <v>2009</v>
      </c>
      <c r="B717">
        <v>5991</v>
      </c>
    </row>
    <row r="718" spans="1:2">
      <c r="A718">
        <v>2009</v>
      </c>
      <c r="B718">
        <v>5999</v>
      </c>
    </row>
    <row r="719" spans="1:2">
      <c r="A719">
        <v>2009</v>
      </c>
      <c r="B719">
        <v>5603</v>
      </c>
    </row>
    <row r="720" spans="1:2">
      <c r="A720">
        <v>2009</v>
      </c>
      <c r="B720">
        <v>5381</v>
      </c>
    </row>
    <row r="721" spans="1:2">
      <c r="A721">
        <v>2009</v>
      </c>
      <c r="B721">
        <v>4554</v>
      </c>
    </row>
    <row r="722" spans="1:2">
      <c r="A722">
        <v>2009</v>
      </c>
      <c r="B722">
        <v>4693</v>
      </c>
    </row>
    <row r="723" spans="1:2">
      <c r="A723">
        <v>2009</v>
      </c>
      <c r="B723">
        <v>5114</v>
      </c>
    </row>
    <row r="724" spans="1:2">
      <c r="A724">
        <v>2009</v>
      </c>
      <c r="B724">
        <v>4478</v>
      </c>
    </row>
    <row r="725" spans="1:2">
      <c r="A725">
        <v>2009</v>
      </c>
      <c r="B725">
        <v>5057</v>
      </c>
    </row>
    <row r="726" spans="1:2">
      <c r="A726">
        <v>2009</v>
      </c>
      <c r="B726">
        <v>4726</v>
      </c>
    </row>
    <row r="727" spans="1:2">
      <c r="A727">
        <v>2009</v>
      </c>
      <c r="B727">
        <v>4459</v>
      </c>
    </row>
    <row r="728" spans="1:2">
      <c r="A728">
        <v>2009</v>
      </c>
      <c r="B728">
        <v>4966</v>
      </c>
    </row>
    <row r="729" spans="1:2">
      <c r="A729">
        <v>2009</v>
      </c>
      <c r="B729">
        <v>4629</v>
      </c>
    </row>
    <row r="730" spans="1:2">
      <c r="A730">
        <v>2009</v>
      </c>
      <c r="B730">
        <v>4074</v>
      </c>
    </row>
    <row r="731" spans="1:2">
      <c r="A731">
        <v>2009</v>
      </c>
      <c r="B731">
        <v>3179</v>
      </c>
    </row>
    <row r="732" spans="1:2">
      <c r="A732">
        <v>2010</v>
      </c>
      <c r="B732">
        <v>3946</v>
      </c>
    </row>
    <row r="733" spans="1:2">
      <c r="A733">
        <v>2010</v>
      </c>
      <c r="B733">
        <v>4282</v>
      </c>
    </row>
    <row r="734" spans="1:2">
      <c r="A734">
        <v>2010</v>
      </c>
      <c r="B734">
        <v>4133</v>
      </c>
    </row>
    <row r="735" spans="1:2">
      <c r="A735">
        <v>2010</v>
      </c>
      <c r="B735">
        <v>4241</v>
      </c>
    </row>
    <row r="736" spans="1:2">
      <c r="A736">
        <v>2010</v>
      </c>
      <c r="B736">
        <v>3132</v>
      </c>
    </row>
    <row r="737" spans="1:2">
      <c r="A737">
        <v>2010</v>
      </c>
      <c r="B737">
        <v>3610</v>
      </c>
    </row>
    <row r="738" spans="1:2">
      <c r="A738">
        <v>2010</v>
      </c>
      <c r="B738">
        <v>3752</v>
      </c>
    </row>
    <row r="739" spans="1:2">
      <c r="A739">
        <v>2010</v>
      </c>
      <c r="B739">
        <v>2687</v>
      </c>
    </row>
    <row r="740" spans="1:2">
      <c r="A740">
        <v>2010</v>
      </c>
      <c r="B740">
        <v>4436</v>
      </c>
    </row>
    <row r="741" spans="1:2">
      <c r="A741">
        <v>2010</v>
      </c>
      <c r="B741">
        <v>4002</v>
      </c>
    </row>
    <row r="742" spans="1:2">
      <c r="A742">
        <v>2010</v>
      </c>
      <c r="B742">
        <v>4281</v>
      </c>
    </row>
    <row r="743" spans="1:2">
      <c r="A743">
        <v>2010</v>
      </c>
      <c r="B743">
        <v>4332</v>
      </c>
    </row>
    <row r="744" spans="1:2">
      <c r="A744">
        <v>2010</v>
      </c>
      <c r="B744">
        <v>2749</v>
      </c>
    </row>
    <row r="745" spans="1:2">
      <c r="A745">
        <v>2010</v>
      </c>
      <c r="B745">
        <v>4331</v>
      </c>
    </row>
    <row r="746" spans="1:2">
      <c r="A746">
        <v>2010</v>
      </c>
      <c r="B746">
        <v>4670</v>
      </c>
    </row>
    <row r="747" spans="1:2">
      <c r="A747">
        <v>2010</v>
      </c>
      <c r="B747">
        <v>3679</v>
      </c>
    </row>
    <row r="748" spans="1:2">
      <c r="A748">
        <v>2010</v>
      </c>
      <c r="B748">
        <v>3257</v>
      </c>
    </row>
    <row r="749" spans="1:2">
      <c r="A749">
        <v>2010</v>
      </c>
      <c r="B749">
        <v>3690</v>
      </c>
    </row>
    <row r="750" spans="1:2">
      <c r="A750">
        <v>2010</v>
      </c>
      <c r="B750">
        <v>2531</v>
      </c>
    </row>
    <row r="751" spans="1:2">
      <c r="A751">
        <v>2010</v>
      </c>
      <c r="B751">
        <v>2913</v>
      </c>
    </row>
    <row r="752" spans="1:2">
      <c r="A752">
        <v>2010</v>
      </c>
      <c r="B752">
        <v>3043</v>
      </c>
    </row>
    <row r="753" spans="1:2">
      <c r="A753">
        <v>2010</v>
      </c>
      <c r="B753">
        <v>3594</v>
      </c>
    </row>
    <row r="754" spans="1:2">
      <c r="A754">
        <v>2010</v>
      </c>
      <c r="B754">
        <v>2914</v>
      </c>
    </row>
    <row r="755" spans="1:2">
      <c r="A755">
        <v>2010</v>
      </c>
      <c r="B755">
        <v>3255</v>
      </c>
    </row>
    <row r="756" spans="1:2">
      <c r="A756">
        <v>2010</v>
      </c>
      <c r="B756">
        <v>3170</v>
      </c>
    </row>
    <row r="757" spans="1:2">
      <c r="A757">
        <v>2010</v>
      </c>
      <c r="B757">
        <v>4001</v>
      </c>
    </row>
    <row r="758" spans="1:2">
      <c r="A758">
        <v>2010</v>
      </c>
      <c r="B758">
        <v>3064</v>
      </c>
    </row>
    <row r="759" spans="1:2">
      <c r="A759">
        <v>2010</v>
      </c>
      <c r="B759">
        <v>3158</v>
      </c>
    </row>
    <row r="760" spans="1:2">
      <c r="A760">
        <v>2010</v>
      </c>
      <c r="B760">
        <v>3386</v>
      </c>
    </row>
    <row r="761" spans="1:2">
      <c r="A761">
        <v>2010</v>
      </c>
      <c r="B761">
        <v>2837</v>
      </c>
    </row>
    <row r="762" spans="1:2">
      <c r="A762">
        <v>2010</v>
      </c>
      <c r="B762">
        <v>2469</v>
      </c>
    </row>
    <row r="763" spans="1:2">
      <c r="A763">
        <v>2010</v>
      </c>
      <c r="B763">
        <v>3161</v>
      </c>
    </row>
    <row r="764" spans="1:2">
      <c r="A764">
        <v>2010</v>
      </c>
      <c r="B764">
        <v>3555</v>
      </c>
    </row>
    <row r="765" spans="1:2">
      <c r="A765">
        <v>2010</v>
      </c>
      <c r="B765">
        <v>2539</v>
      </c>
    </row>
    <row r="766" spans="1:2">
      <c r="A766">
        <v>2010</v>
      </c>
      <c r="B766">
        <v>3521</v>
      </c>
    </row>
    <row r="767" spans="1:2">
      <c r="A767">
        <v>2010</v>
      </c>
      <c r="B767">
        <v>2706</v>
      </c>
    </row>
    <row r="768" spans="1:2">
      <c r="A768">
        <v>2010</v>
      </c>
      <c r="B768">
        <v>2548</v>
      </c>
    </row>
    <row r="769" spans="1:2">
      <c r="A769">
        <v>2010</v>
      </c>
      <c r="B769">
        <v>2861</v>
      </c>
    </row>
    <row r="770" spans="1:2">
      <c r="A770">
        <v>2010</v>
      </c>
      <c r="B770">
        <v>3474</v>
      </c>
    </row>
    <row r="771" spans="1:2">
      <c r="A771">
        <v>2010</v>
      </c>
      <c r="B771">
        <v>3671</v>
      </c>
    </row>
    <row r="772" spans="1:2">
      <c r="A772">
        <v>2010</v>
      </c>
      <c r="B772">
        <v>4195</v>
      </c>
    </row>
    <row r="773" spans="1:2">
      <c r="A773">
        <v>2010</v>
      </c>
      <c r="B773">
        <v>3535</v>
      </c>
    </row>
    <row r="774" spans="1:2">
      <c r="A774">
        <v>2010</v>
      </c>
      <c r="B774">
        <v>2888</v>
      </c>
    </row>
    <row r="775" spans="1:2">
      <c r="A775">
        <v>2010</v>
      </c>
      <c r="B775">
        <v>4162</v>
      </c>
    </row>
    <row r="776" spans="1:2">
      <c r="A776">
        <v>2010</v>
      </c>
      <c r="B776">
        <v>3749</v>
      </c>
    </row>
    <row r="777" spans="1:2">
      <c r="A777">
        <v>2010</v>
      </c>
      <c r="B777">
        <v>4566</v>
      </c>
    </row>
    <row r="778" spans="1:2">
      <c r="A778">
        <v>2010</v>
      </c>
      <c r="B778">
        <v>3898</v>
      </c>
    </row>
    <row r="779" spans="1:2">
      <c r="A779">
        <v>2010</v>
      </c>
      <c r="B779">
        <v>3404</v>
      </c>
    </row>
    <row r="780" spans="1:2">
      <c r="A780">
        <v>2010</v>
      </c>
      <c r="B780">
        <v>3474</v>
      </c>
    </row>
    <row r="781" spans="1:2">
      <c r="A781">
        <v>2010</v>
      </c>
      <c r="B781">
        <v>2834</v>
      </c>
    </row>
    <row r="782" spans="1:2">
      <c r="A782">
        <v>2010</v>
      </c>
      <c r="B782">
        <v>3331</v>
      </c>
    </row>
    <row r="783" spans="1:2">
      <c r="A783">
        <v>2010</v>
      </c>
      <c r="B783">
        <v>4684</v>
      </c>
    </row>
    <row r="784" spans="1:2">
      <c r="A784">
        <v>2010</v>
      </c>
      <c r="B784">
        <v>3249</v>
      </c>
    </row>
    <row r="785" spans="1:2">
      <c r="A785">
        <v>2010</v>
      </c>
      <c r="B785">
        <v>3752</v>
      </c>
    </row>
    <row r="786" spans="1:2">
      <c r="A786">
        <v>2010</v>
      </c>
      <c r="B786">
        <v>2255</v>
      </c>
    </row>
    <row r="787" spans="1:2">
      <c r="A787">
        <v>2010</v>
      </c>
      <c r="B787">
        <v>3915</v>
      </c>
    </row>
    <row r="788" spans="1:2">
      <c r="A788">
        <v>2010</v>
      </c>
      <c r="B788">
        <v>2981</v>
      </c>
    </row>
    <row r="789" spans="1:2">
      <c r="A789">
        <v>2010</v>
      </c>
      <c r="B789">
        <v>3350</v>
      </c>
    </row>
    <row r="790" spans="1:2">
      <c r="A790">
        <v>2010</v>
      </c>
      <c r="B790">
        <v>3489</v>
      </c>
    </row>
    <row r="791" spans="1:2">
      <c r="A791">
        <v>2010</v>
      </c>
      <c r="B791">
        <v>3347</v>
      </c>
    </row>
    <row r="792" spans="1:2">
      <c r="A792">
        <v>2010</v>
      </c>
      <c r="B792">
        <v>2368</v>
      </c>
    </row>
    <row r="793" spans="1:2">
      <c r="A793">
        <v>2010</v>
      </c>
      <c r="B793">
        <v>2176</v>
      </c>
    </row>
    <row r="794" spans="1:2">
      <c r="A794">
        <v>2010</v>
      </c>
      <c r="B794">
        <v>4717</v>
      </c>
    </row>
    <row r="795" spans="1:2">
      <c r="A795">
        <v>2010</v>
      </c>
      <c r="B795">
        <v>4199</v>
      </c>
    </row>
    <row r="796" spans="1:2">
      <c r="A796">
        <v>2010</v>
      </c>
      <c r="B796">
        <v>3151</v>
      </c>
    </row>
    <row r="797" spans="1:2">
      <c r="A797">
        <v>2010</v>
      </c>
      <c r="B797">
        <v>2588</v>
      </c>
    </row>
    <row r="798" spans="1:2">
      <c r="A798">
        <v>2010</v>
      </c>
      <c r="B798">
        <v>4139</v>
      </c>
    </row>
    <row r="799" spans="1:2">
      <c r="A799">
        <v>2010</v>
      </c>
      <c r="B799">
        <v>4565</v>
      </c>
    </row>
    <row r="800" spans="1:2">
      <c r="A800">
        <v>2010</v>
      </c>
      <c r="B800">
        <v>4303</v>
      </c>
    </row>
    <row r="801" spans="1:2">
      <c r="A801">
        <v>2010</v>
      </c>
      <c r="B801">
        <v>3600</v>
      </c>
    </row>
    <row r="802" spans="1:2">
      <c r="A802">
        <v>2010</v>
      </c>
      <c r="B802">
        <v>6380</v>
      </c>
    </row>
    <row r="803" spans="1:2">
      <c r="A803">
        <v>2010</v>
      </c>
      <c r="B803">
        <v>4862</v>
      </c>
    </row>
    <row r="804" spans="1:2">
      <c r="A804">
        <v>2010</v>
      </c>
      <c r="B804">
        <v>5288</v>
      </c>
    </row>
    <row r="805" spans="1:2">
      <c r="A805">
        <v>2010</v>
      </c>
      <c r="B805">
        <v>4874</v>
      </c>
    </row>
    <row r="806" spans="1:2">
      <c r="A806">
        <v>2010</v>
      </c>
      <c r="B806">
        <v>5769</v>
      </c>
    </row>
    <row r="807" spans="1:2">
      <c r="A807">
        <v>2010</v>
      </c>
      <c r="B807">
        <v>5108</v>
      </c>
    </row>
    <row r="808" spans="1:2">
      <c r="A808">
        <v>2010</v>
      </c>
      <c r="B808">
        <v>4101</v>
      </c>
    </row>
    <row r="809" spans="1:2">
      <c r="A809">
        <v>2010</v>
      </c>
      <c r="B809">
        <v>4980</v>
      </c>
    </row>
    <row r="810" spans="1:2">
      <c r="A810">
        <v>2010</v>
      </c>
      <c r="B810">
        <v>6083</v>
      </c>
    </row>
    <row r="811" spans="1:2">
      <c r="A811">
        <v>2010</v>
      </c>
      <c r="B811">
        <v>4526</v>
      </c>
    </row>
    <row r="812" spans="1:2">
      <c r="A812">
        <v>2010</v>
      </c>
      <c r="B812">
        <v>3431</v>
      </c>
    </row>
    <row r="813" spans="1:2">
      <c r="A813">
        <v>2010</v>
      </c>
      <c r="B813">
        <v>5177</v>
      </c>
    </row>
    <row r="814" spans="1:2">
      <c r="A814">
        <v>2010</v>
      </c>
      <c r="B814">
        <v>4805</v>
      </c>
    </row>
    <row r="815" spans="1:2">
      <c r="A815">
        <v>2010</v>
      </c>
      <c r="B815">
        <v>6054</v>
      </c>
    </row>
    <row r="816" spans="1:2">
      <c r="A816">
        <v>2010</v>
      </c>
      <c r="B816">
        <v>5377</v>
      </c>
    </row>
    <row r="817" spans="1:2">
      <c r="A817">
        <v>2010</v>
      </c>
      <c r="B817">
        <v>6120</v>
      </c>
    </row>
    <row r="818" spans="1:2">
      <c r="A818">
        <v>2010</v>
      </c>
      <c r="B818">
        <v>4483</v>
      </c>
    </row>
    <row r="819" spans="1:2">
      <c r="A819">
        <v>2010</v>
      </c>
      <c r="B819">
        <v>5997</v>
      </c>
    </row>
    <row r="820" spans="1:2">
      <c r="A820">
        <v>2010</v>
      </c>
      <c r="B820">
        <v>6837</v>
      </c>
    </row>
    <row r="821" spans="1:2">
      <c r="A821">
        <v>2010</v>
      </c>
      <c r="B821">
        <v>7594</v>
      </c>
    </row>
    <row r="822" spans="1:2">
      <c r="A822">
        <v>2010</v>
      </c>
      <c r="B822">
        <v>9093</v>
      </c>
    </row>
    <row r="823" spans="1:2">
      <c r="A823">
        <v>2010</v>
      </c>
      <c r="B823">
        <v>8824</v>
      </c>
    </row>
    <row r="824" spans="1:2">
      <c r="A824">
        <v>2010</v>
      </c>
      <c r="B824">
        <v>11087</v>
      </c>
    </row>
    <row r="825" spans="1:2">
      <c r="A825">
        <v>2010</v>
      </c>
      <c r="B825">
        <v>12008</v>
      </c>
    </row>
    <row r="826" spans="1:2">
      <c r="A826">
        <v>2010</v>
      </c>
      <c r="B826">
        <v>13231</v>
      </c>
    </row>
    <row r="827" spans="1:2">
      <c r="A827">
        <v>2010</v>
      </c>
      <c r="B827">
        <v>13154</v>
      </c>
    </row>
    <row r="828" spans="1:2">
      <c r="A828">
        <v>2010</v>
      </c>
      <c r="B828">
        <v>13866</v>
      </c>
    </row>
    <row r="829" spans="1:2">
      <c r="A829">
        <v>2010</v>
      </c>
      <c r="B829">
        <v>15570</v>
      </c>
    </row>
    <row r="830" spans="1:2">
      <c r="A830">
        <v>2010</v>
      </c>
      <c r="B830">
        <v>17300</v>
      </c>
    </row>
    <row r="831" spans="1:2">
      <c r="A831">
        <v>2010</v>
      </c>
      <c r="B831">
        <v>19002</v>
      </c>
    </row>
    <row r="832" spans="1:2">
      <c r="A832">
        <v>2010</v>
      </c>
      <c r="B832">
        <v>20358</v>
      </c>
    </row>
    <row r="833" spans="1:2">
      <c r="A833">
        <v>2010</v>
      </c>
      <c r="B833">
        <v>20986</v>
      </c>
    </row>
    <row r="834" spans="1:2">
      <c r="A834">
        <v>2010</v>
      </c>
      <c r="B834">
        <v>21662</v>
      </c>
    </row>
    <row r="835" spans="1:2">
      <c r="A835">
        <v>2010</v>
      </c>
      <c r="B835">
        <v>23600</v>
      </c>
    </row>
    <row r="836" spans="1:2">
      <c r="A836">
        <v>2010</v>
      </c>
      <c r="B836">
        <v>23341</v>
      </c>
    </row>
    <row r="837" spans="1:2">
      <c r="A837">
        <v>2010</v>
      </c>
      <c r="B837">
        <v>25797</v>
      </c>
    </row>
    <row r="838" spans="1:2">
      <c r="A838">
        <v>2010</v>
      </c>
      <c r="B838">
        <v>26071</v>
      </c>
    </row>
    <row r="839" spans="1:2">
      <c r="A839">
        <v>2010</v>
      </c>
      <c r="B839">
        <v>26711</v>
      </c>
    </row>
    <row r="840" spans="1:2">
      <c r="A840">
        <v>2010</v>
      </c>
      <c r="B840">
        <v>27293</v>
      </c>
    </row>
    <row r="841" spans="1:2">
      <c r="A841">
        <v>2010</v>
      </c>
      <c r="B841">
        <v>26951</v>
      </c>
    </row>
    <row r="842" spans="1:2">
      <c r="A842">
        <v>2010</v>
      </c>
      <c r="B842">
        <v>27234</v>
      </c>
    </row>
    <row r="843" spans="1:2">
      <c r="A843">
        <v>2010</v>
      </c>
      <c r="B843">
        <v>27739</v>
      </c>
    </row>
    <row r="844" spans="1:2">
      <c r="A844">
        <v>2010</v>
      </c>
      <c r="B844">
        <v>26869</v>
      </c>
    </row>
    <row r="845" spans="1:2">
      <c r="A845">
        <v>2010</v>
      </c>
      <c r="B845">
        <v>25344</v>
      </c>
    </row>
    <row r="846" spans="1:2">
      <c r="A846">
        <v>2010</v>
      </c>
      <c r="B846">
        <v>25145</v>
      </c>
    </row>
    <row r="847" spans="1:2">
      <c r="A847">
        <v>2010</v>
      </c>
      <c r="B847">
        <v>25363</v>
      </c>
    </row>
    <row r="848" spans="1:2">
      <c r="A848">
        <v>2010</v>
      </c>
      <c r="B848">
        <v>25169</v>
      </c>
    </row>
    <row r="849" spans="1:2">
      <c r="A849">
        <v>2010</v>
      </c>
      <c r="B849">
        <v>24177</v>
      </c>
    </row>
    <row r="850" spans="1:2">
      <c r="A850">
        <v>2010</v>
      </c>
      <c r="B850">
        <v>21561</v>
      </c>
    </row>
    <row r="851" spans="1:2">
      <c r="A851">
        <v>2010</v>
      </c>
      <c r="B851">
        <v>21213</v>
      </c>
    </row>
    <row r="852" spans="1:2">
      <c r="A852">
        <v>2010</v>
      </c>
      <c r="B852">
        <v>20462</v>
      </c>
    </row>
    <row r="853" spans="1:2">
      <c r="A853">
        <v>2010</v>
      </c>
      <c r="B853">
        <v>19263</v>
      </c>
    </row>
    <row r="854" spans="1:2">
      <c r="A854">
        <v>2010</v>
      </c>
      <c r="B854">
        <v>17365</v>
      </c>
    </row>
    <row r="855" spans="1:2">
      <c r="A855">
        <v>2010</v>
      </c>
      <c r="B855">
        <v>16186</v>
      </c>
    </row>
    <row r="856" spans="1:2">
      <c r="A856">
        <v>2010</v>
      </c>
      <c r="B856">
        <v>16110</v>
      </c>
    </row>
    <row r="857" spans="1:2">
      <c r="A857">
        <v>2010</v>
      </c>
      <c r="B857">
        <v>13323</v>
      </c>
    </row>
    <row r="858" spans="1:2">
      <c r="A858">
        <v>2010</v>
      </c>
      <c r="B858">
        <v>13763</v>
      </c>
    </row>
    <row r="859" spans="1:2">
      <c r="A859">
        <v>2010</v>
      </c>
      <c r="B859">
        <v>11695</v>
      </c>
    </row>
    <row r="860" spans="1:2">
      <c r="A860">
        <v>2010</v>
      </c>
      <c r="B860">
        <v>11877</v>
      </c>
    </row>
    <row r="861" spans="1:2">
      <c r="A861">
        <v>2010</v>
      </c>
      <c r="B861">
        <v>9534</v>
      </c>
    </row>
    <row r="862" spans="1:2">
      <c r="A862">
        <v>2010</v>
      </c>
      <c r="B862">
        <v>8337</v>
      </c>
    </row>
    <row r="863" spans="1:2">
      <c r="A863">
        <v>2010</v>
      </c>
      <c r="B863">
        <v>8778</v>
      </c>
    </row>
    <row r="864" spans="1:2">
      <c r="A864">
        <v>2010</v>
      </c>
      <c r="B864">
        <v>7841</v>
      </c>
    </row>
    <row r="865" spans="1:2">
      <c r="A865">
        <v>2010</v>
      </c>
      <c r="B865">
        <v>6839</v>
      </c>
    </row>
    <row r="866" spans="1:2">
      <c r="A866">
        <v>2010</v>
      </c>
      <c r="B866">
        <v>7326</v>
      </c>
    </row>
    <row r="867" spans="1:2">
      <c r="A867">
        <v>2010</v>
      </c>
      <c r="B867">
        <v>6016</v>
      </c>
    </row>
    <row r="868" spans="1:2">
      <c r="A868">
        <v>2010</v>
      </c>
      <c r="B868">
        <v>6950</v>
      </c>
    </row>
    <row r="869" spans="1:2">
      <c r="A869">
        <v>2010</v>
      </c>
      <c r="B869">
        <v>6331</v>
      </c>
    </row>
    <row r="870" spans="1:2">
      <c r="A870">
        <v>2010</v>
      </c>
      <c r="B870">
        <v>5577</v>
      </c>
    </row>
    <row r="871" spans="1:2">
      <c r="A871">
        <v>2010</v>
      </c>
      <c r="B871">
        <v>4212</v>
      </c>
    </row>
    <row r="872" spans="1:2">
      <c r="A872">
        <v>2010</v>
      </c>
      <c r="B872">
        <v>5342</v>
      </c>
    </row>
    <row r="873" spans="1:2">
      <c r="A873">
        <v>2010</v>
      </c>
      <c r="B873">
        <v>3928</v>
      </c>
    </row>
    <row r="874" spans="1:2">
      <c r="A874">
        <v>2010</v>
      </c>
      <c r="B874">
        <v>4602</v>
      </c>
    </row>
    <row r="875" spans="1:2">
      <c r="A875">
        <v>2010</v>
      </c>
      <c r="B875">
        <v>4253</v>
      </c>
    </row>
    <row r="876" spans="1:2">
      <c r="A876">
        <v>2010</v>
      </c>
      <c r="B876">
        <v>5175</v>
      </c>
    </row>
    <row r="877" spans="1:2">
      <c r="A877">
        <v>2010</v>
      </c>
      <c r="B877">
        <v>2733</v>
      </c>
    </row>
    <row r="878" spans="1:2">
      <c r="A878">
        <v>2010</v>
      </c>
      <c r="B878">
        <v>3788</v>
      </c>
    </row>
    <row r="879" spans="1:2">
      <c r="A879">
        <v>2010</v>
      </c>
      <c r="B879">
        <v>4056</v>
      </c>
    </row>
    <row r="880" spans="1:2">
      <c r="A880">
        <v>2010</v>
      </c>
      <c r="B880">
        <v>2997</v>
      </c>
    </row>
    <row r="881" spans="1:2">
      <c r="A881">
        <v>2010</v>
      </c>
      <c r="B881">
        <v>4789</v>
      </c>
    </row>
    <row r="882" spans="1:2">
      <c r="A882">
        <v>2010</v>
      </c>
      <c r="B882">
        <v>2710</v>
      </c>
    </row>
    <row r="883" spans="1:2">
      <c r="A883">
        <v>2010</v>
      </c>
      <c r="B883">
        <v>4085</v>
      </c>
    </row>
    <row r="884" spans="1:2">
      <c r="A884">
        <v>2010</v>
      </c>
      <c r="B884">
        <v>4627</v>
      </c>
    </row>
    <row r="885" spans="1:2">
      <c r="A885">
        <v>2010</v>
      </c>
      <c r="B885">
        <v>4135</v>
      </c>
    </row>
    <row r="886" spans="1:2">
      <c r="A886">
        <v>2010</v>
      </c>
      <c r="B886">
        <v>4178</v>
      </c>
    </row>
    <row r="887" spans="1:2">
      <c r="A887">
        <v>2010</v>
      </c>
      <c r="B887">
        <v>5227</v>
      </c>
    </row>
    <row r="888" spans="1:2">
      <c r="A888">
        <v>2010</v>
      </c>
      <c r="B888">
        <v>4981</v>
      </c>
    </row>
    <row r="889" spans="1:2">
      <c r="A889">
        <v>2010</v>
      </c>
      <c r="B889">
        <v>4770</v>
      </c>
    </row>
    <row r="890" spans="1:2">
      <c r="A890">
        <v>2010</v>
      </c>
      <c r="B890">
        <v>4326</v>
      </c>
    </row>
    <row r="891" spans="1:2">
      <c r="A891">
        <v>2010</v>
      </c>
      <c r="B891">
        <v>4485</v>
      </c>
    </row>
    <row r="892" spans="1:2">
      <c r="A892">
        <v>2010</v>
      </c>
      <c r="B892">
        <v>4349</v>
      </c>
    </row>
    <row r="893" spans="1:2">
      <c r="A893">
        <v>2010</v>
      </c>
      <c r="B893">
        <v>4900</v>
      </c>
    </row>
    <row r="894" spans="1:2">
      <c r="A894">
        <v>2010</v>
      </c>
      <c r="B894">
        <v>4077</v>
      </c>
    </row>
    <row r="895" spans="1:2">
      <c r="A895">
        <v>2010</v>
      </c>
      <c r="B895">
        <v>4487</v>
      </c>
    </row>
    <row r="896" spans="1:2">
      <c r="A896">
        <v>2010</v>
      </c>
      <c r="B896">
        <v>4304</v>
      </c>
    </row>
    <row r="897" spans="1:2">
      <c r="A897">
        <v>2010</v>
      </c>
      <c r="B897">
        <v>4781</v>
      </c>
    </row>
    <row r="898" spans="1:2">
      <c r="A898">
        <v>2010</v>
      </c>
      <c r="B898">
        <v>4246</v>
      </c>
    </row>
    <row r="899" spans="1:2">
      <c r="A899">
        <v>2010</v>
      </c>
      <c r="B899">
        <v>3137</v>
      </c>
    </row>
    <row r="900" spans="1:2">
      <c r="A900">
        <v>2010</v>
      </c>
      <c r="B900">
        <v>4250</v>
      </c>
    </row>
    <row r="901" spans="1:2">
      <c r="A901">
        <v>2010</v>
      </c>
      <c r="B901">
        <v>3477</v>
      </c>
    </row>
    <row r="902" spans="1:2">
      <c r="A902">
        <v>2010</v>
      </c>
      <c r="B902">
        <v>3816</v>
      </c>
    </row>
    <row r="903" spans="1:2">
      <c r="A903">
        <v>2010</v>
      </c>
      <c r="B903">
        <v>5321</v>
      </c>
    </row>
    <row r="904" spans="1:2">
      <c r="A904">
        <v>2010</v>
      </c>
      <c r="B904">
        <v>4812</v>
      </c>
    </row>
    <row r="905" spans="1:2">
      <c r="A905">
        <v>2010</v>
      </c>
      <c r="B905">
        <v>3649</v>
      </c>
    </row>
    <row r="906" spans="1:2">
      <c r="A906">
        <v>2010</v>
      </c>
      <c r="B906">
        <v>4981</v>
      </c>
    </row>
    <row r="907" spans="1:2">
      <c r="A907">
        <v>2010</v>
      </c>
      <c r="B907">
        <v>5066</v>
      </c>
    </row>
    <row r="908" spans="1:2">
      <c r="A908">
        <v>2010</v>
      </c>
      <c r="B908">
        <v>4798</v>
      </c>
    </row>
    <row r="909" spans="1:2">
      <c r="A909">
        <v>2010</v>
      </c>
      <c r="B909">
        <v>6718</v>
      </c>
    </row>
    <row r="910" spans="1:2">
      <c r="A910">
        <v>2010</v>
      </c>
      <c r="B910">
        <v>10667</v>
      </c>
    </row>
    <row r="911" spans="1:2">
      <c r="A911">
        <v>2010</v>
      </c>
      <c r="B911">
        <v>15642</v>
      </c>
    </row>
    <row r="912" spans="1:2">
      <c r="A912">
        <v>2010</v>
      </c>
      <c r="B912">
        <v>21362</v>
      </c>
    </row>
    <row r="913" spans="1:2">
      <c r="A913">
        <v>2010</v>
      </c>
      <c r="B913">
        <v>26385</v>
      </c>
    </row>
    <row r="914" spans="1:2">
      <c r="A914">
        <v>2010</v>
      </c>
      <c r="B914">
        <v>32437</v>
      </c>
    </row>
    <row r="915" spans="1:2">
      <c r="A915">
        <v>2010</v>
      </c>
      <c r="B915">
        <v>30600</v>
      </c>
    </row>
    <row r="916" spans="1:2">
      <c r="A916">
        <v>2010</v>
      </c>
      <c r="B916">
        <v>27418</v>
      </c>
    </row>
    <row r="917" spans="1:2">
      <c r="A917">
        <v>2010</v>
      </c>
      <c r="B917">
        <v>21462</v>
      </c>
    </row>
    <row r="918" spans="1:2">
      <c r="A918">
        <v>2010</v>
      </c>
      <c r="B918">
        <v>15227</v>
      </c>
    </row>
    <row r="919" spans="1:2">
      <c r="A919">
        <v>2010</v>
      </c>
      <c r="B919">
        <v>10890</v>
      </c>
    </row>
    <row r="920" spans="1:2">
      <c r="A920">
        <v>2010</v>
      </c>
      <c r="B920">
        <v>6702</v>
      </c>
    </row>
    <row r="921" spans="1:2">
      <c r="A921">
        <v>2010</v>
      </c>
      <c r="B921">
        <v>3891</v>
      </c>
    </row>
    <row r="922" spans="1:2">
      <c r="A922">
        <v>2010</v>
      </c>
      <c r="B922">
        <v>4508</v>
      </c>
    </row>
    <row r="923" spans="1:2">
      <c r="A923">
        <v>2010</v>
      </c>
      <c r="B923">
        <v>4123</v>
      </c>
    </row>
    <row r="924" spans="1:2">
      <c r="A924">
        <v>2010</v>
      </c>
      <c r="B924">
        <v>2992</v>
      </c>
    </row>
    <row r="925" spans="1:2">
      <c r="A925">
        <v>2010</v>
      </c>
      <c r="B925">
        <v>4051</v>
      </c>
    </row>
    <row r="926" spans="1:2">
      <c r="A926">
        <v>2010</v>
      </c>
      <c r="B926">
        <v>4704</v>
      </c>
    </row>
    <row r="927" spans="1:2">
      <c r="A927">
        <v>2010</v>
      </c>
      <c r="B927">
        <v>5332</v>
      </c>
    </row>
    <row r="928" spans="1:2">
      <c r="A928">
        <v>2010</v>
      </c>
      <c r="B928">
        <v>4736</v>
      </c>
    </row>
    <row r="929" spans="1:2">
      <c r="A929">
        <v>2010</v>
      </c>
      <c r="B929">
        <v>4082</v>
      </c>
    </row>
    <row r="930" spans="1:2">
      <c r="A930">
        <v>2010</v>
      </c>
      <c r="B930">
        <v>4373</v>
      </c>
    </row>
    <row r="931" spans="1:2">
      <c r="A931">
        <v>2010</v>
      </c>
      <c r="B931">
        <v>5205</v>
      </c>
    </row>
    <row r="932" spans="1:2">
      <c r="A932">
        <v>2010</v>
      </c>
      <c r="B932">
        <v>3367</v>
      </c>
    </row>
    <row r="933" spans="1:2">
      <c r="A933">
        <v>2010</v>
      </c>
      <c r="B933">
        <v>3525</v>
      </c>
    </row>
    <row r="934" spans="1:2">
      <c r="A934">
        <v>2010</v>
      </c>
      <c r="B934">
        <v>3626</v>
      </c>
    </row>
    <row r="935" spans="1:2">
      <c r="A935">
        <v>2010</v>
      </c>
      <c r="B935">
        <v>3401</v>
      </c>
    </row>
    <row r="936" spans="1:2">
      <c r="A936">
        <v>2010</v>
      </c>
      <c r="B936">
        <v>3621</v>
      </c>
    </row>
    <row r="937" spans="1:2">
      <c r="A937">
        <v>2010</v>
      </c>
      <c r="B937">
        <v>3319</v>
      </c>
    </row>
    <row r="938" spans="1:2">
      <c r="A938">
        <v>2010</v>
      </c>
      <c r="B938">
        <v>2320</v>
      </c>
    </row>
    <row r="939" spans="1:2">
      <c r="A939">
        <v>2010</v>
      </c>
      <c r="B939">
        <v>4192</v>
      </c>
    </row>
    <row r="940" spans="1:2">
      <c r="A940">
        <v>2010</v>
      </c>
      <c r="B940">
        <v>3674</v>
      </c>
    </row>
    <row r="941" spans="1:2">
      <c r="A941">
        <v>2010</v>
      </c>
      <c r="B941">
        <v>3483</v>
      </c>
    </row>
    <row r="942" spans="1:2">
      <c r="A942">
        <v>2010</v>
      </c>
      <c r="B942">
        <v>4058</v>
      </c>
    </row>
    <row r="943" spans="1:2">
      <c r="A943">
        <v>2010</v>
      </c>
      <c r="B943">
        <v>3934</v>
      </c>
    </row>
    <row r="944" spans="1:2">
      <c r="A944">
        <v>2010</v>
      </c>
      <c r="B944">
        <v>3229</v>
      </c>
    </row>
    <row r="945" spans="1:2">
      <c r="A945">
        <v>2010</v>
      </c>
      <c r="B945">
        <v>5373</v>
      </c>
    </row>
    <row r="946" spans="1:2">
      <c r="A946">
        <v>2010</v>
      </c>
      <c r="B946">
        <v>3586</v>
      </c>
    </row>
    <row r="947" spans="1:2">
      <c r="A947">
        <v>2010</v>
      </c>
      <c r="B947">
        <v>5249</v>
      </c>
    </row>
    <row r="948" spans="1:2">
      <c r="A948">
        <v>2010</v>
      </c>
      <c r="B948">
        <v>4345</v>
      </c>
    </row>
    <row r="949" spans="1:2">
      <c r="A949">
        <v>2010</v>
      </c>
      <c r="B949">
        <v>5097</v>
      </c>
    </row>
    <row r="950" spans="1:2">
      <c r="A950">
        <v>2010</v>
      </c>
      <c r="B950">
        <v>4664</v>
      </c>
    </row>
    <row r="951" spans="1:2">
      <c r="A951">
        <v>2010</v>
      </c>
      <c r="B951">
        <v>4484</v>
      </c>
    </row>
    <row r="952" spans="1:2">
      <c r="A952">
        <v>2010</v>
      </c>
      <c r="B952">
        <v>3583</v>
      </c>
    </row>
    <row r="953" spans="1:2">
      <c r="A953">
        <v>2010</v>
      </c>
      <c r="B953">
        <v>4950</v>
      </c>
    </row>
    <row r="954" spans="1:2">
      <c r="A954">
        <v>2010</v>
      </c>
      <c r="B954">
        <v>4028</v>
      </c>
    </row>
    <row r="955" spans="1:2">
      <c r="A955">
        <v>2010</v>
      </c>
      <c r="B955">
        <v>4929</v>
      </c>
    </row>
    <row r="956" spans="1:2">
      <c r="A956">
        <v>2010</v>
      </c>
      <c r="B956">
        <v>4386</v>
      </c>
    </row>
    <row r="957" spans="1:2">
      <c r="A957">
        <v>2010</v>
      </c>
      <c r="B957">
        <v>4857</v>
      </c>
    </row>
    <row r="958" spans="1:2">
      <c r="A958">
        <v>2010</v>
      </c>
      <c r="B958">
        <v>2178</v>
      </c>
    </row>
    <row r="959" spans="1:2">
      <c r="A959">
        <v>2010</v>
      </c>
      <c r="B959">
        <v>2785</v>
      </c>
    </row>
    <row r="960" spans="1:2">
      <c r="A960">
        <v>2010</v>
      </c>
      <c r="B960">
        <v>2740</v>
      </c>
    </row>
    <row r="961" spans="1:2">
      <c r="A961">
        <v>2010</v>
      </c>
      <c r="B961">
        <v>4377</v>
      </c>
    </row>
    <row r="962" spans="1:2">
      <c r="A962">
        <v>2010</v>
      </c>
      <c r="B962">
        <v>4248</v>
      </c>
    </row>
    <row r="963" spans="1:2">
      <c r="A963">
        <v>2010</v>
      </c>
      <c r="B963">
        <v>3728</v>
      </c>
    </row>
    <row r="964" spans="1:2">
      <c r="A964">
        <v>2010</v>
      </c>
      <c r="B964">
        <v>3604</v>
      </c>
    </row>
    <row r="965" spans="1:2">
      <c r="A965">
        <v>2010</v>
      </c>
      <c r="B965">
        <v>4047</v>
      </c>
    </row>
    <row r="966" spans="1:2">
      <c r="A966">
        <v>2010</v>
      </c>
      <c r="B966">
        <v>4018</v>
      </c>
    </row>
    <row r="967" spans="1:2">
      <c r="A967">
        <v>2010</v>
      </c>
      <c r="B967">
        <v>3541</v>
      </c>
    </row>
    <row r="968" spans="1:2">
      <c r="A968">
        <v>2010</v>
      </c>
      <c r="B968">
        <v>3435</v>
      </c>
    </row>
    <row r="969" spans="1:2">
      <c r="A969">
        <v>2010</v>
      </c>
      <c r="B969">
        <v>3732</v>
      </c>
    </row>
    <row r="970" spans="1:2">
      <c r="A970">
        <v>2010</v>
      </c>
      <c r="B970">
        <v>4299</v>
      </c>
    </row>
    <row r="971" spans="1:2">
      <c r="A971">
        <v>2010</v>
      </c>
      <c r="B971">
        <v>5105</v>
      </c>
    </row>
    <row r="972" spans="1:2">
      <c r="A972">
        <v>2010</v>
      </c>
      <c r="B972">
        <v>2930</v>
      </c>
    </row>
    <row r="973" spans="1:2">
      <c r="A973">
        <v>2010</v>
      </c>
      <c r="B973">
        <v>2385</v>
      </c>
    </row>
    <row r="974" spans="1:2">
      <c r="A974">
        <v>2010</v>
      </c>
      <c r="B974">
        <v>3717</v>
      </c>
    </row>
    <row r="975" spans="1:2">
      <c r="A975">
        <v>2010</v>
      </c>
      <c r="B975">
        <v>3843</v>
      </c>
    </row>
    <row r="976" spans="1:2">
      <c r="A976">
        <v>2010</v>
      </c>
      <c r="B976">
        <v>4364</v>
      </c>
    </row>
    <row r="977" spans="1:2">
      <c r="A977">
        <v>2010</v>
      </c>
      <c r="B977">
        <v>5078</v>
      </c>
    </row>
    <row r="978" spans="1:2">
      <c r="A978">
        <v>2010</v>
      </c>
      <c r="B978">
        <v>5566</v>
      </c>
    </row>
    <row r="979" spans="1:2">
      <c r="A979">
        <v>2010</v>
      </c>
      <c r="B979">
        <v>8470</v>
      </c>
    </row>
    <row r="980" spans="1:2">
      <c r="A980">
        <v>2010</v>
      </c>
      <c r="B980">
        <v>12896</v>
      </c>
    </row>
    <row r="981" spans="1:2">
      <c r="A981">
        <v>2010</v>
      </c>
      <c r="B981">
        <v>18916</v>
      </c>
    </row>
    <row r="982" spans="1:2">
      <c r="A982">
        <v>2010</v>
      </c>
      <c r="B982">
        <v>27358</v>
      </c>
    </row>
    <row r="983" spans="1:2">
      <c r="A983">
        <v>2010</v>
      </c>
      <c r="B983">
        <v>35589</v>
      </c>
    </row>
    <row r="984" spans="1:2">
      <c r="A984">
        <v>2010</v>
      </c>
      <c r="B984">
        <v>40380</v>
      </c>
    </row>
    <row r="985" spans="1:2">
      <c r="A985">
        <v>2010</v>
      </c>
      <c r="B985">
        <v>41424</v>
      </c>
    </row>
    <row r="986" spans="1:2">
      <c r="A986">
        <v>2010</v>
      </c>
      <c r="B986">
        <v>35957</v>
      </c>
    </row>
    <row r="987" spans="1:2">
      <c r="A987">
        <v>2010</v>
      </c>
      <c r="B987">
        <v>28544</v>
      </c>
    </row>
    <row r="988" spans="1:2">
      <c r="A988">
        <v>2010</v>
      </c>
      <c r="B988">
        <v>18690</v>
      </c>
    </row>
    <row r="989" spans="1:2">
      <c r="A989">
        <v>2010</v>
      </c>
      <c r="B989">
        <v>12184</v>
      </c>
    </row>
    <row r="990" spans="1:2">
      <c r="A990">
        <v>2010</v>
      </c>
      <c r="B990">
        <v>9478</v>
      </c>
    </row>
    <row r="991" spans="1:2">
      <c r="A991">
        <v>2010</v>
      </c>
      <c r="B991">
        <v>5447</v>
      </c>
    </row>
    <row r="992" spans="1:2">
      <c r="A992">
        <v>2010</v>
      </c>
      <c r="B992">
        <v>4797</v>
      </c>
    </row>
    <row r="993" spans="1:2">
      <c r="A993">
        <v>2010</v>
      </c>
      <c r="B993">
        <v>4568</v>
      </c>
    </row>
    <row r="994" spans="1:2">
      <c r="A994">
        <v>2010</v>
      </c>
      <c r="B994">
        <v>4855</v>
      </c>
    </row>
    <row r="995" spans="1:2">
      <c r="A995">
        <v>2010</v>
      </c>
      <c r="B995">
        <v>4883</v>
      </c>
    </row>
    <row r="996" spans="1:2">
      <c r="A996">
        <v>2010</v>
      </c>
      <c r="B996">
        <v>2924</v>
      </c>
    </row>
    <row r="997" spans="1:2">
      <c r="A997">
        <v>2010</v>
      </c>
      <c r="B997">
        <v>5531</v>
      </c>
    </row>
    <row r="998" spans="1:2">
      <c r="A998">
        <v>2010</v>
      </c>
      <c r="B998">
        <v>5290</v>
      </c>
    </row>
    <row r="999" spans="1:2">
      <c r="A999">
        <v>2010</v>
      </c>
      <c r="B999">
        <v>4830</v>
      </c>
    </row>
    <row r="1000" spans="1:2">
      <c r="A1000">
        <v>2010</v>
      </c>
      <c r="B1000">
        <v>5424</v>
      </c>
    </row>
    <row r="1001" spans="1:2">
      <c r="A1001">
        <v>2010</v>
      </c>
      <c r="B1001">
        <v>4992</v>
      </c>
    </row>
    <row r="1002" spans="1:2">
      <c r="A1002">
        <v>2010</v>
      </c>
      <c r="B1002">
        <v>4531</v>
      </c>
    </row>
    <row r="1003" spans="1:2">
      <c r="A1003">
        <v>2010</v>
      </c>
      <c r="B1003">
        <v>4346</v>
      </c>
    </row>
    <row r="1004" spans="1:2">
      <c r="A1004">
        <v>2010</v>
      </c>
      <c r="B1004">
        <v>5101</v>
      </c>
    </row>
    <row r="1005" spans="1:2">
      <c r="A1005">
        <v>2010</v>
      </c>
      <c r="B1005">
        <v>5620</v>
      </c>
    </row>
    <row r="1006" spans="1:2">
      <c r="A1006">
        <v>2010</v>
      </c>
      <c r="B1006">
        <v>4861</v>
      </c>
    </row>
    <row r="1007" spans="1:2">
      <c r="A1007">
        <v>2010</v>
      </c>
      <c r="B1007">
        <v>5025</v>
      </c>
    </row>
    <row r="1008" spans="1:2">
      <c r="A1008">
        <v>2010</v>
      </c>
      <c r="B1008">
        <v>3890</v>
      </c>
    </row>
    <row r="1009" spans="1:2">
      <c r="A1009">
        <v>2010</v>
      </c>
      <c r="B1009">
        <v>3633</v>
      </c>
    </row>
    <row r="1010" spans="1:2">
      <c r="A1010">
        <v>2010</v>
      </c>
      <c r="B1010">
        <v>4104</v>
      </c>
    </row>
    <row r="1011" spans="1:2">
      <c r="A1011">
        <v>2010</v>
      </c>
      <c r="B1011">
        <v>4331</v>
      </c>
    </row>
    <row r="1012" spans="1:2">
      <c r="A1012">
        <v>2010</v>
      </c>
      <c r="B1012">
        <v>4746</v>
      </c>
    </row>
    <row r="1013" spans="1:2">
      <c r="A1013">
        <v>2010</v>
      </c>
      <c r="B1013">
        <v>6288</v>
      </c>
    </row>
    <row r="1014" spans="1:2">
      <c r="A1014">
        <v>2010</v>
      </c>
      <c r="B1014">
        <v>5911</v>
      </c>
    </row>
    <row r="1015" spans="1:2">
      <c r="A1015">
        <v>2010</v>
      </c>
      <c r="B1015">
        <v>6685</v>
      </c>
    </row>
    <row r="1016" spans="1:2">
      <c r="A1016">
        <v>2010</v>
      </c>
      <c r="B1016">
        <v>5664</v>
      </c>
    </row>
    <row r="1017" spans="1:2">
      <c r="A1017">
        <v>2010</v>
      </c>
      <c r="B1017">
        <v>6106</v>
      </c>
    </row>
    <row r="1018" spans="1:2">
      <c r="A1018">
        <v>2010</v>
      </c>
      <c r="B1018">
        <v>6287</v>
      </c>
    </row>
    <row r="1019" spans="1:2">
      <c r="A1019">
        <v>2010</v>
      </c>
      <c r="B1019">
        <v>6628</v>
      </c>
    </row>
    <row r="1020" spans="1:2">
      <c r="A1020">
        <v>2010</v>
      </c>
      <c r="B1020">
        <v>7228</v>
      </c>
    </row>
    <row r="1021" spans="1:2">
      <c r="A1021">
        <v>2010</v>
      </c>
      <c r="B1021">
        <v>6053</v>
      </c>
    </row>
    <row r="1022" spans="1:2">
      <c r="A1022">
        <v>2010</v>
      </c>
      <c r="B1022">
        <v>5019</v>
      </c>
    </row>
    <row r="1023" spans="1:2">
      <c r="A1023">
        <v>2010</v>
      </c>
      <c r="B1023">
        <v>4585</v>
      </c>
    </row>
    <row r="1024" spans="1:2">
      <c r="A1024">
        <v>2010</v>
      </c>
      <c r="B1024">
        <v>6331</v>
      </c>
    </row>
    <row r="1025" spans="1:2">
      <c r="A1025">
        <v>2010</v>
      </c>
      <c r="B1025">
        <v>5114</v>
      </c>
    </row>
    <row r="1026" spans="1:2">
      <c r="A1026">
        <v>2010</v>
      </c>
      <c r="B1026">
        <v>6526</v>
      </c>
    </row>
    <row r="1027" spans="1:2">
      <c r="A1027">
        <v>2010</v>
      </c>
      <c r="B1027">
        <v>5650</v>
      </c>
    </row>
    <row r="1028" spans="1:2">
      <c r="A1028">
        <v>2010</v>
      </c>
      <c r="B1028">
        <v>6142</v>
      </c>
    </row>
    <row r="1029" spans="1:2">
      <c r="A1029">
        <v>2010</v>
      </c>
      <c r="B1029">
        <v>6307</v>
      </c>
    </row>
    <row r="1030" spans="1:2">
      <c r="A1030">
        <v>2010</v>
      </c>
      <c r="B1030">
        <v>4974</v>
      </c>
    </row>
    <row r="1031" spans="1:2">
      <c r="A1031">
        <v>2010</v>
      </c>
      <c r="B1031">
        <v>5832</v>
      </c>
    </row>
    <row r="1032" spans="1:2">
      <c r="A1032">
        <v>2010</v>
      </c>
      <c r="B1032">
        <v>5896</v>
      </c>
    </row>
    <row r="1033" spans="1:2">
      <c r="A1033">
        <v>2010</v>
      </c>
      <c r="B1033">
        <v>6344</v>
      </c>
    </row>
    <row r="1034" spans="1:2">
      <c r="A1034">
        <v>2010</v>
      </c>
      <c r="B1034">
        <v>6056</v>
      </c>
    </row>
    <row r="1035" spans="1:2">
      <c r="A1035">
        <v>2010</v>
      </c>
      <c r="B1035">
        <v>6184</v>
      </c>
    </row>
    <row r="1036" spans="1:2">
      <c r="A1036">
        <v>2010</v>
      </c>
      <c r="B1036">
        <v>5303</v>
      </c>
    </row>
    <row r="1037" spans="1:2">
      <c r="A1037">
        <v>2010</v>
      </c>
      <c r="B1037">
        <v>5802</v>
      </c>
    </row>
    <row r="1038" spans="1:2">
      <c r="A1038">
        <v>2010</v>
      </c>
      <c r="B1038">
        <v>5528</v>
      </c>
    </row>
    <row r="1039" spans="1:2">
      <c r="A1039">
        <v>2010</v>
      </c>
      <c r="B1039">
        <v>6982</v>
      </c>
    </row>
    <row r="1040" spans="1:2">
      <c r="A1040">
        <v>2010</v>
      </c>
      <c r="B1040">
        <v>5123</v>
      </c>
    </row>
    <row r="1041" spans="1:2">
      <c r="A1041">
        <v>2010</v>
      </c>
      <c r="B1041">
        <v>5220</v>
      </c>
    </row>
    <row r="1042" spans="1:2">
      <c r="A1042">
        <v>2010</v>
      </c>
      <c r="B1042">
        <v>5318</v>
      </c>
    </row>
    <row r="1043" spans="1:2">
      <c r="A1043">
        <v>2010</v>
      </c>
      <c r="B1043">
        <v>5918</v>
      </c>
    </row>
    <row r="1044" spans="1:2">
      <c r="A1044">
        <v>2010</v>
      </c>
      <c r="B1044">
        <v>7326</v>
      </c>
    </row>
    <row r="1045" spans="1:2">
      <c r="A1045">
        <v>2010</v>
      </c>
      <c r="B1045">
        <v>4953</v>
      </c>
    </row>
    <row r="1046" spans="1:2">
      <c r="A1046">
        <v>2010</v>
      </c>
      <c r="B1046">
        <v>6749</v>
      </c>
    </row>
    <row r="1047" spans="1:2">
      <c r="A1047">
        <v>2010</v>
      </c>
      <c r="B1047">
        <v>6236</v>
      </c>
    </row>
    <row r="1048" spans="1:2">
      <c r="A1048">
        <v>2010</v>
      </c>
      <c r="B1048">
        <v>5045</v>
      </c>
    </row>
    <row r="1049" spans="1:2">
      <c r="A1049">
        <v>2010</v>
      </c>
      <c r="B1049">
        <v>6528</v>
      </c>
    </row>
    <row r="1050" spans="1:2">
      <c r="A1050">
        <v>2010</v>
      </c>
      <c r="B1050">
        <v>6562</v>
      </c>
    </row>
    <row r="1051" spans="1:2">
      <c r="A1051">
        <v>2010</v>
      </c>
      <c r="B1051">
        <v>7168</v>
      </c>
    </row>
    <row r="1052" spans="1:2">
      <c r="A1052">
        <v>2010</v>
      </c>
      <c r="B1052">
        <v>5172</v>
      </c>
    </row>
    <row r="1053" spans="1:2">
      <c r="A1053">
        <v>2010</v>
      </c>
      <c r="B1053">
        <v>5643</v>
      </c>
    </row>
    <row r="1054" spans="1:2">
      <c r="A1054">
        <v>2010</v>
      </c>
      <c r="B1054">
        <v>5791</v>
      </c>
    </row>
    <row r="1055" spans="1:2">
      <c r="A1055">
        <v>2010</v>
      </c>
      <c r="B1055">
        <v>5315</v>
      </c>
    </row>
    <row r="1056" spans="1:2">
      <c r="A1056">
        <v>2010</v>
      </c>
      <c r="B1056">
        <v>6191</v>
      </c>
    </row>
    <row r="1057" spans="1:2">
      <c r="A1057">
        <v>2010</v>
      </c>
      <c r="B1057">
        <v>4486</v>
      </c>
    </row>
    <row r="1058" spans="1:2">
      <c r="A1058">
        <v>2010</v>
      </c>
      <c r="B1058">
        <v>4860</v>
      </c>
    </row>
    <row r="1059" spans="1:2">
      <c r="A1059">
        <v>2010</v>
      </c>
      <c r="B1059">
        <v>4157</v>
      </c>
    </row>
    <row r="1060" spans="1:2">
      <c r="A1060">
        <v>2010</v>
      </c>
      <c r="B1060">
        <v>4725</v>
      </c>
    </row>
    <row r="1061" spans="1:2">
      <c r="A1061">
        <v>2010</v>
      </c>
      <c r="B1061">
        <v>5216</v>
      </c>
    </row>
    <row r="1062" spans="1:2">
      <c r="A1062">
        <v>2010</v>
      </c>
      <c r="B1062">
        <v>5548</v>
      </c>
    </row>
    <row r="1063" spans="1:2">
      <c r="A1063">
        <v>2010</v>
      </c>
      <c r="B1063">
        <v>4718</v>
      </c>
    </row>
    <row r="1064" spans="1:2">
      <c r="A1064">
        <v>2010</v>
      </c>
      <c r="B1064">
        <v>5393</v>
      </c>
    </row>
    <row r="1065" spans="1:2">
      <c r="A1065">
        <v>2010</v>
      </c>
      <c r="B1065">
        <v>4475</v>
      </c>
    </row>
    <row r="1066" spans="1:2">
      <c r="A1066">
        <v>2010</v>
      </c>
      <c r="B1066">
        <v>4853</v>
      </c>
    </row>
    <row r="1067" spans="1:2">
      <c r="A1067">
        <v>2010</v>
      </c>
      <c r="B1067">
        <v>3446</v>
      </c>
    </row>
    <row r="1068" spans="1:2">
      <c r="A1068">
        <v>2010</v>
      </c>
      <c r="B1068">
        <v>4550</v>
      </c>
    </row>
    <row r="1069" spans="1:2">
      <c r="A1069">
        <v>2010</v>
      </c>
      <c r="B1069">
        <v>5685</v>
      </c>
    </row>
    <row r="1070" spans="1:2">
      <c r="A1070">
        <v>2010</v>
      </c>
      <c r="B1070">
        <v>5179</v>
      </c>
    </row>
    <row r="1071" spans="1:2">
      <c r="A1071">
        <v>2010</v>
      </c>
      <c r="B1071">
        <v>3892</v>
      </c>
    </row>
    <row r="1072" spans="1:2">
      <c r="A1072">
        <v>2010</v>
      </c>
      <c r="B1072">
        <v>3379</v>
      </c>
    </row>
    <row r="1073" spans="1:2">
      <c r="A1073">
        <v>2010</v>
      </c>
      <c r="B1073">
        <v>4657</v>
      </c>
    </row>
    <row r="1074" spans="1:2">
      <c r="A1074">
        <v>2010</v>
      </c>
      <c r="B1074">
        <v>4173</v>
      </c>
    </row>
    <row r="1075" spans="1:2">
      <c r="A1075">
        <v>2010</v>
      </c>
      <c r="B1075">
        <v>5055</v>
      </c>
    </row>
    <row r="1076" spans="1:2">
      <c r="A1076">
        <v>2010</v>
      </c>
      <c r="B1076">
        <v>5613</v>
      </c>
    </row>
    <row r="1077" spans="1:2">
      <c r="A1077">
        <v>2010</v>
      </c>
      <c r="B1077">
        <v>5469</v>
      </c>
    </row>
    <row r="1078" spans="1:2">
      <c r="A1078">
        <v>2010</v>
      </c>
      <c r="B1078">
        <v>3280</v>
      </c>
    </row>
    <row r="1079" spans="1:2">
      <c r="A1079">
        <v>2010</v>
      </c>
      <c r="B1079">
        <v>4398</v>
      </c>
    </row>
    <row r="1080" spans="1:2">
      <c r="A1080">
        <v>2010</v>
      </c>
      <c r="B1080">
        <v>4122</v>
      </c>
    </row>
    <row r="1081" spans="1:2">
      <c r="A1081">
        <v>2010</v>
      </c>
      <c r="B1081">
        <v>3959</v>
      </c>
    </row>
    <row r="1082" spans="1:2">
      <c r="A1082">
        <v>2010</v>
      </c>
      <c r="B1082">
        <v>4993</v>
      </c>
    </row>
    <row r="1083" spans="1:2">
      <c r="A1083">
        <v>2010</v>
      </c>
      <c r="B1083">
        <v>6211</v>
      </c>
    </row>
    <row r="1084" spans="1:2">
      <c r="A1084">
        <v>2010</v>
      </c>
      <c r="B1084">
        <v>5047</v>
      </c>
    </row>
    <row r="1085" spans="1:2">
      <c r="A1085">
        <v>2010</v>
      </c>
      <c r="B1085">
        <v>3104</v>
      </c>
    </row>
    <row r="1086" spans="1:2">
      <c r="A1086">
        <v>2010</v>
      </c>
      <c r="B1086">
        <v>3837</v>
      </c>
    </row>
    <row r="1087" spans="1:2">
      <c r="A1087">
        <v>2010</v>
      </c>
      <c r="B1087">
        <v>5331</v>
      </c>
    </row>
    <row r="1088" spans="1:2">
      <c r="A1088">
        <v>2010</v>
      </c>
      <c r="B1088">
        <v>4201</v>
      </c>
    </row>
    <row r="1089" spans="1:2">
      <c r="A1089">
        <v>2010</v>
      </c>
      <c r="B1089">
        <v>4318</v>
      </c>
    </row>
    <row r="1090" spans="1:2">
      <c r="A1090">
        <v>2010</v>
      </c>
      <c r="B1090">
        <v>4150</v>
      </c>
    </row>
    <row r="1091" spans="1:2">
      <c r="A1091">
        <v>2010</v>
      </c>
      <c r="B1091">
        <v>3871</v>
      </c>
    </row>
    <row r="1092" spans="1:2">
      <c r="A1092">
        <v>2010</v>
      </c>
      <c r="B1092">
        <v>4792</v>
      </c>
    </row>
    <row r="1093" spans="1:2">
      <c r="A1093">
        <v>2010</v>
      </c>
      <c r="B1093">
        <v>4642</v>
      </c>
    </row>
    <row r="1094" spans="1:2">
      <c r="A1094">
        <v>2010</v>
      </c>
      <c r="B1094">
        <v>2631</v>
      </c>
    </row>
    <row r="1095" spans="1:2">
      <c r="A1095">
        <v>2010</v>
      </c>
      <c r="B1095">
        <v>3568</v>
      </c>
    </row>
    <row r="1096" spans="1:2">
      <c r="A1096">
        <v>2010</v>
      </c>
      <c r="B1096">
        <v>3919</v>
      </c>
    </row>
    <row r="1097" spans="1:2">
      <c r="A1097">
        <v>2011</v>
      </c>
      <c r="B1097">
        <v>3746</v>
      </c>
    </row>
    <row r="1098" spans="1:2">
      <c r="A1098">
        <v>2011</v>
      </c>
      <c r="B1098">
        <v>4879</v>
      </c>
    </row>
    <row r="1099" spans="1:2">
      <c r="A1099">
        <v>2011</v>
      </c>
      <c r="B1099">
        <v>5217</v>
      </c>
    </row>
    <row r="1100" spans="1:2">
      <c r="A1100">
        <v>2011</v>
      </c>
      <c r="B1100">
        <v>4420</v>
      </c>
    </row>
    <row r="1101" spans="1:2">
      <c r="A1101">
        <v>2011</v>
      </c>
      <c r="B1101">
        <v>5640</v>
      </c>
    </row>
    <row r="1102" spans="1:2">
      <c r="A1102">
        <v>2011</v>
      </c>
      <c r="B1102">
        <v>5225</v>
      </c>
    </row>
    <row r="1103" spans="1:2">
      <c r="A1103">
        <v>2011</v>
      </c>
      <c r="B1103">
        <v>5143</v>
      </c>
    </row>
    <row r="1104" spans="1:2">
      <c r="A1104">
        <v>2011</v>
      </c>
      <c r="B1104">
        <v>3957</v>
      </c>
    </row>
    <row r="1105" spans="1:2">
      <c r="A1105">
        <v>2011</v>
      </c>
      <c r="B1105">
        <v>3630</v>
      </c>
    </row>
    <row r="1106" spans="1:2">
      <c r="A1106">
        <v>2011</v>
      </c>
      <c r="B1106">
        <v>6482</v>
      </c>
    </row>
    <row r="1107" spans="1:2">
      <c r="A1107">
        <v>2011</v>
      </c>
      <c r="B1107">
        <v>4968</v>
      </c>
    </row>
    <row r="1108" spans="1:2">
      <c r="A1108">
        <v>2011</v>
      </c>
      <c r="B1108">
        <v>5288</v>
      </c>
    </row>
    <row r="1109" spans="1:2">
      <c r="A1109">
        <v>2011</v>
      </c>
      <c r="B1109">
        <v>2986</v>
      </c>
    </row>
    <row r="1110" spans="1:2">
      <c r="A1110">
        <v>2011</v>
      </c>
      <c r="B1110">
        <v>3906</v>
      </c>
    </row>
    <row r="1111" spans="1:2">
      <c r="A1111">
        <v>2011</v>
      </c>
      <c r="B1111">
        <v>4545</v>
      </c>
    </row>
    <row r="1112" spans="1:2">
      <c r="A1112">
        <v>2011</v>
      </c>
      <c r="B1112">
        <v>3694</v>
      </c>
    </row>
    <row r="1113" spans="1:2">
      <c r="A1113">
        <v>2011</v>
      </c>
      <c r="B1113">
        <v>4909</v>
      </c>
    </row>
    <row r="1114" spans="1:2">
      <c r="A1114">
        <v>2011</v>
      </c>
      <c r="B1114">
        <v>5413</v>
      </c>
    </row>
    <row r="1115" spans="1:2">
      <c r="A1115">
        <v>2011</v>
      </c>
      <c r="B1115">
        <v>4504</v>
      </c>
    </row>
    <row r="1116" spans="1:2">
      <c r="A1116">
        <v>2011</v>
      </c>
      <c r="B1116">
        <v>4133</v>
      </c>
    </row>
    <row r="1117" spans="1:2">
      <c r="A1117">
        <v>2011</v>
      </c>
      <c r="B1117">
        <v>3783</v>
      </c>
    </row>
    <row r="1118" spans="1:2">
      <c r="A1118">
        <v>2011</v>
      </c>
      <c r="B1118">
        <v>3076</v>
      </c>
    </row>
    <row r="1119" spans="1:2">
      <c r="A1119">
        <v>2011</v>
      </c>
      <c r="B1119">
        <v>3513</v>
      </c>
    </row>
    <row r="1120" spans="1:2">
      <c r="A1120">
        <v>2011</v>
      </c>
      <c r="B1120">
        <v>4001</v>
      </c>
    </row>
    <row r="1121" spans="1:2">
      <c r="A1121">
        <v>2011</v>
      </c>
      <c r="B1121">
        <v>3449</v>
      </c>
    </row>
    <row r="1122" spans="1:2">
      <c r="A1122">
        <v>2011</v>
      </c>
      <c r="B1122">
        <v>3494</v>
      </c>
    </row>
    <row r="1123" spans="1:2">
      <c r="A1123">
        <v>2011</v>
      </c>
      <c r="B1123">
        <v>3074</v>
      </c>
    </row>
    <row r="1124" spans="1:2">
      <c r="A1124">
        <v>2011</v>
      </c>
      <c r="B1124">
        <v>4060</v>
      </c>
    </row>
    <row r="1125" spans="1:2">
      <c r="A1125">
        <v>2011</v>
      </c>
      <c r="B1125">
        <v>2195</v>
      </c>
    </row>
    <row r="1126" spans="1:2">
      <c r="A1126">
        <v>2011</v>
      </c>
      <c r="B1126">
        <v>5131</v>
      </c>
    </row>
    <row r="1127" spans="1:2">
      <c r="A1127">
        <v>2011</v>
      </c>
      <c r="B1127">
        <v>4959</v>
      </c>
    </row>
    <row r="1128" spans="1:2">
      <c r="A1128">
        <v>2011</v>
      </c>
      <c r="B1128">
        <v>2782</v>
      </c>
    </row>
    <row r="1129" spans="1:2">
      <c r="A1129">
        <v>2011</v>
      </c>
      <c r="B1129">
        <v>5725</v>
      </c>
    </row>
    <row r="1130" spans="1:2">
      <c r="A1130">
        <v>2011</v>
      </c>
      <c r="B1130">
        <v>5444</v>
      </c>
    </row>
    <row r="1131" spans="1:2">
      <c r="A1131">
        <v>2011</v>
      </c>
      <c r="B1131">
        <v>4989</v>
      </c>
    </row>
    <row r="1132" spans="1:2">
      <c r="A1132">
        <v>2011</v>
      </c>
      <c r="B1132">
        <v>5594</v>
      </c>
    </row>
    <row r="1133" spans="1:2">
      <c r="A1133">
        <v>2011</v>
      </c>
      <c r="B1133">
        <v>4232</v>
      </c>
    </row>
    <row r="1134" spans="1:2">
      <c r="A1134">
        <v>2011</v>
      </c>
      <c r="B1134">
        <v>4206</v>
      </c>
    </row>
    <row r="1135" spans="1:2">
      <c r="A1135">
        <v>2011</v>
      </c>
      <c r="B1135">
        <v>4694</v>
      </c>
    </row>
    <row r="1136" spans="1:2">
      <c r="A1136">
        <v>2011</v>
      </c>
      <c r="B1136">
        <v>4347</v>
      </c>
    </row>
    <row r="1137" spans="1:2">
      <c r="A1137">
        <v>2011</v>
      </c>
      <c r="B1137">
        <v>3849</v>
      </c>
    </row>
    <row r="1138" spans="1:2">
      <c r="A1138">
        <v>2011</v>
      </c>
      <c r="B1138">
        <v>5688</v>
      </c>
    </row>
    <row r="1139" spans="1:2">
      <c r="A1139">
        <v>2011</v>
      </c>
      <c r="B1139">
        <v>2812</v>
      </c>
    </row>
    <row r="1140" spans="1:2">
      <c r="A1140">
        <v>2011</v>
      </c>
      <c r="B1140">
        <v>6044</v>
      </c>
    </row>
    <row r="1141" spans="1:2">
      <c r="A1141">
        <v>2011</v>
      </c>
      <c r="B1141">
        <v>4002</v>
      </c>
    </row>
    <row r="1142" spans="1:2">
      <c r="A1142">
        <v>2011</v>
      </c>
      <c r="B1142">
        <v>3212</v>
      </c>
    </row>
    <row r="1143" spans="1:2">
      <c r="A1143">
        <v>2011</v>
      </c>
      <c r="B1143">
        <v>4199</v>
      </c>
    </row>
    <row r="1144" spans="1:2">
      <c r="A1144">
        <v>2011</v>
      </c>
      <c r="B1144">
        <v>4526</v>
      </c>
    </row>
    <row r="1145" spans="1:2">
      <c r="A1145">
        <v>2011</v>
      </c>
      <c r="B1145">
        <v>2885</v>
      </c>
    </row>
    <row r="1146" spans="1:2">
      <c r="A1146">
        <v>2011</v>
      </c>
      <c r="B1146">
        <v>5291</v>
      </c>
    </row>
    <row r="1147" spans="1:2">
      <c r="A1147">
        <v>2011</v>
      </c>
      <c r="B1147">
        <v>3556</v>
      </c>
    </row>
    <row r="1148" spans="1:2">
      <c r="A1148">
        <v>2011</v>
      </c>
      <c r="B1148">
        <v>4106</v>
      </c>
    </row>
    <row r="1149" spans="1:2">
      <c r="A1149">
        <v>2011</v>
      </c>
      <c r="B1149">
        <v>4641</v>
      </c>
    </row>
    <row r="1150" spans="1:2">
      <c r="A1150">
        <v>2011</v>
      </c>
      <c r="B1150">
        <v>5394</v>
      </c>
    </row>
    <row r="1151" spans="1:2">
      <c r="A1151">
        <v>2011</v>
      </c>
      <c r="B1151">
        <v>5032</v>
      </c>
    </row>
    <row r="1152" spans="1:2">
      <c r="A1152">
        <v>2011</v>
      </c>
      <c r="B1152">
        <v>3172</v>
      </c>
    </row>
    <row r="1153" spans="1:2">
      <c r="A1153">
        <v>2011</v>
      </c>
      <c r="B1153">
        <v>3677</v>
      </c>
    </row>
    <row r="1154" spans="1:2">
      <c r="A1154">
        <v>2011</v>
      </c>
      <c r="B1154">
        <v>5211</v>
      </c>
    </row>
    <row r="1155" spans="1:2">
      <c r="A1155">
        <v>2011</v>
      </c>
      <c r="B1155">
        <v>3020</v>
      </c>
    </row>
    <row r="1156" spans="1:2">
      <c r="A1156">
        <v>2011</v>
      </c>
      <c r="B1156">
        <v>3422</v>
      </c>
    </row>
    <row r="1157" spans="1:2">
      <c r="A1157">
        <v>2011</v>
      </c>
      <c r="B1157">
        <v>4253</v>
      </c>
    </row>
    <row r="1158" spans="1:2">
      <c r="A1158">
        <v>2011</v>
      </c>
      <c r="B1158">
        <v>4550</v>
      </c>
    </row>
    <row r="1159" spans="1:2">
      <c r="A1159">
        <v>2011</v>
      </c>
      <c r="B1159">
        <v>6082</v>
      </c>
    </row>
    <row r="1160" spans="1:2">
      <c r="A1160">
        <v>2011</v>
      </c>
      <c r="B1160">
        <v>3241</v>
      </c>
    </row>
    <row r="1161" spans="1:2">
      <c r="A1161">
        <v>2011</v>
      </c>
      <c r="B1161">
        <v>4329</v>
      </c>
    </row>
    <row r="1162" spans="1:2">
      <c r="A1162">
        <v>2011</v>
      </c>
      <c r="B1162">
        <v>4502</v>
      </c>
    </row>
    <row r="1163" spans="1:2">
      <c r="A1163">
        <v>2011</v>
      </c>
      <c r="B1163">
        <v>3607</v>
      </c>
    </row>
    <row r="1164" spans="1:2">
      <c r="A1164">
        <v>2011</v>
      </c>
      <c r="B1164">
        <v>5336</v>
      </c>
    </row>
    <row r="1165" spans="1:2">
      <c r="A1165">
        <v>2011</v>
      </c>
      <c r="B1165">
        <v>5012</v>
      </c>
    </row>
    <row r="1166" spans="1:2">
      <c r="A1166">
        <v>2011</v>
      </c>
      <c r="B1166">
        <v>3291</v>
      </c>
    </row>
    <row r="1167" spans="1:2">
      <c r="A1167">
        <v>2011</v>
      </c>
      <c r="B1167">
        <v>5333</v>
      </c>
    </row>
    <row r="1168" spans="1:2">
      <c r="A1168">
        <v>2011</v>
      </c>
      <c r="B1168">
        <v>3194</v>
      </c>
    </row>
    <row r="1169" spans="1:2">
      <c r="A1169">
        <v>2011</v>
      </c>
      <c r="B1169">
        <v>4047</v>
      </c>
    </row>
    <row r="1170" spans="1:2">
      <c r="A1170">
        <v>2011</v>
      </c>
      <c r="B1170">
        <v>4383</v>
      </c>
    </row>
    <row r="1171" spans="1:2">
      <c r="A1171">
        <v>2011</v>
      </c>
      <c r="B1171">
        <v>4328</v>
      </c>
    </row>
    <row r="1172" spans="1:2">
      <c r="A1172">
        <v>2011</v>
      </c>
      <c r="B1172">
        <v>3622</v>
      </c>
    </row>
    <row r="1173" spans="1:2">
      <c r="A1173">
        <v>2011</v>
      </c>
      <c r="B1173">
        <v>5244</v>
      </c>
    </row>
    <row r="1174" spans="1:2">
      <c r="A1174">
        <v>2011</v>
      </c>
      <c r="B1174">
        <v>5887</v>
      </c>
    </row>
    <row r="1175" spans="1:2">
      <c r="A1175">
        <v>2011</v>
      </c>
      <c r="B1175">
        <v>4452</v>
      </c>
    </row>
    <row r="1176" spans="1:2">
      <c r="A1176">
        <v>2011</v>
      </c>
      <c r="B1176">
        <v>3519</v>
      </c>
    </row>
    <row r="1177" spans="1:2">
      <c r="A1177">
        <v>2011</v>
      </c>
      <c r="B1177">
        <v>5428</v>
      </c>
    </row>
    <row r="1178" spans="1:2">
      <c r="A1178">
        <v>2011</v>
      </c>
      <c r="B1178">
        <v>5982</v>
      </c>
    </row>
    <row r="1179" spans="1:2">
      <c r="A1179">
        <v>2011</v>
      </c>
      <c r="B1179">
        <v>3983</v>
      </c>
    </row>
    <row r="1180" spans="1:2">
      <c r="A1180">
        <v>2011</v>
      </c>
      <c r="B1180">
        <v>3752</v>
      </c>
    </row>
    <row r="1181" spans="1:2">
      <c r="A1181">
        <v>2011</v>
      </c>
      <c r="B1181">
        <v>5452</v>
      </c>
    </row>
    <row r="1182" spans="1:2">
      <c r="A1182">
        <v>2011</v>
      </c>
      <c r="B1182">
        <v>4325</v>
      </c>
    </row>
    <row r="1183" spans="1:2">
      <c r="A1183">
        <v>2011</v>
      </c>
      <c r="B1183">
        <v>5581</v>
      </c>
    </row>
    <row r="1184" spans="1:2">
      <c r="A1184">
        <v>2011</v>
      </c>
      <c r="B1184">
        <v>7140</v>
      </c>
    </row>
    <row r="1185" spans="1:2">
      <c r="A1185">
        <v>2011</v>
      </c>
      <c r="B1185">
        <v>5641</v>
      </c>
    </row>
    <row r="1186" spans="1:2">
      <c r="A1186">
        <v>2011</v>
      </c>
      <c r="B1186">
        <v>6197</v>
      </c>
    </row>
    <row r="1187" spans="1:2">
      <c r="A1187">
        <v>2011</v>
      </c>
      <c r="B1187">
        <v>6998</v>
      </c>
    </row>
    <row r="1188" spans="1:2">
      <c r="A1188">
        <v>2011</v>
      </c>
      <c r="B1188">
        <v>8096</v>
      </c>
    </row>
    <row r="1189" spans="1:2">
      <c r="A1189">
        <v>2011</v>
      </c>
      <c r="B1189">
        <v>8463</v>
      </c>
    </row>
    <row r="1190" spans="1:2">
      <c r="A1190">
        <v>2011</v>
      </c>
      <c r="B1190">
        <v>8673</v>
      </c>
    </row>
    <row r="1191" spans="1:2">
      <c r="A1191">
        <v>2011</v>
      </c>
      <c r="B1191">
        <v>9659</v>
      </c>
    </row>
    <row r="1192" spans="1:2">
      <c r="A1192">
        <v>2011</v>
      </c>
      <c r="B1192">
        <v>10875</v>
      </c>
    </row>
    <row r="1193" spans="1:2">
      <c r="A1193">
        <v>2011</v>
      </c>
      <c r="B1193">
        <v>11044</v>
      </c>
    </row>
    <row r="1194" spans="1:2">
      <c r="A1194">
        <v>2011</v>
      </c>
      <c r="B1194">
        <v>13154</v>
      </c>
    </row>
    <row r="1195" spans="1:2">
      <c r="A1195">
        <v>2011</v>
      </c>
      <c r="B1195">
        <v>14264</v>
      </c>
    </row>
    <row r="1196" spans="1:2">
      <c r="A1196">
        <v>2011</v>
      </c>
      <c r="B1196">
        <v>14336</v>
      </c>
    </row>
    <row r="1197" spans="1:2">
      <c r="A1197">
        <v>2011</v>
      </c>
      <c r="B1197">
        <v>16201</v>
      </c>
    </row>
    <row r="1198" spans="1:2">
      <c r="A1198">
        <v>2011</v>
      </c>
      <c r="B1198">
        <v>19534</v>
      </c>
    </row>
    <row r="1199" spans="1:2">
      <c r="A1199">
        <v>2011</v>
      </c>
      <c r="B1199">
        <v>18831</v>
      </c>
    </row>
    <row r="1200" spans="1:2">
      <c r="A1200">
        <v>2011</v>
      </c>
      <c r="B1200">
        <v>21866</v>
      </c>
    </row>
    <row r="1201" spans="1:2">
      <c r="A1201">
        <v>2011</v>
      </c>
      <c r="B1201">
        <v>24091</v>
      </c>
    </row>
    <row r="1202" spans="1:2">
      <c r="A1202">
        <v>2011</v>
      </c>
      <c r="B1202">
        <v>24751</v>
      </c>
    </row>
    <row r="1203" spans="1:2">
      <c r="A1203">
        <v>2011</v>
      </c>
      <c r="B1203">
        <v>25866</v>
      </c>
    </row>
    <row r="1204" spans="1:2">
      <c r="A1204">
        <v>2011</v>
      </c>
      <c r="B1204">
        <v>27196</v>
      </c>
    </row>
    <row r="1205" spans="1:2">
      <c r="A1205">
        <v>2011</v>
      </c>
      <c r="B1205">
        <v>27233</v>
      </c>
    </row>
    <row r="1206" spans="1:2">
      <c r="A1206">
        <v>2011</v>
      </c>
      <c r="B1206">
        <v>29125</v>
      </c>
    </row>
    <row r="1207" spans="1:2">
      <c r="A1207">
        <v>2011</v>
      </c>
      <c r="B1207">
        <v>29165</v>
      </c>
    </row>
    <row r="1208" spans="1:2">
      <c r="A1208">
        <v>2011</v>
      </c>
      <c r="B1208">
        <v>29909</v>
      </c>
    </row>
    <row r="1209" spans="1:2">
      <c r="A1209">
        <v>2011</v>
      </c>
      <c r="B1209">
        <v>30130</v>
      </c>
    </row>
    <row r="1210" spans="1:2">
      <c r="A1210">
        <v>2011</v>
      </c>
      <c r="B1210">
        <v>31696</v>
      </c>
    </row>
    <row r="1211" spans="1:2">
      <c r="A1211">
        <v>2011</v>
      </c>
      <c r="B1211">
        <v>31014</v>
      </c>
    </row>
    <row r="1212" spans="1:2">
      <c r="A1212">
        <v>2011</v>
      </c>
      <c r="B1212">
        <v>32318</v>
      </c>
    </row>
    <row r="1213" spans="1:2">
      <c r="A1213">
        <v>2011</v>
      </c>
      <c r="B1213">
        <v>31878</v>
      </c>
    </row>
    <row r="1214" spans="1:2">
      <c r="A1214">
        <v>2011</v>
      </c>
      <c r="B1214">
        <v>32725</v>
      </c>
    </row>
    <row r="1215" spans="1:2">
      <c r="A1215">
        <v>2011</v>
      </c>
      <c r="B1215">
        <v>30589</v>
      </c>
    </row>
    <row r="1216" spans="1:2">
      <c r="A1216">
        <v>2011</v>
      </c>
      <c r="B1216">
        <v>28854</v>
      </c>
    </row>
    <row r="1217" spans="1:2">
      <c r="A1217">
        <v>2011</v>
      </c>
      <c r="B1217">
        <v>28702</v>
      </c>
    </row>
    <row r="1218" spans="1:2">
      <c r="A1218">
        <v>2011</v>
      </c>
      <c r="B1218">
        <v>29205</v>
      </c>
    </row>
    <row r="1219" spans="1:2">
      <c r="A1219">
        <v>2011</v>
      </c>
      <c r="B1219">
        <v>25329</v>
      </c>
    </row>
    <row r="1220" spans="1:2">
      <c r="A1220">
        <v>2011</v>
      </c>
      <c r="B1220">
        <v>23536</v>
      </c>
    </row>
    <row r="1221" spans="1:2">
      <c r="A1221">
        <v>2011</v>
      </c>
      <c r="B1221">
        <v>23932</v>
      </c>
    </row>
    <row r="1222" spans="1:2">
      <c r="A1222">
        <v>2011</v>
      </c>
      <c r="B1222">
        <v>22645</v>
      </c>
    </row>
    <row r="1223" spans="1:2">
      <c r="A1223">
        <v>2011</v>
      </c>
      <c r="B1223">
        <v>20452</v>
      </c>
    </row>
    <row r="1224" spans="1:2">
      <c r="A1224">
        <v>2011</v>
      </c>
      <c r="B1224">
        <v>19249</v>
      </c>
    </row>
    <row r="1225" spans="1:2">
      <c r="A1225">
        <v>2011</v>
      </c>
      <c r="B1225">
        <v>19016</v>
      </c>
    </row>
    <row r="1226" spans="1:2">
      <c r="A1226">
        <v>2011</v>
      </c>
      <c r="B1226">
        <v>17122</v>
      </c>
    </row>
    <row r="1227" spans="1:2">
      <c r="A1227">
        <v>2011</v>
      </c>
      <c r="B1227">
        <v>15315</v>
      </c>
    </row>
    <row r="1228" spans="1:2">
      <c r="A1228">
        <v>2011</v>
      </c>
      <c r="B1228">
        <v>14930</v>
      </c>
    </row>
    <row r="1229" spans="1:2">
      <c r="A1229">
        <v>2011</v>
      </c>
      <c r="B1229">
        <v>13293</v>
      </c>
    </row>
    <row r="1230" spans="1:2">
      <c r="A1230">
        <v>2011</v>
      </c>
      <c r="B1230">
        <v>11889</v>
      </c>
    </row>
    <row r="1231" spans="1:2">
      <c r="A1231">
        <v>2011</v>
      </c>
      <c r="B1231">
        <v>13582</v>
      </c>
    </row>
    <row r="1232" spans="1:2">
      <c r="A1232">
        <v>2011</v>
      </c>
      <c r="B1232">
        <v>11188</v>
      </c>
    </row>
    <row r="1233" spans="1:2">
      <c r="A1233">
        <v>2011</v>
      </c>
      <c r="B1233">
        <v>10847</v>
      </c>
    </row>
    <row r="1234" spans="1:2">
      <c r="A1234">
        <v>2011</v>
      </c>
      <c r="B1234">
        <v>8804</v>
      </c>
    </row>
    <row r="1235" spans="1:2">
      <c r="A1235">
        <v>2011</v>
      </c>
      <c r="B1235">
        <v>6662</v>
      </c>
    </row>
    <row r="1236" spans="1:2">
      <c r="A1236">
        <v>2011</v>
      </c>
      <c r="B1236">
        <v>8466</v>
      </c>
    </row>
    <row r="1237" spans="1:2">
      <c r="A1237">
        <v>2011</v>
      </c>
      <c r="B1237">
        <v>8252</v>
      </c>
    </row>
    <row r="1238" spans="1:2">
      <c r="A1238">
        <v>2011</v>
      </c>
      <c r="B1238">
        <v>7697</v>
      </c>
    </row>
    <row r="1239" spans="1:2">
      <c r="A1239">
        <v>2011</v>
      </c>
      <c r="B1239">
        <v>4018</v>
      </c>
    </row>
    <row r="1240" spans="1:2">
      <c r="A1240">
        <v>2011</v>
      </c>
      <c r="B1240">
        <v>6268</v>
      </c>
    </row>
    <row r="1241" spans="1:2">
      <c r="A1241">
        <v>2011</v>
      </c>
      <c r="B1241">
        <v>6122</v>
      </c>
    </row>
    <row r="1242" spans="1:2">
      <c r="A1242">
        <v>2011</v>
      </c>
      <c r="B1242">
        <v>5561</v>
      </c>
    </row>
    <row r="1243" spans="1:2">
      <c r="A1243">
        <v>2011</v>
      </c>
      <c r="B1243">
        <v>4797</v>
      </c>
    </row>
    <row r="1244" spans="1:2">
      <c r="A1244">
        <v>2011</v>
      </c>
      <c r="B1244">
        <v>4174</v>
      </c>
    </row>
    <row r="1245" spans="1:2">
      <c r="A1245">
        <v>2011</v>
      </c>
      <c r="B1245">
        <v>3876</v>
      </c>
    </row>
    <row r="1246" spans="1:2">
      <c r="A1246">
        <v>2011</v>
      </c>
      <c r="B1246">
        <v>5414</v>
      </c>
    </row>
    <row r="1247" spans="1:2">
      <c r="A1247">
        <v>2011</v>
      </c>
      <c r="B1247">
        <v>5547</v>
      </c>
    </row>
    <row r="1248" spans="1:2">
      <c r="A1248">
        <v>2011</v>
      </c>
      <c r="B1248">
        <v>4647</v>
      </c>
    </row>
    <row r="1249" spans="1:2">
      <c r="A1249">
        <v>2011</v>
      </c>
      <c r="B1249">
        <v>2135</v>
      </c>
    </row>
    <row r="1250" spans="1:2">
      <c r="A1250">
        <v>2011</v>
      </c>
      <c r="B1250">
        <v>3271</v>
      </c>
    </row>
    <row r="1251" spans="1:2">
      <c r="A1251">
        <v>2011</v>
      </c>
      <c r="B1251">
        <v>5093</v>
      </c>
    </row>
    <row r="1252" spans="1:2">
      <c r="A1252">
        <v>2011</v>
      </c>
      <c r="B1252">
        <v>4343</v>
      </c>
    </row>
    <row r="1253" spans="1:2">
      <c r="A1253">
        <v>2011</v>
      </c>
      <c r="B1253">
        <v>5423</v>
      </c>
    </row>
    <row r="1254" spans="1:2">
      <c r="A1254">
        <v>2011</v>
      </c>
      <c r="B1254">
        <v>4348</v>
      </c>
    </row>
    <row r="1255" spans="1:2">
      <c r="A1255">
        <v>2011</v>
      </c>
      <c r="B1255">
        <v>7000</v>
      </c>
    </row>
    <row r="1256" spans="1:2">
      <c r="A1256">
        <v>2011</v>
      </c>
      <c r="B1256">
        <v>11855</v>
      </c>
    </row>
    <row r="1257" spans="1:2">
      <c r="A1257">
        <v>2011</v>
      </c>
      <c r="B1257">
        <v>17163</v>
      </c>
    </row>
    <row r="1258" spans="1:2">
      <c r="A1258">
        <v>2011</v>
      </c>
      <c r="B1258">
        <v>22948</v>
      </c>
    </row>
    <row r="1259" spans="1:2">
      <c r="A1259">
        <v>2011</v>
      </c>
      <c r="B1259">
        <v>27745</v>
      </c>
    </row>
    <row r="1260" spans="1:2">
      <c r="A1260">
        <v>2011</v>
      </c>
      <c r="B1260">
        <v>31366</v>
      </c>
    </row>
    <row r="1261" spans="1:2">
      <c r="A1261">
        <v>2011</v>
      </c>
      <c r="B1261">
        <v>31875</v>
      </c>
    </row>
    <row r="1262" spans="1:2">
      <c r="A1262">
        <v>2011</v>
      </c>
      <c r="B1262">
        <v>28753</v>
      </c>
    </row>
    <row r="1263" spans="1:2">
      <c r="A1263">
        <v>2011</v>
      </c>
      <c r="B1263">
        <v>21930</v>
      </c>
    </row>
    <row r="1264" spans="1:2">
      <c r="A1264">
        <v>2011</v>
      </c>
      <c r="B1264">
        <v>16144</v>
      </c>
    </row>
    <row r="1265" spans="1:2">
      <c r="A1265">
        <v>2011</v>
      </c>
      <c r="B1265">
        <v>8814</v>
      </c>
    </row>
    <row r="1266" spans="1:2">
      <c r="A1266">
        <v>2011</v>
      </c>
      <c r="B1266">
        <v>7753</v>
      </c>
    </row>
    <row r="1267" spans="1:2">
      <c r="A1267">
        <v>2011</v>
      </c>
      <c r="B1267">
        <v>4022</v>
      </c>
    </row>
    <row r="1268" spans="1:2">
      <c r="A1268">
        <v>2011</v>
      </c>
      <c r="B1268">
        <v>4912</v>
      </c>
    </row>
    <row r="1269" spans="1:2">
      <c r="A1269">
        <v>2011</v>
      </c>
      <c r="B1269">
        <v>4596</v>
      </c>
    </row>
    <row r="1270" spans="1:2">
      <c r="A1270">
        <v>2011</v>
      </c>
      <c r="B1270">
        <v>3652</v>
      </c>
    </row>
    <row r="1271" spans="1:2">
      <c r="A1271">
        <v>2011</v>
      </c>
      <c r="B1271">
        <v>3498</v>
      </c>
    </row>
    <row r="1272" spans="1:2">
      <c r="A1272">
        <v>2011</v>
      </c>
      <c r="B1272">
        <v>3789</v>
      </c>
    </row>
    <row r="1273" spans="1:2">
      <c r="A1273">
        <v>2011</v>
      </c>
      <c r="B1273">
        <v>4853</v>
      </c>
    </row>
    <row r="1274" spans="1:2">
      <c r="A1274">
        <v>2011</v>
      </c>
      <c r="B1274">
        <v>6521</v>
      </c>
    </row>
    <row r="1275" spans="1:2">
      <c r="A1275">
        <v>2011</v>
      </c>
      <c r="B1275">
        <v>6872</v>
      </c>
    </row>
    <row r="1276" spans="1:2">
      <c r="A1276">
        <v>2011</v>
      </c>
      <c r="B1276">
        <v>9376</v>
      </c>
    </row>
    <row r="1277" spans="1:2">
      <c r="A1277">
        <v>2011</v>
      </c>
      <c r="B1277">
        <v>14507</v>
      </c>
    </row>
    <row r="1278" spans="1:2">
      <c r="A1278">
        <v>2011</v>
      </c>
      <c r="B1278">
        <v>22726</v>
      </c>
    </row>
    <row r="1279" spans="1:2">
      <c r="A1279">
        <v>2011</v>
      </c>
      <c r="B1279">
        <v>32861</v>
      </c>
    </row>
    <row r="1280" spans="1:2">
      <c r="A1280">
        <v>2011</v>
      </c>
      <c r="B1280">
        <v>42415</v>
      </c>
    </row>
    <row r="1281" spans="1:2">
      <c r="A1281">
        <v>2011</v>
      </c>
      <c r="B1281">
        <v>48298</v>
      </c>
    </row>
    <row r="1282" spans="1:2">
      <c r="A1282">
        <v>2011</v>
      </c>
      <c r="B1282">
        <v>49439</v>
      </c>
    </row>
    <row r="1283" spans="1:2">
      <c r="A1283">
        <v>2011</v>
      </c>
      <c r="B1283">
        <v>42743</v>
      </c>
    </row>
    <row r="1284" spans="1:2">
      <c r="A1284">
        <v>2011</v>
      </c>
      <c r="B1284">
        <v>33659</v>
      </c>
    </row>
    <row r="1285" spans="1:2">
      <c r="A1285">
        <v>2011</v>
      </c>
      <c r="B1285">
        <v>21455</v>
      </c>
    </row>
    <row r="1286" spans="1:2">
      <c r="A1286">
        <v>2011</v>
      </c>
      <c r="B1286">
        <v>15577</v>
      </c>
    </row>
    <row r="1287" spans="1:2">
      <c r="A1287">
        <v>2011</v>
      </c>
      <c r="B1287">
        <v>9837</v>
      </c>
    </row>
    <row r="1288" spans="1:2">
      <c r="A1288">
        <v>2011</v>
      </c>
      <c r="B1288">
        <v>6855</v>
      </c>
    </row>
    <row r="1289" spans="1:2">
      <c r="A1289">
        <v>2011</v>
      </c>
      <c r="B1289">
        <v>5466</v>
      </c>
    </row>
    <row r="1290" spans="1:2">
      <c r="A1290">
        <v>2011</v>
      </c>
      <c r="B1290">
        <v>5345</v>
      </c>
    </row>
    <row r="1291" spans="1:2">
      <c r="A1291">
        <v>2011</v>
      </c>
      <c r="B1291">
        <v>4571</v>
      </c>
    </row>
    <row r="1292" spans="1:2">
      <c r="A1292">
        <v>2011</v>
      </c>
      <c r="B1292">
        <v>2884</v>
      </c>
    </row>
    <row r="1293" spans="1:2">
      <c r="A1293">
        <v>2011</v>
      </c>
      <c r="B1293">
        <v>4346</v>
      </c>
    </row>
    <row r="1294" spans="1:2">
      <c r="A1294">
        <v>2011</v>
      </c>
      <c r="B1294">
        <v>4292</v>
      </c>
    </row>
    <row r="1295" spans="1:2">
      <c r="A1295">
        <v>2011</v>
      </c>
      <c r="B1295">
        <v>3852</v>
      </c>
    </row>
    <row r="1296" spans="1:2">
      <c r="A1296">
        <v>2011</v>
      </c>
      <c r="B1296">
        <v>4901</v>
      </c>
    </row>
    <row r="1297" spans="1:2">
      <c r="A1297">
        <v>2011</v>
      </c>
      <c r="B1297">
        <v>5613</v>
      </c>
    </row>
    <row r="1298" spans="1:2">
      <c r="A1298">
        <v>2011</v>
      </c>
      <c r="B1298">
        <v>3949</v>
      </c>
    </row>
    <row r="1299" spans="1:2">
      <c r="A1299">
        <v>2011</v>
      </c>
      <c r="B1299">
        <v>2503</v>
      </c>
    </row>
    <row r="1300" spans="1:2">
      <c r="A1300">
        <v>2011</v>
      </c>
      <c r="B1300">
        <v>5352</v>
      </c>
    </row>
    <row r="1301" spans="1:2">
      <c r="A1301">
        <v>2011</v>
      </c>
      <c r="B1301">
        <v>4092</v>
      </c>
    </row>
    <row r="1302" spans="1:2">
      <c r="A1302">
        <v>2011</v>
      </c>
      <c r="B1302">
        <v>2647</v>
      </c>
    </row>
    <row r="1303" spans="1:2">
      <c r="A1303">
        <v>2011</v>
      </c>
      <c r="B1303">
        <v>3774</v>
      </c>
    </row>
    <row r="1304" spans="1:2">
      <c r="A1304">
        <v>2011</v>
      </c>
      <c r="B1304">
        <v>2765</v>
      </c>
    </row>
    <row r="1305" spans="1:2">
      <c r="A1305">
        <v>2011</v>
      </c>
      <c r="B1305">
        <v>4180</v>
      </c>
    </row>
    <row r="1306" spans="1:2">
      <c r="A1306">
        <v>2011</v>
      </c>
      <c r="B1306">
        <v>2612</v>
      </c>
    </row>
    <row r="1307" spans="1:2">
      <c r="A1307">
        <v>2011</v>
      </c>
      <c r="B1307">
        <v>3391</v>
      </c>
    </row>
    <row r="1308" spans="1:2">
      <c r="A1308">
        <v>2011</v>
      </c>
      <c r="B1308">
        <v>3167</v>
      </c>
    </row>
    <row r="1309" spans="1:2">
      <c r="A1309">
        <v>2011</v>
      </c>
      <c r="B1309">
        <v>3449</v>
      </c>
    </row>
    <row r="1310" spans="1:2">
      <c r="A1310">
        <v>2011</v>
      </c>
      <c r="B1310">
        <v>3655</v>
      </c>
    </row>
    <row r="1311" spans="1:2">
      <c r="A1311">
        <v>2011</v>
      </c>
      <c r="B1311">
        <v>2436</v>
      </c>
    </row>
    <row r="1312" spans="1:2">
      <c r="A1312">
        <v>2011</v>
      </c>
      <c r="B1312">
        <v>3221</v>
      </c>
    </row>
    <row r="1313" spans="1:2">
      <c r="A1313">
        <v>2011</v>
      </c>
      <c r="B1313">
        <v>4406</v>
      </c>
    </row>
    <row r="1314" spans="1:2">
      <c r="A1314">
        <v>2011</v>
      </c>
      <c r="B1314">
        <v>3293</v>
      </c>
    </row>
    <row r="1315" spans="1:2">
      <c r="A1315">
        <v>2011</v>
      </c>
      <c r="B1315">
        <v>3285</v>
      </c>
    </row>
    <row r="1316" spans="1:2">
      <c r="A1316">
        <v>2011</v>
      </c>
      <c r="B1316">
        <v>3778</v>
      </c>
    </row>
    <row r="1317" spans="1:2">
      <c r="A1317">
        <v>2011</v>
      </c>
      <c r="B1317">
        <v>3903</v>
      </c>
    </row>
    <row r="1318" spans="1:2">
      <c r="A1318">
        <v>2011</v>
      </c>
      <c r="B1318">
        <v>6411</v>
      </c>
    </row>
    <row r="1319" spans="1:2">
      <c r="A1319">
        <v>2011</v>
      </c>
      <c r="B1319">
        <v>4275</v>
      </c>
    </row>
    <row r="1320" spans="1:2">
      <c r="A1320">
        <v>2011</v>
      </c>
      <c r="B1320">
        <v>5180</v>
      </c>
    </row>
    <row r="1321" spans="1:2">
      <c r="A1321">
        <v>2011</v>
      </c>
      <c r="B1321">
        <v>6148</v>
      </c>
    </row>
    <row r="1322" spans="1:2">
      <c r="A1322">
        <v>2011</v>
      </c>
      <c r="B1322">
        <v>5476</v>
      </c>
    </row>
    <row r="1323" spans="1:2">
      <c r="A1323">
        <v>2011</v>
      </c>
      <c r="B1323">
        <v>2412</v>
      </c>
    </row>
    <row r="1324" spans="1:2">
      <c r="A1324">
        <v>2011</v>
      </c>
      <c r="B1324">
        <v>4950</v>
      </c>
    </row>
    <row r="1325" spans="1:2">
      <c r="A1325">
        <v>2011</v>
      </c>
      <c r="B1325">
        <v>3578</v>
      </c>
    </row>
    <row r="1326" spans="1:2">
      <c r="A1326">
        <v>2011</v>
      </c>
      <c r="B1326">
        <v>6377</v>
      </c>
    </row>
    <row r="1327" spans="1:2">
      <c r="A1327">
        <v>2011</v>
      </c>
      <c r="B1327">
        <v>3699</v>
      </c>
    </row>
    <row r="1328" spans="1:2">
      <c r="A1328">
        <v>2011</v>
      </c>
      <c r="B1328">
        <v>6254</v>
      </c>
    </row>
    <row r="1329" spans="1:2">
      <c r="A1329">
        <v>2011</v>
      </c>
      <c r="B1329">
        <v>4572</v>
      </c>
    </row>
    <row r="1330" spans="1:2">
      <c r="A1330">
        <v>2011</v>
      </c>
      <c r="B1330">
        <v>4459</v>
      </c>
    </row>
    <row r="1331" spans="1:2">
      <c r="A1331">
        <v>2011</v>
      </c>
      <c r="B1331">
        <v>4538</v>
      </c>
    </row>
    <row r="1332" spans="1:2">
      <c r="A1332">
        <v>2011</v>
      </c>
      <c r="B1332">
        <v>3361</v>
      </c>
    </row>
    <row r="1333" spans="1:2">
      <c r="A1333">
        <v>2011</v>
      </c>
      <c r="B1333">
        <v>4085</v>
      </c>
    </row>
    <row r="1334" spans="1:2">
      <c r="A1334">
        <v>2011</v>
      </c>
      <c r="B1334">
        <v>4470</v>
      </c>
    </row>
    <row r="1335" spans="1:2">
      <c r="A1335">
        <v>2011</v>
      </c>
      <c r="B1335">
        <v>3064</v>
      </c>
    </row>
    <row r="1336" spans="1:2">
      <c r="A1336">
        <v>2011</v>
      </c>
      <c r="B1336">
        <v>2040</v>
      </c>
    </row>
    <row r="1337" spans="1:2">
      <c r="A1337">
        <v>2011</v>
      </c>
      <c r="B1337">
        <v>5376</v>
      </c>
    </row>
    <row r="1338" spans="1:2">
      <c r="A1338">
        <v>2011</v>
      </c>
      <c r="B1338">
        <v>4253</v>
      </c>
    </row>
    <row r="1339" spans="1:2">
      <c r="A1339">
        <v>2011</v>
      </c>
      <c r="B1339">
        <v>3377</v>
      </c>
    </row>
    <row r="1340" spans="1:2">
      <c r="A1340">
        <v>2011</v>
      </c>
      <c r="B1340">
        <v>5862</v>
      </c>
    </row>
    <row r="1341" spans="1:2">
      <c r="A1341">
        <v>2011</v>
      </c>
      <c r="B1341">
        <v>4693</v>
      </c>
    </row>
    <row r="1342" spans="1:2">
      <c r="A1342">
        <v>2011</v>
      </c>
      <c r="B1342">
        <v>5225</v>
      </c>
    </row>
    <row r="1343" spans="1:2">
      <c r="A1343">
        <v>2011</v>
      </c>
      <c r="B1343">
        <v>5163</v>
      </c>
    </row>
    <row r="1344" spans="1:2">
      <c r="A1344">
        <v>2011</v>
      </c>
      <c r="B1344">
        <v>5404</v>
      </c>
    </row>
    <row r="1345" spans="1:2">
      <c r="A1345">
        <v>2011</v>
      </c>
      <c r="B1345">
        <v>4754</v>
      </c>
    </row>
    <row r="1346" spans="1:2">
      <c r="A1346">
        <v>2011</v>
      </c>
      <c r="B1346">
        <v>4882</v>
      </c>
    </row>
    <row r="1347" spans="1:2">
      <c r="A1347">
        <v>2011</v>
      </c>
      <c r="B1347">
        <v>5291</v>
      </c>
    </row>
    <row r="1348" spans="1:2">
      <c r="A1348">
        <v>2011</v>
      </c>
      <c r="B1348">
        <v>5168</v>
      </c>
    </row>
    <row r="1349" spans="1:2">
      <c r="A1349">
        <v>2011</v>
      </c>
      <c r="B1349">
        <v>4936</v>
      </c>
    </row>
    <row r="1350" spans="1:2">
      <c r="A1350">
        <v>2011</v>
      </c>
      <c r="B1350">
        <v>3967</v>
      </c>
    </row>
    <row r="1351" spans="1:2">
      <c r="A1351">
        <v>2011</v>
      </c>
      <c r="B1351">
        <v>5877</v>
      </c>
    </row>
    <row r="1352" spans="1:2">
      <c r="A1352">
        <v>2011</v>
      </c>
      <c r="B1352">
        <v>5621</v>
      </c>
    </row>
    <row r="1353" spans="1:2">
      <c r="A1353">
        <v>2011</v>
      </c>
      <c r="B1353">
        <v>5688</v>
      </c>
    </row>
    <row r="1354" spans="1:2">
      <c r="A1354">
        <v>2011</v>
      </c>
      <c r="B1354">
        <v>6357</v>
      </c>
    </row>
    <row r="1355" spans="1:2">
      <c r="A1355">
        <v>2011</v>
      </c>
      <c r="B1355">
        <v>4102</v>
      </c>
    </row>
    <row r="1356" spans="1:2">
      <c r="A1356">
        <v>2011</v>
      </c>
      <c r="B1356">
        <v>3585</v>
      </c>
    </row>
    <row r="1357" spans="1:2">
      <c r="A1357">
        <v>2011</v>
      </c>
      <c r="B1357">
        <v>5049</v>
      </c>
    </row>
    <row r="1358" spans="1:2">
      <c r="A1358">
        <v>2011</v>
      </c>
      <c r="B1358">
        <v>5371</v>
      </c>
    </row>
    <row r="1359" spans="1:2">
      <c r="A1359">
        <v>2011</v>
      </c>
      <c r="B1359">
        <v>5363</v>
      </c>
    </row>
    <row r="1360" spans="1:2">
      <c r="A1360">
        <v>2011</v>
      </c>
      <c r="B1360">
        <v>5337</v>
      </c>
    </row>
    <row r="1361" spans="1:2">
      <c r="A1361">
        <v>2011</v>
      </c>
      <c r="B1361">
        <v>3847</v>
      </c>
    </row>
    <row r="1362" spans="1:2">
      <c r="A1362">
        <v>2011</v>
      </c>
      <c r="B1362">
        <v>5774</v>
      </c>
    </row>
    <row r="1363" spans="1:2">
      <c r="A1363">
        <v>2011</v>
      </c>
      <c r="B1363">
        <v>5881</v>
      </c>
    </row>
    <row r="1364" spans="1:2">
      <c r="A1364">
        <v>2011</v>
      </c>
      <c r="B1364">
        <v>4966</v>
      </c>
    </row>
    <row r="1365" spans="1:2">
      <c r="A1365">
        <v>2011</v>
      </c>
      <c r="B1365">
        <v>6740</v>
      </c>
    </row>
    <row r="1366" spans="1:2">
      <c r="A1366">
        <v>2011</v>
      </c>
      <c r="B1366">
        <v>5828</v>
      </c>
    </row>
    <row r="1367" spans="1:2">
      <c r="A1367">
        <v>2011</v>
      </c>
      <c r="B1367">
        <v>6089</v>
      </c>
    </row>
    <row r="1368" spans="1:2">
      <c r="A1368">
        <v>2011</v>
      </c>
      <c r="B1368">
        <v>5783</v>
      </c>
    </row>
    <row r="1369" spans="1:2">
      <c r="A1369">
        <v>2011</v>
      </c>
      <c r="B1369">
        <v>6493</v>
      </c>
    </row>
    <row r="1370" spans="1:2">
      <c r="A1370">
        <v>2011</v>
      </c>
      <c r="B1370">
        <v>7883</v>
      </c>
    </row>
    <row r="1371" spans="1:2">
      <c r="A1371">
        <v>2011</v>
      </c>
      <c r="B1371">
        <v>6233</v>
      </c>
    </row>
    <row r="1372" spans="1:2">
      <c r="A1372">
        <v>2011</v>
      </c>
      <c r="B1372">
        <v>6345</v>
      </c>
    </row>
    <row r="1373" spans="1:2">
      <c r="A1373">
        <v>2011</v>
      </c>
      <c r="B1373">
        <v>6219</v>
      </c>
    </row>
    <row r="1374" spans="1:2">
      <c r="A1374">
        <v>2011</v>
      </c>
      <c r="B1374">
        <v>7461</v>
      </c>
    </row>
    <row r="1375" spans="1:2">
      <c r="A1375">
        <v>2011</v>
      </c>
      <c r="B1375">
        <v>8248</v>
      </c>
    </row>
    <row r="1376" spans="1:2">
      <c r="A1376">
        <v>2011</v>
      </c>
      <c r="B1376">
        <v>8203</v>
      </c>
    </row>
    <row r="1377" spans="1:2">
      <c r="A1377">
        <v>2011</v>
      </c>
      <c r="B1377">
        <v>7902</v>
      </c>
    </row>
    <row r="1378" spans="1:2">
      <c r="A1378">
        <v>2011</v>
      </c>
      <c r="B1378">
        <v>8570</v>
      </c>
    </row>
    <row r="1379" spans="1:2">
      <c r="A1379">
        <v>2011</v>
      </c>
      <c r="B1379">
        <v>6952</v>
      </c>
    </row>
    <row r="1380" spans="1:2">
      <c r="A1380">
        <v>2011</v>
      </c>
      <c r="B1380">
        <v>8829</v>
      </c>
    </row>
    <row r="1381" spans="1:2">
      <c r="A1381">
        <v>2011</v>
      </c>
      <c r="B1381">
        <v>9852</v>
      </c>
    </row>
    <row r="1382" spans="1:2">
      <c r="A1382">
        <v>2011</v>
      </c>
      <c r="B1382">
        <v>9755</v>
      </c>
    </row>
    <row r="1383" spans="1:2">
      <c r="A1383">
        <v>2011</v>
      </c>
      <c r="B1383">
        <v>9567</v>
      </c>
    </row>
    <row r="1384" spans="1:2">
      <c r="A1384">
        <v>2011</v>
      </c>
      <c r="B1384">
        <v>9320</v>
      </c>
    </row>
    <row r="1385" spans="1:2">
      <c r="A1385">
        <v>2011</v>
      </c>
      <c r="B1385">
        <v>10124</v>
      </c>
    </row>
    <row r="1386" spans="1:2">
      <c r="A1386">
        <v>2011</v>
      </c>
      <c r="B1386">
        <v>10587</v>
      </c>
    </row>
    <row r="1387" spans="1:2">
      <c r="A1387">
        <v>2011</v>
      </c>
      <c r="B1387">
        <v>8591</v>
      </c>
    </row>
    <row r="1388" spans="1:2">
      <c r="A1388">
        <v>2011</v>
      </c>
      <c r="B1388">
        <v>11023</v>
      </c>
    </row>
    <row r="1389" spans="1:2">
      <c r="A1389">
        <v>2011</v>
      </c>
      <c r="B1389">
        <v>10550</v>
      </c>
    </row>
    <row r="1390" spans="1:2">
      <c r="A1390">
        <v>2011</v>
      </c>
      <c r="B1390">
        <v>11081</v>
      </c>
    </row>
    <row r="1391" spans="1:2">
      <c r="A1391">
        <v>2011</v>
      </c>
      <c r="B1391">
        <v>10436</v>
      </c>
    </row>
    <row r="1392" spans="1:2">
      <c r="A1392">
        <v>2011</v>
      </c>
      <c r="B1392">
        <v>10309</v>
      </c>
    </row>
    <row r="1393" spans="1:2">
      <c r="A1393">
        <v>2011</v>
      </c>
      <c r="B1393">
        <v>11063</v>
      </c>
    </row>
    <row r="1394" spans="1:2">
      <c r="A1394">
        <v>2011</v>
      </c>
      <c r="B1394">
        <v>10156</v>
      </c>
    </row>
    <row r="1395" spans="1:2">
      <c r="A1395">
        <v>2011</v>
      </c>
      <c r="B1395">
        <v>10032</v>
      </c>
    </row>
    <row r="1396" spans="1:2">
      <c r="A1396">
        <v>2011</v>
      </c>
      <c r="B1396">
        <v>9961</v>
      </c>
    </row>
    <row r="1397" spans="1:2">
      <c r="A1397">
        <v>2011</v>
      </c>
      <c r="B1397">
        <v>10651</v>
      </c>
    </row>
    <row r="1398" spans="1:2">
      <c r="A1398">
        <v>2011</v>
      </c>
      <c r="B1398">
        <v>10412</v>
      </c>
    </row>
    <row r="1399" spans="1:2">
      <c r="A1399">
        <v>2011</v>
      </c>
      <c r="B1399">
        <v>12434</v>
      </c>
    </row>
    <row r="1400" spans="1:2">
      <c r="A1400">
        <v>2011</v>
      </c>
      <c r="B1400">
        <v>11268</v>
      </c>
    </row>
    <row r="1401" spans="1:2">
      <c r="A1401">
        <v>2011</v>
      </c>
      <c r="B1401">
        <v>10210</v>
      </c>
    </row>
    <row r="1402" spans="1:2">
      <c r="A1402">
        <v>2011</v>
      </c>
      <c r="B1402">
        <v>11124</v>
      </c>
    </row>
    <row r="1403" spans="1:2">
      <c r="A1403">
        <v>2011</v>
      </c>
      <c r="B1403">
        <v>10832</v>
      </c>
    </row>
    <row r="1404" spans="1:2">
      <c r="A1404">
        <v>2011</v>
      </c>
      <c r="B1404">
        <v>12523</v>
      </c>
    </row>
    <row r="1405" spans="1:2">
      <c r="A1405">
        <v>2011</v>
      </c>
      <c r="B1405">
        <v>11658</v>
      </c>
    </row>
    <row r="1406" spans="1:2">
      <c r="A1406">
        <v>2011</v>
      </c>
      <c r="B1406">
        <v>11608</v>
      </c>
    </row>
    <row r="1407" spans="1:2">
      <c r="A1407">
        <v>2011</v>
      </c>
      <c r="B1407">
        <v>12754</v>
      </c>
    </row>
    <row r="1408" spans="1:2">
      <c r="A1408">
        <v>2011</v>
      </c>
      <c r="B1408">
        <v>12795</v>
      </c>
    </row>
    <row r="1409" spans="1:2">
      <c r="A1409">
        <v>2011</v>
      </c>
      <c r="B1409">
        <v>12521</v>
      </c>
    </row>
    <row r="1410" spans="1:2">
      <c r="A1410">
        <v>2011</v>
      </c>
      <c r="B1410">
        <v>12676</v>
      </c>
    </row>
    <row r="1411" spans="1:2">
      <c r="A1411">
        <v>2011</v>
      </c>
      <c r="B1411">
        <v>13250</v>
      </c>
    </row>
    <row r="1412" spans="1:2">
      <c r="A1412">
        <v>2011</v>
      </c>
      <c r="B1412">
        <v>11623</v>
      </c>
    </row>
    <row r="1413" spans="1:2">
      <c r="A1413">
        <v>2011</v>
      </c>
      <c r="B1413">
        <v>13758</v>
      </c>
    </row>
    <row r="1414" spans="1:2">
      <c r="A1414">
        <v>2011</v>
      </c>
      <c r="B1414">
        <v>11698</v>
      </c>
    </row>
    <row r="1415" spans="1:2">
      <c r="A1415">
        <v>2011</v>
      </c>
      <c r="B1415">
        <v>12026</v>
      </c>
    </row>
    <row r="1416" spans="1:2">
      <c r="A1416">
        <v>2011</v>
      </c>
      <c r="B1416">
        <v>10541</v>
      </c>
    </row>
    <row r="1417" spans="1:2">
      <c r="A1417">
        <v>2011</v>
      </c>
      <c r="B1417">
        <v>10610</v>
      </c>
    </row>
    <row r="1418" spans="1:2">
      <c r="A1418">
        <v>2011</v>
      </c>
      <c r="B1418">
        <v>12307</v>
      </c>
    </row>
    <row r="1419" spans="1:2">
      <c r="A1419">
        <v>2011</v>
      </c>
      <c r="B1419">
        <v>11115</v>
      </c>
    </row>
    <row r="1420" spans="1:2">
      <c r="A1420">
        <v>2011</v>
      </c>
      <c r="B1420">
        <v>10544</v>
      </c>
    </row>
    <row r="1421" spans="1:2">
      <c r="A1421">
        <v>2011</v>
      </c>
      <c r="B1421">
        <v>10626</v>
      </c>
    </row>
    <row r="1422" spans="1:2">
      <c r="A1422">
        <v>2011</v>
      </c>
      <c r="B1422">
        <v>10969</v>
      </c>
    </row>
    <row r="1423" spans="1:2">
      <c r="A1423">
        <v>2011</v>
      </c>
      <c r="B1423">
        <v>8539</v>
      </c>
    </row>
    <row r="1424" spans="1:2">
      <c r="A1424">
        <v>2011</v>
      </c>
      <c r="B1424">
        <v>9643</v>
      </c>
    </row>
    <row r="1425" spans="1:2">
      <c r="A1425">
        <v>2011</v>
      </c>
      <c r="B1425">
        <v>7850</v>
      </c>
    </row>
    <row r="1426" spans="1:2">
      <c r="A1426">
        <v>2011</v>
      </c>
      <c r="B1426">
        <v>9779</v>
      </c>
    </row>
    <row r="1427" spans="1:2">
      <c r="A1427">
        <v>2011</v>
      </c>
      <c r="B1427">
        <v>9711</v>
      </c>
    </row>
    <row r="1428" spans="1:2">
      <c r="A1428">
        <v>2011</v>
      </c>
      <c r="B1428">
        <v>7875</v>
      </c>
    </row>
    <row r="1429" spans="1:2">
      <c r="A1429">
        <v>2011</v>
      </c>
      <c r="B1429">
        <v>9667</v>
      </c>
    </row>
    <row r="1430" spans="1:2">
      <c r="A1430">
        <v>2011</v>
      </c>
      <c r="B1430">
        <v>8822</v>
      </c>
    </row>
    <row r="1431" spans="1:2">
      <c r="A1431">
        <v>2011</v>
      </c>
      <c r="B1431">
        <v>8344</v>
      </c>
    </row>
    <row r="1432" spans="1:2">
      <c r="A1432">
        <v>2011</v>
      </c>
      <c r="B1432">
        <v>9731</v>
      </c>
    </row>
    <row r="1433" spans="1:2">
      <c r="A1433">
        <v>2011</v>
      </c>
      <c r="B1433">
        <v>10400</v>
      </c>
    </row>
    <row r="1434" spans="1:2">
      <c r="A1434">
        <v>2011</v>
      </c>
      <c r="B1434">
        <v>8007</v>
      </c>
    </row>
    <row r="1435" spans="1:2">
      <c r="A1435">
        <v>2011</v>
      </c>
      <c r="B1435">
        <v>7931</v>
      </c>
    </row>
    <row r="1436" spans="1:2">
      <c r="A1436">
        <v>2011</v>
      </c>
      <c r="B1436">
        <v>8222</v>
      </c>
    </row>
    <row r="1437" spans="1:2">
      <c r="A1437">
        <v>2011</v>
      </c>
      <c r="B1437">
        <v>10282</v>
      </c>
    </row>
    <row r="1438" spans="1:2">
      <c r="A1438">
        <v>2011</v>
      </c>
      <c r="B1438">
        <v>7768</v>
      </c>
    </row>
    <row r="1439" spans="1:2">
      <c r="A1439">
        <v>2011</v>
      </c>
      <c r="B1439">
        <v>7229</v>
      </c>
    </row>
    <row r="1440" spans="1:2">
      <c r="A1440">
        <v>2011</v>
      </c>
      <c r="B1440">
        <v>6801</v>
      </c>
    </row>
    <row r="1441" spans="1:2">
      <c r="A1441">
        <v>2011</v>
      </c>
      <c r="B1441">
        <v>6672</v>
      </c>
    </row>
    <row r="1442" spans="1:2">
      <c r="A1442">
        <v>2011</v>
      </c>
      <c r="B1442">
        <v>8412</v>
      </c>
    </row>
    <row r="1443" spans="1:2">
      <c r="A1443">
        <v>2011</v>
      </c>
      <c r="B1443">
        <v>5853</v>
      </c>
    </row>
    <row r="1444" spans="1:2">
      <c r="A1444">
        <v>2011</v>
      </c>
      <c r="B1444">
        <v>5153</v>
      </c>
    </row>
    <row r="1445" spans="1:2">
      <c r="A1445">
        <v>2011</v>
      </c>
      <c r="B1445">
        <v>5494</v>
      </c>
    </row>
    <row r="1446" spans="1:2">
      <c r="A1446">
        <v>2011</v>
      </c>
      <c r="B1446">
        <v>4087</v>
      </c>
    </row>
    <row r="1447" spans="1:2">
      <c r="A1447">
        <v>2011</v>
      </c>
      <c r="B1447">
        <v>3984</v>
      </c>
    </row>
    <row r="1448" spans="1:2">
      <c r="A1448">
        <v>2011</v>
      </c>
      <c r="B1448">
        <v>6048</v>
      </c>
    </row>
    <row r="1449" spans="1:2">
      <c r="A1449">
        <v>2011</v>
      </c>
      <c r="B1449">
        <v>5147</v>
      </c>
    </row>
    <row r="1450" spans="1:2">
      <c r="A1450">
        <v>2011</v>
      </c>
      <c r="B1450">
        <v>4537</v>
      </c>
    </row>
    <row r="1451" spans="1:2">
      <c r="A1451">
        <v>2011</v>
      </c>
      <c r="B1451">
        <v>4835</v>
      </c>
    </row>
    <row r="1452" spans="1:2">
      <c r="A1452">
        <v>2011</v>
      </c>
      <c r="B1452">
        <v>5099</v>
      </c>
    </row>
    <row r="1453" spans="1:2">
      <c r="A1453">
        <v>2011</v>
      </c>
      <c r="B1453">
        <v>3392</v>
      </c>
    </row>
    <row r="1454" spans="1:2">
      <c r="A1454">
        <v>2011</v>
      </c>
      <c r="B1454">
        <v>3323</v>
      </c>
    </row>
    <row r="1455" spans="1:2">
      <c r="A1455">
        <v>2011</v>
      </c>
      <c r="B1455">
        <v>4043</v>
      </c>
    </row>
    <row r="1456" spans="1:2">
      <c r="A1456">
        <v>2011</v>
      </c>
      <c r="B1456">
        <v>4087</v>
      </c>
    </row>
    <row r="1457" spans="1:2">
      <c r="A1457">
        <v>2011</v>
      </c>
      <c r="B1457">
        <v>3321</v>
      </c>
    </row>
    <row r="1458" spans="1:2">
      <c r="A1458">
        <v>2011</v>
      </c>
      <c r="B1458">
        <v>4324</v>
      </c>
    </row>
    <row r="1459" spans="1:2">
      <c r="A1459">
        <v>2011</v>
      </c>
      <c r="B1459">
        <v>4609</v>
      </c>
    </row>
    <row r="1460" spans="1:2">
      <c r="A1460">
        <v>2011</v>
      </c>
      <c r="B1460">
        <v>3740</v>
      </c>
    </row>
    <row r="1461" spans="1:2">
      <c r="A1461">
        <v>2011</v>
      </c>
      <c r="B1461">
        <v>3904</v>
      </c>
    </row>
    <row r="1462" spans="1:2">
      <c r="A1462">
        <v>2012</v>
      </c>
      <c r="B1462">
        <v>2928</v>
      </c>
    </row>
    <row r="1463" spans="1:2">
      <c r="A1463">
        <v>2012</v>
      </c>
      <c r="B1463">
        <v>3745</v>
      </c>
    </row>
    <row r="1464" spans="1:2">
      <c r="A1464">
        <v>2012</v>
      </c>
      <c r="B1464">
        <v>3782</v>
      </c>
    </row>
    <row r="1465" spans="1:2">
      <c r="A1465">
        <v>2012</v>
      </c>
      <c r="B1465">
        <v>3417</v>
      </c>
    </row>
    <row r="1466" spans="1:2">
      <c r="A1466">
        <v>2012</v>
      </c>
      <c r="B1466">
        <v>4778</v>
      </c>
    </row>
    <row r="1467" spans="1:2">
      <c r="A1467">
        <v>2012</v>
      </c>
      <c r="B1467">
        <v>3649</v>
      </c>
    </row>
    <row r="1468" spans="1:2">
      <c r="A1468">
        <v>2012</v>
      </c>
      <c r="B1468">
        <v>2236</v>
      </c>
    </row>
    <row r="1469" spans="1:2">
      <c r="A1469">
        <v>2012</v>
      </c>
      <c r="B1469">
        <v>3946</v>
      </c>
    </row>
    <row r="1470" spans="1:2">
      <c r="A1470">
        <v>2012</v>
      </c>
      <c r="B1470">
        <v>4433</v>
      </c>
    </row>
    <row r="1471" spans="1:2">
      <c r="A1471">
        <v>2012</v>
      </c>
      <c r="B1471">
        <v>3460</v>
      </c>
    </row>
    <row r="1472" spans="1:2">
      <c r="A1472">
        <v>2012</v>
      </c>
      <c r="B1472">
        <v>3706</v>
      </c>
    </row>
    <row r="1473" spans="1:2">
      <c r="A1473">
        <v>2012</v>
      </c>
      <c r="B1473">
        <v>4091</v>
      </c>
    </row>
    <row r="1474" spans="1:2">
      <c r="A1474">
        <v>2012</v>
      </c>
      <c r="B1474">
        <v>3921</v>
      </c>
    </row>
    <row r="1475" spans="1:2">
      <c r="A1475">
        <v>2012</v>
      </c>
      <c r="B1475">
        <v>2492</v>
      </c>
    </row>
    <row r="1476" spans="1:2">
      <c r="A1476">
        <v>2012</v>
      </c>
      <c r="B1476">
        <v>3582</v>
      </c>
    </row>
    <row r="1477" spans="1:2">
      <c r="A1477">
        <v>2012</v>
      </c>
      <c r="B1477">
        <v>2517</v>
      </c>
    </row>
    <row r="1478" spans="1:2">
      <c r="A1478">
        <v>2012</v>
      </c>
      <c r="B1478">
        <v>2258</v>
      </c>
    </row>
    <row r="1479" spans="1:2">
      <c r="A1479">
        <v>2012</v>
      </c>
      <c r="B1479">
        <v>4049</v>
      </c>
    </row>
    <row r="1480" spans="1:2">
      <c r="A1480">
        <v>2012</v>
      </c>
      <c r="B1480">
        <v>2760</v>
      </c>
    </row>
    <row r="1481" spans="1:2">
      <c r="A1481">
        <v>2012</v>
      </c>
      <c r="B1481">
        <v>3472</v>
      </c>
    </row>
    <row r="1482" spans="1:2">
      <c r="A1482">
        <v>2012</v>
      </c>
      <c r="B1482">
        <v>4208</v>
      </c>
    </row>
    <row r="1483" spans="1:2">
      <c r="A1483">
        <v>2012</v>
      </c>
      <c r="B1483">
        <v>3092</v>
      </c>
    </row>
    <row r="1484" spans="1:2">
      <c r="A1484">
        <v>2012</v>
      </c>
      <c r="B1484">
        <v>2278</v>
      </c>
    </row>
    <row r="1485" spans="1:2">
      <c r="A1485">
        <v>2012</v>
      </c>
      <c r="B1485">
        <v>1697</v>
      </c>
    </row>
    <row r="1486" spans="1:2">
      <c r="A1486">
        <v>2012</v>
      </c>
      <c r="B1486">
        <v>2701</v>
      </c>
    </row>
    <row r="1487" spans="1:2">
      <c r="A1487">
        <v>2012</v>
      </c>
      <c r="B1487">
        <v>2448</v>
      </c>
    </row>
    <row r="1488" spans="1:2">
      <c r="A1488">
        <v>2012</v>
      </c>
      <c r="B1488">
        <v>4285</v>
      </c>
    </row>
    <row r="1489" spans="1:2">
      <c r="A1489">
        <v>2012</v>
      </c>
      <c r="B1489">
        <v>4140</v>
      </c>
    </row>
    <row r="1490" spans="1:2">
      <c r="A1490">
        <v>2012</v>
      </c>
      <c r="B1490">
        <v>2174</v>
      </c>
    </row>
    <row r="1491" spans="1:2">
      <c r="A1491">
        <v>2012</v>
      </c>
      <c r="B1491">
        <v>2206</v>
      </c>
    </row>
    <row r="1492" spans="1:2">
      <c r="A1492">
        <v>2012</v>
      </c>
      <c r="B1492">
        <v>2619</v>
      </c>
    </row>
    <row r="1493" spans="1:2">
      <c r="A1493">
        <v>2012</v>
      </c>
      <c r="B1493">
        <v>4589</v>
      </c>
    </row>
    <row r="1494" spans="1:2">
      <c r="A1494">
        <v>2012</v>
      </c>
      <c r="B1494">
        <v>4253</v>
      </c>
    </row>
    <row r="1495" spans="1:2">
      <c r="A1495">
        <v>2012</v>
      </c>
      <c r="B1495">
        <v>3294</v>
      </c>
    </row>
    <row r="1496" spans="1:2">
      <c r="A1496">
        <v>2012</v>
      </c>
      <c r="B1496">
        <v>3396</v>
      </c>
    </row>
    <row r="1497" spans="1:2">
      <c r="A1497">
        <v>2012</v>
      </c>
      <c r="B1497">
        <v>3958</v>
      </c>
    </row>
    <row r="1498" spans="1:2">
      <c r="A1498">
        <v>2012</v>
      </c>
      <c r="B1498">
        <v>2790</v>
      </c>
    </row>
    <row r="1499" spans="1:2">
      <c r="A1499">
        <v>2012</v>
      </c>
      <c r="B1499">
        <v>4450</v>
      </c>
    </row>
    <row r="1500" spans="1:2">
      <c r="A1500">
        <v>2012</v>
      </c>
      <c r="B1500">
        <v>2943</v>
      </c>
    </row>
    <row r="1501" spans="1:2">
      <c r="A1501">
        <v>2012</v>
      </c>
      <c r="B1501">
        <v>4508</v>
      </c>
    </row>
    <row r="1502" spans="1:2">
      <c r="A1502">
        <v>2012</v>
      </c>
      <c r="B1502">
        <v>3339</v>
      </c>
    </row>
    <row r="1503" spans="1:2">
      <c r="A1503">
        <v>2012</v>
      </c>
      <c r="B1503">
        <v>2589</v>
      </c>
    </row>
    <row r="1504" spans="1:2">
      <c r="A1504">
        <v>2012</v>
      </c>
      <c r="B1504">
        <v>2984</v>
      </c>
    </row>
    <row r="1505" spans="1:2">
      <c r="A1505">
        <v>2012</v>
      </c>
      <c r="B1505">
        <v>2146</v>
      </c>
    </row>
    <row r="1506" spans="1:2">
      <c r="A1506">
        <v>2012</v>
      </c>
      <c r="B1506">
        <v>4063</v>
      </c>
    </row>
    <row r="1507" spans="1:2">
      <c r="A1507">
        <v>2012</v>
      </c>
      <c r="B1507">
        <v>3503</v>
      </c>
    </row>
    <row r="1508" spans="1:2">
      <c r="A1508">
        <v>2012</v>
      </c>
      <c r="B1508">
        <v>2799</v>
      </c>
    </row>
    <row r="1509" spans="1:2">
      <c r="A1509">
        <v>2012</v>
      </c>
      <c r="B1509">
        <v>3491</v>
      </c>
    </row>
    <row r="1510" spans="1:2">
      <c r="A1510">
        <v>2012</v>
      </c>
      <c r="B1510">
        <v>2335</v>
      </c>
    </row>
    <row r="1511" spans="1:2">
      <c r="A1511">
        <v>2012</v>
      </c>
      <c r="B1511">
        <v>2507</v>
      </c>
    </row>
    <row r="1512" spans="1:2">
      <c r="A1512">
        <v>2012</v>
      </c>
      <c r="B1512">
        <v>3211</v>
      </c>
    </row>
    <row r="1513" spans="1:2">
      <c r="A1513">
        <v>2012</v>
      </c>
      <c r="B1513">
        <v>2675</v>
      </c>
    </row>
    <row r="1514" spans="1:2">
      <c r="A1514">
        <v>2012</v>
      </c>
      <c r="B1514">
        <v>2633</v>
      </c>
    </row>
    <row r="1515" spans="1:2">
      <c r="A1515">
        <v>2012</v>
      </c>
      <c r="B1515">
        <v>2386</v>
      </c>
    </row>
    <row r="1516" spans="1:2">
      <c r="A1516">
        <v>2012</v>
      </c>
      <c r="B1516">
        <v>3472</v>
      </c>
    </row>
    <row r="1517" spans="1:2">
      <c r="A1517">
        <v>2012</v>
      </c>
      <c r="B1517">
        <v>1799</v>
      </c>
    </row>
    <row r="1518" spans="1:2">
      <c r="A1518">
        <v>2012</v>
      </c>
      <c r="B1518">
        <v>3157</v>
      </c>
    </row>
    <row r="1519" spans="1:2">
      <c r="A1519">
        <v>2012</v>
      </c>
      <c r="B1519">
        <v>2309</v>
      </c>
    </row>
    <row r="1520" spans="1:2">
      <c r="A1520">
        <v>2012</v>
      </c>
      <c r="B1520">
        <v>1644</v>
      </c>
    </row>
    <row r="1521" spans="1:2">
      <c r="A1521">
        <v>2012</v>
      </c>
      <c r="B1521">
        <v>2697</v>
      </c>
    </row>
    <row r="1522" spans="1:2">
      <c r="A1522">
        <v>2012</v>
      </c>
      <c r="B1522">
        <v>2850</v>
      </c>
    </row>
    <row r="1523" spans="1:2">
      <c r="A1523">
        <v>2012</v>
      </c>
      <c r="B1523">
        <v>4178</v>
      </c>
    </row>
    <row r="1524" spans="1:2">
      <c r="A1524">
        <v>2012</v>
      </c>
      <c r="B1524">
        <v>4023</v>
      </c>
    </row>
    <row r="1525" spans="1:2">
      <c r="A1525">
        <v>2012</v>
      </c>
      <c r="B1525">
        <v>5855</v>
      </c>
    </row>
    <row r="1526" spans="1:2">
      <c r="A1526">
        <v>2012</v>
      </c>
      <c r="B1526">
        <v>4665</v>
      </c>
    </row>
    <row r="1527" spans="1:2">
      <c r="A1527">
        <v>2012</v>
      </c>
      <c r="B1527">
        <v>2939</v>
      </c>
    </row>
    <row r="1528" spans="1:2">
      <c r="A1528">
        <v>2012</v>
      </c>
      <c r="B1528">
        <v>4974</v>
      </c>
    </row>
    <row r="1529" spans="1:2">
      <c r="A1529">
        <v>2012</v>
      </c>
      <c r="B1529">
        <v>5576</v>
      </c>
    </row>
    <row r="1530" spans="1:2">
      <c r="A1530">
        <v>2012</v>
      </c>
      <c r="B1530">
        <v>5366</v>
      </c>
    </row>
    <row r="1531" spans="1:2">
      <c r="A1531">
        <v>2012</v>
      </c>
      <c r="B1531">
        <v>5782</v>
      </c>
    </row>
    <row r="1532" spans="1:2">
      <c r="A1532">
        <v>2012</v>
      </c>
      <c r="B1532">
        <v>5863</v>
      </c>
    </row>
    <row r="1533" spans="1:2">
      <c r="A1533">
        <v>2012</v>
      </c>
      <c r="B1533">
        <v>4972</v>
      </c>
    </row>
    <row r="1534" spans="1:2">
      <c r="A1534">
        <v>2012</v>
      </c>
      <c r="B1534">
        <v>6014</v>
      </c>
    </row>
    <row r="1535" spans="1:2">
      <c r="A1535">
        <v>2012</v>
      </c>
      <c r="B1535">
        <v>4849</v>
      </c>
    </row>
    <row r="1536" spans="1:2">
      <c r="A1536">
        <v>2012</v>
      </c>
      <c r="B1536">
        <v>5377</v>
      </c>
    </row>
    <row r="1537" spans="1:2">
      <c r="A1537">
        <v>2012</v>
      </c>
      <c r="B1537">
        <v>4774</v>
      </c>
    </row>
    <row r="1538" spans="1:2">
      <c r="A1538">
        <v>2012</v>
      </c>
      <c r="B1538">
        <v>6012</v>
      </c>
    </row>
    <row r="1539" spans="1:2">
      <c r="A1539">
        <v>2012</v>
      </c>
      <c r="B1539">
        <v>7738</v>
      </c>
    </row>
    <row r="1540" spans="1:2">
      <c r="A1540">
        <v>2012</v>
      </c>
      <c r="B1540">
        <v>8163</v>
      </c>
    </row>
    <row r="1541" spans="1:2">
      <c r="A1541">
        <v>2012</v>
      </c>
      <c r="B1541">
        <v>6040</v>
      </c>
    </row>
    <row r="1542" spans="1:2">
      <c r="A1542">
        <v>2012</v>
      </c>
      <c r="B1542">
        <v>7264</v>
      </c>
    </row>
    <row r="1543" spans="1:2">
      <c r="A1543">
        <v>2012</v>
      </c>
      <c r="B1543">
        <v>8253</v>
      </c>
    </row>
    <row r="1544" spans="1:2">
      <c r="A1544">
        <v>2012</v>
      </c>
      <c r="B1544">
        <v>7866</v>
      </c>
    </row>
    <row r="1545" spans="1:2">
      <c r="A1545">
        <v>2012</v>
      </c>
      <c r="B1545">
        <v>11294</v>
      </c>
    </row>
    <row r="1546" spans="1:2">
      <c r="A1546">
        <v>2012</v>
      </c>
      <c r="B1546">
        <v>11487</v>
      </c>
    </row>
    <row r="1547" spans="1:2">
      <c r="A1547">
        <v>2012</v>
      </c>
      <c r="B1547">
        <v>13736</v>
      </c>
    </row>
    <row r="1548" spans="1:2">
      <c r="A1548">
        <v>2012</v>
      </c>
      <c r="B1548">
        <v>13902</v>
      </c>
    </row>
    <row r="1549" spans="1:2">
      <c r="A1549">
        <v>2012</v>
      </c>
      <c r="B1549">
        <v>13636</v>
      </c>
    </row>
    <row r="1550" spans="1:2">
      <c r="A1550">
        <v>2012</v>
      </c>
      <c r="B1550">
        <v>14333</v>
      </c>
    </row>
    <row r="1551" spans="1:2">
      <c r="A1551">
        <v>2012</v>
      </c>
      <c r="B1551">
        <v>17103</v>
      </c>
    </row>
    <row r="1552" spans="1:2">
      <c r="A1552">
        <v>2012</v>
      </c>
      <c r="B1552">
        <v>17265</v>
      </c>
    </row>
    <row r="1553" spans="1:2">
      <c r="A1553">
        <v>2012</v>
      </c>
      <c r="B1553">
        <v>16568</v>
      </c>
    </row>
    <row r="1554" spans="1:2">
      <c r="A1554">
        <v>2012</v>
      </c>
      <c r="B1554">
        <v>20145</v>
      </c>
    </row>
    <row r="1555" spans="1:2">
      <c r="A1555">
        <v>2012</v>
      </c>
      <c r="B1555">
        <v>18983</v>
      </c>
    </row>
    <row r="1556" spans="1:2">
      <c r="A1556">
        <v>2012</v>
      </c>
      <c r="B1556">
        <v>19791</v>
      </c>
    </row>
    <row r="1557" spans="1:2">
      <c r="A1557">
        <v>2012</v>
      </c>
      <c r="B1557">
        <v>20998</v>
      </c>
    </row>
    <row r="1558" spans="1:2">
      <c r="A1558">
        <v>2012</v>
      </c>
      <c r="B1558">
        <v>20879</v>
      </c>
    </row>
    <row r="1559" spans="1:2">
      <c r="A1559">
        <v>2012</v>
      </c>
      <c r="B1559">
        <v>22044</v>
      </c>
    </row>
    <row r="1560" spans="1:2">
      <c r="A1560">
        <v>2012</v>
      </c>
      <c r="B1560">
        <v>21257</v>
      </c>
    </row>
    <row r="1561" spans="1:2">
      <c r="A1561">
        <v>2012</v>
      </c>
      <c r="B1561">
        <v>23533</v>
      </c>
    </row>
    <row r="1562" spans="1:2">
      <c r="A1562">
        <v>2012</v>
      </c>
      <c r="B1562">
        <v>22097</v>
      </c>
    </row>
    <row r="1563" spans="1:2">
      <c r="A1563">
        <v>2012</v>
      </c>
      <c r="B1563">
        <v>22866</v>
      </c>
    </row>
    <row r="1564" spans="1:2">
      <c r="A1564">
        <v>2012</v>
      </c>
      <c r="B1564">
        <v>20348</v>
      </c>
    </row>
    <row r="1565" spans="1:2">
      <c r="A1565">
        <v>2012</v>
      </c>
      <c r="B1565">
        <v>22377</v>
      </c>
    </row>
    <row r="1566" spans="1:2">
      <c r="A1566">
        <v>2012</v>
      </c>
      <c r="B1566">
        <v>20394</v>
      </c>
    </row>
    <row r="1567" spans="1:2">
      <c r="A1567">
        <v>2012</v>
      </c>
      <c r="B1567">
        <v>20510</v>
      </c>
    </row>
    <row r="1568" spans="1:2">
      <c r="A1568">
        <v>2012</v>
      </c>
      <c r="B1568">
        <v>18840</v>
      </c>
    </row>
    <row r="1569" spans="1:2">
      <c r="A1569">
        <v>2012</v>
      </c>
      <c r="B1569">
        <v>19755</v>
      </c>
    </row>
    <row r="1570" spans="1:2">
      <c r="A1570">
        <v>2012</v>
      </c>
      <c r="B1570">
        <v>18105</v>
      </c>
    </row>
    <row r="1571" spans="1:2">
      <c r="A1571">
        <v>2012</v>
      </c>
      <c r="B1571">
        <v>15106</v>
      </c>
    </row>
    <row r="1572" spans="1:2">
      <c r="A1572">
        <v>2012</v>
      </c>
      <c r="B1572">
        <v>15443</v>
      </c>
    </row>
    <row r="1573" spans="1:2">
      <c r="A1573">
        <v>2012</v>
      </c>
      <c r="B1573">
        <v>13994</v>
      </c>
    </row>
    <row r="1574" spans="1:2">
      <c r="A1574">
        <v>2012</v>
      </c>
      <c r="B1574">
        <v>12704</v>
      </c>
    </row>
    <row r="1575" spans="1:2">
      <c r="A1575">
        <v>2012</v>
      </c>
      <c r="B1575">
        <v>11066</v>
      </c>
    </row>
    <row r="1576" spans="1:2">
      <c r="A1576">
        <v>2012</v>
      </c>
      <c r="B1576">
        <v>11324</v>
      </c>
    </row>
    <row r="1577" spans="1:2">
      <c r="A1577">
        <v>2012</v>
      </c>
      <c r="B1577">
        <v>10333</v>
      </c>
    </row>
    <row r="1578" spans="1:2">
      <c r="A1578">
        <v>2012</v>
      </c>
      <c r="B1578">
        <v>9324</v>
      </c>
    </row>
    <row r="1579" spans="1:2">
      <c r="A1579">
        <v>2012</v>
      </c>
      <c r="B1579">
        <v>10044</v>
      </c>
    </row>
    <row r="1580" spans="1:2">
      <c r="A1580">
        <v>2012</v>
      </c>
      <c r="B1580">
        <v>9437</v>
      </c>
    </row>
    <row r="1581" spans="1:2">
      <c r="A1581">
        <v>2012</v>
      </c>
      <c r="B1581">
        <v>8904</v>
      </c>
    </row>
    <row r="1582" spans="1:2">
      <c r="A1582">
        <v>2012</v>
      </c>
      <c r="B1582">
        <v>6803</v>
      </c>
    </row>
    <row r="1583" spans="1:2">
      <c r="A1583">
        <v>2012</v>
      </c>
      <c r="B1583">
        <v>6818</v>
      </c>
    </row>
    <row r="1584" spans="1:2">
      <c r="A1584">
        <v>2012</v>
      </c>
      <c r="B1584">
        <v>7569</v>
      </c>
    </row>
    <row r="1585" spans="1:2">
      <c r="A1585">
        <v>2012</v>
      </c>
      <c r="B1585">
        <v>4952</v>
      </c>
    </row>
    <row r="1586" spans="1:2">
      <c r="A1586">
        <v>2012</v>
      </c>
      <c r="B1586">
        <v>5529</v>
      </c>
    </row>
    <row r="1587" spans="1:2">
      <c r="A1587">
        <v>2012</v>
      </c>
      <c r="B1587">
        <v>4474</v>
      </c>
    </row>
    <row r="1588" spans="1:2">
      <c r="A1588">
        <v>2012</v>
      </c>
      <c r="B1588">
        <v>4347</v>
      </c>
    </row>
    <row r="1589" spans="1:2">
      <c r="A1589">
        <v>2012</v>
      </c>
      <c r="B1589">
        <v>4603</v>
      </c>
    </row>
    <row r="1590" spans="1:2">
      <c r="A1590">
        <v>2012</v>
      </c>
      <c r="B1590">
        <v>6694</v>
      </c>
    </row>
    <row r="1591" spans="1:2">
      <c r="A1591">
        <v>2012</v>
      </c>
      <c r="B1591">
        <v>4259</v>
      </c>
    </row>
    <row r="1592" spans="1:2">
      <c r="A1592">
        <v>2012</v>
      </c>
      <c r="B1592">
        <v>3852</v>
      </c>
    </row>
    <row r="1593" spans="1:2">
      <c r="A1593">
        <v>2012</v>
      </c>
      <c r="B1593">
        <v>5872</v>
      </c>
    </row>
    <row r="1594" spans="1:2">
      <c r="A1594">
        <v>2012</v>
      </c>
      <c r="B1594">
        <v>5685</v>
      </c>
    </row>
    <row r="1595" spans="1:2">
      <c r="A1595">
        <v>2012</v>
      </c>
      <c r="B1595">
        <v>5196</v>
      </c>
    </row>
    <row r="1596" spans="1:2">
      <c r="A1596">
        <v>2012</v>
      </c>
      <c r="B1596">
        <v>4374</v>
      </c>
    </row>
    <row r="1597" spans="1:2">
      <c r="A1597">
        <v>2012</v>
      </c>
      <c r="B1597">
        <v>4182</v>
      </c>
    </row>
    <row r="1598" spans="1:2">
      <c r="A1598">
        <v>2012</v>
      </c>
      <c r="B1598">
        <v>4332</v>
      </c>
    </row>
    <row r="1599" spans="1:2">
      <c r="A1599">
        <v>2012</v>
      </c>
      <c r="B1599">
        <v>2758</v>
      </c>
    </row>
    <row r="1600" spans="1:2">
      <c r="A1600">
        <v>2012</v>
      </c>
      <c r="B1600">
        <v>4850</v>
      </c>
    </row>
    <row r="1601" spans="1:2">
      <c r="A1601">
        <v>2012</v>
      </c>
      <c r="B1601">
        <v>4261</v>
      </c>
    </row>
    <row r="1602" spans="1:2">
      <c r="A1602">
        <v>2012</v>
      </c>
      <c r="B1602">
        <v>4285</v>
      </c>
    </row>
    <row r="1603" spans="1:2">
      <c r="A1603">
        <v>2012</v>
      </c>
      <c r="B1603">
        <v>5201</v>
      </c>
    </row>
    <row r="1604" spans="1:2">
      <c r="A1604">
        <v>2012</v>
      </c>
      <c r="B1604">
        <v>4454</v>
      </c>
    </row>
    <row r="1605" spans="1:2">
      <c r="A1605">
        <v>2012</v>
      </c>
      <c r="B1605">
        <v>2547</v>
      </c>
    </row>
    <row r="1606" spans="1:2">
      <c r="A1606">
        <v>2012</v>
      </c>
      <c r="B1606">
        <v>2762</v>
      </c>
    </row>
    <row r="1607" spans="1:2">
      <c r="A1607">
        <v>2012</v>
      </c>
      <c r="B1607">
        <v>4479</v>
      </c>
    </row>
    <row r="1608" spans="1:2">
      <c r="A1608">
        <v>2012</v>
      </c>
      <c r="B1608">
        <v>2095</v>
      </c>
    </row>
    <row r="1609" spans="1:2">
      <c r="A1609">
        <v>2012</v>
      </c>
      <c r="B1609">
        <v>4264</v>
      </c>
    </row>
    <row r="1610" spans="1:2">
      <c r="A1610">
        <v>2012</v>
      </c>
      <c r="B1610">
        <v>3034</v>
      </c>
    </row>
    <row r="1611" spans="1:2">
      <c r="A1611">
        <v>2012</v>
      </c>
      <c r="B1611">
        <v>3663</v>
      </c>
    </row>
    <row r="1612" spans="1:2">
      <c r="A1612">
        <v>2012</v>
      </c>
      <c r="B1612">
        <v>6008</v>
      </c>
    </row>
    <row r="1613" spans="1:2">
      <c r="A1613">
        <v>2012</v>
      </c>
      <c r="B1613">
        <v>4919</v>
      </c>
    </row>
    <row r="1614" spans="1:2">
      <c r="A1614">
        <v>2012</v>
      </c>
      <c r="B1614">
        <v>4343</v>
      </c>
    </row>
    <row r="1615" spans="1:2">
      <c r="A1615">
        <v>2012</v>
      </c>
      <c r="B1615">
        <v>2741</v>
      </c>
    </row>
    <row r="1616" spans="1:2">
      <c r="A1616">
        <v>2012</v>
      </c>
      <c r="B1616">
        <v>2779</v>
      </c>
    </row>
    <row r="1617" spans="1:2">
      <c r="A1617">
        <v>2012</v>
      </c>
      <c r="B1617">
        <v>2346</v>
      </c>
    </row>
    <row r="1618" spans="1:2">
      <c r="A1618">
        <v>2012</v>
      </c>
      <c r="B1618">
        <v>5273</v>
      </c>
    </row>
    <row r="1619" spans="1:2">
      <c r="A1619">
        <v>2012</v>
      </c>
      <c r="B1619">
        <v>5542</v>
      </c>
    </row>
    <row r="1620" spans="1:2">
      <c r="A1620">
        <v>2012</v>
      </c>
      <c r="B1620">
        <v>4598</v>
      </c>
    </row>
    <row r="1621" spans="1:2">
      <c r="A1621">
        <v>2012</v>
      </c>
      <c r="B1621">
        <v>3740</v>
      </c>
    </row>
    <row r="1622" spans="1:2">
      <c r="A1622">
        <v>2012</v>
      </c>
      <c r="B1622">
        <v>4653</v>
      </c>
    </row>
    <row r="1623" spans="1:2">
      <c r="A1623">
        <v>2012</v>
      </c>
      <c r="B1623">
        <v>3277</v>
      </c>
    </row>
    <row r="1624" spans="1:2">
      <c r="A1624">
        <v>2012</v>
      </c>
      <c r="B1624">
        <v>3263</v>
      </c>
    </row>
    <row r="1625" spans="1:2">
      <c r="A1625">
        <v>2012</v>
      </c>
      <c r="B1625">
        <v>4796</v>
      </c>
    </row>
    <row r="1626" spans="1:2">
      <c r="A1626">
        <v>2012</v>
      </c>
      <c r="B1626">
        <v>4397</v>
      </c>
    </row>
    <row r="1627" spans="1:2">
      <c r="A1627">
        <v>2012</v>
      </c>
      <c r="B1627">
        <v>4543</v>
      </c>
    </row>
    <row r="1628" spans="1:2">
      <c r="A1628">
        <v>2012</v>
      </c>
      <c r="B1628">
        <v>3350</v>
      </c>
    </row>
    <row r="1629" spans="1:2">
      <c r="A1629">
        <v>2012</v>
      </c>
      <c r="B1629">
        <v>3580</v>
      </c>
    </row>
    <row r="1630" spans="1:2">
      <c r="A1630">
        <v>2012</v>
      </c>
      <c r="B1630">
        <v>2612</v>
      </c>
    </row>
    <row r="1631" spans="1:2">
      <c r="A1631">
        <v>2012</v>
      </c>
      <c r="B1631">
        <v>5413</v>
      </c>
    </row>
    <row r="1632" spans="1:2">
      <c r="A1632">
        <v>2012</v>
      </c>
      <c r="B1632">
        <v>5194</v>
      </c>
    </row>
    <row r="1633" spans="1:2">
      <c r="A1633">
        <v>2012</v>
      </c>
      <c r="B1633">
        <v>3082</v>
      </c>
    </row>
    <row r="1634" spans="1:2">
      <c r="A1634">
        <v>2012</v>
      </c>
      <c r="B1634">
        <v>2898</v>
      </c>
    </row>
    <row r="1635" spans="1:2">
      <c r="A1635">
        <v>2012</v>
      </c>
      <c r="B1635">
        <v>2415</v>
      </c>
    </row>
    <row r="1636" spans="1:2">
      <c r="A1636">
        <v>2012</v>
      </c>
      <c r="B1636">
        <v>2936</v>
      </c>
    </row>
    <row r="1637" spans="1:2">
      <c r="A1637">
        <v>2012</v>
      </c>
      <c r="B1637">
        <v>2675</v>
      </c>
    </row>
    <row r="1638" spans="1:2">
      <c r="A1638">
        <v>2012</v>
      </c>
      <c r="B1638">
        <v>1713</v>
      </c>
    </row>
    <row r="1639" spans="1:2">
      <c r="A1639">
        <v>2012</v>
      </c>
      <c r="B1639">
        <v>3841</v>
      </c>
    </row>
    <row r="1640" spans="1:2">
      <c r="A1640">
        <v>2012</v>
      </c>
      <c r="B1640">
        <v>2722</v>
      </c>
    </row>
    <row r="1641" spans="1:2">
      <c r="A1641">
        <v>2012</v>
      </c>
      <c r="B1641">
        <v>2575</v>
      </c>
    </row>
    <row r="1642" spans="1:2">
      <c r="A1642">
        <v>2012</v>
      </c>
      <c r="B1642">
        <v>4193</v>
      </c>
    </row>
    <row r="1643" spans="1:2">
      <c r="A1643">
        <v>2012</v>
      </c>
      <c r="B1643">
        <v>2344</v>
      </c>
    </row>
    <row r="1644" spans="1:2">
      <c r="A1644">
        <v>2012</v>
      </c>
      <c r="B1644">
        <v>2947</v>
      </c>
    </row>
    <row r="1645" spans="1:2">
      <c r="A1645">
        <v>2012</v>
      </c>
      <c r="B1645">
        <v>2771</v>
      </c>
    </row>
    <row r="1646" spans="1:2">
      <c r="A1646">
        <v>2012</v>
      </c>
      <c r="B1646">
        <v>5221</v>
      </c>
    </row>
    <row r="1647" spans="1:2">
      <c r="A1647">
        <v>2012</v>
      </c>
      <c r="B1647">
        <v>3861</v>
      </c>
    </row>
    <row r="1648" spans="1:2">
      <c r="A1648">
        <v>2012</v>
      </c>
      <c r="B1648">
        <v>3789</v>
      </c>
    </row>
    <row r="1649" spans="1:2">
      <c r="A1649">
        <v>2012</v>
      </c>
      <c r="B1649">
        <v>4214</v>
      </c>
    </row>
    <row r="1650" spans="1:2">
      <c r="A1650">
        <v>2012</v>
      </c>
      <c r="B1650">
        <v>3506</v>
      </c>
    </row>
    <row r="1651" spans="1:2">
      <c r="A1651">
        <v>2012</v>
      </c>
      <c r="B1651">
        <v>3893</v>
      </c>
    </row>
    <row r="1652" spans="1:2">
      <c r="A1652">
        <v>2012</v>
      </c>
      <c r="B1652">
        <v>3033</v>
      </c>
    </row>
    <row r="1653" spans="1:2">
      <c r="A1653">
        <v>2012</v>
      </c>
      <c r="B1653">
        <v>2965</v>
      </c>
    </row>
    <row r="1654" spans="1:2">
      <c r="A1654">
        <v>2012</v>
      </c>
      <c r="B1654">
        <v>4779</v>
      </c>
    </row>
    <row r="1655" spans="1:2">
      <c r="A1655">
        <v>2012</v>
      </c>
      <c r="B1655">
        <v>3678</v>
      </c>
    </row>
    <row r="1656" spans="1:2">
      <c r="A1656">
        <v>2012</v>
      </c>
      <c r="B1656">
        <v>2656</v>
      </c>
    </row>
    <row r="1657" spans="1:2">
      <c r="A1657">
        <v>2012</v>
      </c>
      <c r="B1657">
        <v>4038</v>
      </c>
    </row>
    <row r="1658" spans="1:2">
      <c r="A1658">
        <v>2012</v>
      </c>
      <c r="B1658">
        <v>4232</v>
      </c>
    </row>
    <row r="1659" spans="1:2">
      <c r="A1659">
        <v>2012</v>
      </c>
      <c r="B1659">
        <v>5357</v>
      </c>
    </row>
    <row r="1660" spans="1:2">
      <c r="A1660">
        <v>2012</v>
      </c>
      <c r="B1660">
        <v>4041</v>
      </c>
    </row>
    <row r="1661" spans="1:2">
      <c r="A1661">
        <v>2012</v>
      </c>
      <c r="B1661">
        <v>4419</v>
      </c>
    </row>
    <row r="1662" spans="1:2">
      <c r="A1662">
        <v>2012</v>
      </c>
      <c r="B1662">
        <v>5012</v>
      </c>
    </row>
    <row r="1663" spans="1:2">
      <c r="A1663">
        <v>2012</v>
      </c>
      <c r="B1663">
        <v>4852</v>
      </c>
    </row>
    <row r="1664" spans="1:2">
      <c r="A1664">
        <v>2012</v>
      </c>
      <c r="B1664">
        <v>8865</v>
      </c>
    </row>
    <row r="1665" spans="1:2">
      <c r="A1665">
        <v>2012</v>
      </c>
      <c r="B1665">
        <v>15095</v>
      </c>
    </row>
    <row r="1666" spans="1:2">
      <c r="A1666">
        <v>2012</v>
      </c>
      <c r="B1666">
        <v>26822</v>
      </c>
    </row>
    <row r="1667" spans="1:2">
      <c r="A1667">
        <v>2012</v>
      </c>
      <c r="B1667">
        <v>38519</v>
      </c>
    </row>
    <row r="1668" spans="1:2">
      <c r="A1668">
        <v>2012</v>
      </c>
      <c r="B1668">
        <v>50271</v>
      </c>
    </row>
    <row r="1669" spans="1:2">
      <c r="A1669">
        <v>2012</v>
      </c>
      <c r="B1669">
        <v>57936</v>
      </c>
    </row>
    <row r="1670" spans="1:2">
      <c r="A1670">
        <v>2012</v>
      </c>
      <c r="B1670">
        <v>58941</v>
      </c>
    </row>
    <row r="1671" spans="1:2">
      <c r="A1671">
        <v>2012</v>
      </c>
      <c r="B1671">
        <v>49510</v>
      </c>
    </row>
    <row r="1672" spans="1:2">
      <c r="A1672">
        <v>2012</v>
      </c>
      <c r="B1672">
        <v>37222</v>
      </c>
    </row>
    <row r="1673" spans="1:2">
      <c r="A1673">
        <v>2012</v>
      </c>
      <c r="B1673">
        <v>25013</v>
      </c>
    </row>
    <row r="1674" spans="1:2">
      <c r="A1674">
        <v>2012</v>
      </c>
      <c r="B1674">
        <v>17372</v>
      </c>
    </row>
    <row r="1675" spans="1:2">
      <c r="A1675">
        <v>2012</v>
      </c>
      <c r="B1675">
        <v>9974</v>
      </c>
    </row>
    <row r="1676" spans="1:2">
      <c r="A1676">
        <v>2012</v>
      </c>
      <c r="B1676">
        <v>7421</v>
      </c>
    </row>
    <row r="1677" spans="1:2">
      <c r="A1677">
        <v>2012</v>
      </c>
      <c r="B1677">
        <v>4003</v>
      </c>
    </row>
    <row r="1678" spans="1:2">
      <c r="A1678">
        <v>2012</v>
      </c>
      <c r="B1678">
        <v>3560</v>
      </c>
    </row>
    <row r="1679" spans="1:2">
      <c r="A1679">
        <v>2012</v>
      </c>
      <c r="B1679">
        <v>3188</v>
      </c>
    </row>
    <row r="1680" spans="1:2">
      <c r="A1680">
        <v>2012</v>
      </c>
      <c r="B1680">
        <v>4114</v>
      </c>
    </row>
    <row r="1681" spans="1:2">
      <c r="A1681">
        <v>2012</v>
      </c>
      <c r="B1681">
        <v>4435</v>
      </c>
    </row>
    <row r="1682" spans="1:2">
      <c r="A1682">
        <v>2012</v>
      </c>
      <c r="B1682">
        <v>2146</v>
      </c>
    </row>
    <row r="1683" spans="1:2">
      <c r="A1683">
        <v>2012</v>
      </c>
      <c r="B1683">
        <v>5291</v>
      </c>
    </row>
    <row r="1684" spans="1:2">
      <c r="A1684">
        <v>2012</v>
      </c>
      <c r="B1684">
        <v>2559</v>
      </c>
    </row>
    <row r="1685" spans="1:2">
      <c r="A1685">
        <v>2012</v>
      </c>
      <c r="B1685">
        <v>3273</v>
      </c>
    </row>
    <row r="1686" spans="1:2">
      <c r="A1686">
        <v>2012</v>
      </c>
      <c r="B1686">
        <v>3161</v>
      </c>
    </row>
    <row r="1687" spans="1:2">
      <c r="A1687">
        <v>2012</v>
      </c>
      <c r="B1687">
        <v>4412</v>
      </c>
    </row>
    <row r="1688" spans="1:2">
      <c r="A1688">
        <v>2012</v>
      </c>
      <c r="B1688">
        <v>2761</v>
      </c>
    </row>
    <row r="1689" spans="1:2">
      <c r="A1689">
        <v>2012</v>
      </c>
      <c r="B1689">
        <v>3085</v>
      </c>
    </row>
    <row r="1690" spans="1:2">
      <c r="A1690">
        <v>2012</v>
      </c>
      <c r="B1690">
        <v>5160</v>
      </c>
    </row>
    <row r="1691" spans="1:2">
      <c r="A1691">
        <v>2012</v>
      </c>
      <c r="B1691">
        <v>3277</v>
      </c>
    </row>
    <row r="1692" spans="1:2">
      <c r="A1692">
        <v>2012</v>
      </c>
      <c r="B1692">
        <v>4111</v>
      </c>
    </row>
    <row r="1693" spans="1:2">
      <c r="A1693">
        <v>2012</v>
      </c>
      <c r="B1693">
        <v>3048</v>
      </c>
    </row>
    <row r="1694" spans="1:2">
      <c r="A1694">
        <v>2012</v>
      </c>
      <c r="B1694">
        <v>3515</v>
      </c>
    </row>
    <row r="1695" spans="1:2">
      <c r="A1695">
        <v>2012</v>
      </c>
      <c r="B1695">
        <v>5293</v>
      </c>
    </row>
    <row r="1696" spans="1:2">
      <c r="A1696">
        <v>2012</v>
      </c>
      <c r="B1696">
        <v>3403</v>
      </c>
    </row>
    <row r="1697" spans="1:2">
      <c r="A1697">
        <v>2012</v>
      </c>
      <c r="B1697">
        <v>5101</v>
      </c>
    </row>
    <row r="1698" spans="1:2">
      <c r="A1698">
        <v>2012</v>
      </c>
      <c r="B1698">
        <v>4882</v>
      </c>
    </row>
    <row r="1699" spans="1:2">
      <c r="A1699">
        <v>2012</v>
      </c>
      <c r="B1699">
        <v>8398</v>
      </c>
    </row>
    <row r="1700" spans="1:2">
      <c r="A1700">
        <v>2012</v>
      </c>
      <c r="B1700">
        <v>10594</v>
      </c>
    </row>
    <row r="1701" spans="1:2">
      <c r="A1701">
        <v>2012</v>
      </c>
      <c r="B1701">
        <v>16764</v>
      </c>
    </row>
    <row r="1702" spans="1:2">
      <c r="A1702">
        <v>2012</v>
      </c>
      <c r="B1702">
        <v>20954</v>
      </c>
    </row>
    <row r="1703" spans="1:2">
      <c r="A1703">
        <v>2012</v>
      </c>
      <c r="B1703">
        <v>27013</v>
      </c>
    </row>
    <row r="1704" spans="1:2">
      <c r="A1704">
        <v>2012</v>
      </c>
      <c r="B1704">
        <v>30654</v>
      </c>
    </row>
    <row r="1705" spans="1:2">
      <c r="A1705">
        <v>2012</v>
      </c>
      <c r="B1705">
        <v>30666</v>
      </c>
    </row>
    <row r="1706" spans="1:2">
      <c r="A1706">
        <v>2012</v>
      </c>
      <c r="B1706">
        <v>28936</v>
      </c>
    </row>
    <row r="1707" spans="1:2">
      <c r="A1707">
        <v>2012</v>
      </c>
      <c r="B1707">
        <v>22361</v>
      </c>
    </row>
    <row r="1708" spans="1:2">
      <c r="A1708">
        <v>2012</v>
      </c>
      <c r="B1708">
        <v>14932</v>
      </c>
    </row>
    <row r="1709" spans="1:2">
      <c r="A1709">
        <v>2012</v>
      </c>
      <c r="B1709">
        <v>8388</v>
      </c>
    </row>
    <row r="1710" spans="1:2">
      <c r="A1710">
        <v>2012</v>
      </c>
      <c r="B1710">
        <v>7467</v>
      </c>
    </row>
    <row r="1711" spans="1:2">
      <c r="A1711">
        <v>2012</v>
      </c>
      <c r="B1711">
        <v>5408</v>
      </c>
    </row>
    <row r="1712" spans="1:2">
      <c r="A1712">
        <v>2012</v>
      </c>
      <c r="B1712">
        <v>3576</v>
      </c>
    </row>
    <row r="1713" spans="1:2">
      <c r="A1713">
        <v>2012</v>
      </c>
      <c r="B1713">
        <v>4369</v>
      </c>
    </row>
    <row r="1714" spans="1:2">
      <c r="A1714">
        <v>2012</v>
      </c>
      <c r="B1714">
        <v>4835</v>
      </c>
    </row>
    <row r="1715" spans="1:2">
      <c r="A1715">
        <v>2012</v>
      </c>
      <c r="B1715">
        <v>3617</v>
      </c>
    </row>
    <row r="1716" spans="1:2">
      <c r="A1716">
        <v>2012</v>
      </c>
      <c r="B1716">
        <v>5068</v>
      </c>
    </row>
    <row r="1717" spans="1:2">
      <c r="A1717">
        <v>2012</v>
      </c>
      <c r="B1717">
        <v>5184</v>
      </c>
    </row>
    <row r="1718" spans="1:2">
      <c r="A1718">
        <v>2012</v>
      </c>
      <c r="B1718">
        <v>4846</v>
      </c>
    </row>
    <row r="1719" spans="1:2">
      <c r="A1719">
        <v>2012</v>
      </c>
      <c r="B1719">
        <v>5578</v>
      </c>
    </row>
    <row r="1720" spans="1:2">
      <c r="A1720">
        <v>2012</v>
      </c>
      <c r="B1720">
        <v>3851</v>
      </c>
    </row>
    <row r="1721" spans="1:2">
      <c r="A1721">
        <v>2012</v>
      </c>
      <c r="B1721">
        <v>4175</v>
      </c>
    </row>
    <row r="1722" spans="1:2">
      <c r="A1722">
        <v>2012</v>
      </c>
      <c r="B1722">
        <v>4073</v>
      </c>
    </row>
    <row r="1723" spans="1:2">
      <c r="A1723">
        <v>2012</v>
      </c>
      <c r="B1723">
        <v>3959</v>
      </c>
    </row>
    <row r="1724" spans="1:2">
      <c r="A1724">
        <v>2012</v>
      </c>
      <c r="B1724">
        <v>5067</v>
      </c>
    </row>
    <row r="1725" spans="1:2">
      <c r="A1725">
        <v>2012</v>
      </c>
      <c r="B1725">
        <v>6334</v>
      </c>
    </row>
    <row r="1726" spans="1:2">
      <c r="A1726">
        <v>2012</v>
      </c>
      <c r="B1726">
        <v>5907</v>
      </c>
    </row>
    <row r="1727" spans="1:2">
      <c r="A1727">
        <v>2012</v>
      </c>
      <c r="B1727">
        <v>6090</v>
      </c>
    </row>
    <row r="1728" spans="1:2">
      <c r="A1728">
        <v>2012</v>
      </c>
      <c r="B1728">
        <v>6418</v>
      </c>
    </row>
    <row r="1729" spans="1:2">
      <c r="A1729">
        <v>2012</v>
      </c>
      <c r="B1729">
        <v>7548</v>
      </c>
    </row>
    <row r="1730" spans="1:2">
      <c r="A1730">
        <v>2012</v>
      </c>
      <c r="B1730">
        <v>4466</v>
      </c>
    </row>
    <row r="1731" spans="1:2">
      <c r="A1731">
        <v>2012</v>
      </c>
      <c r="B1731">
        <v>5138</v>
      </c>
    </row>
    <row r="1732" spans="1:2">
      <c r="A1732">
        <v>2012</v>
      </c>
      <c r="B1732">
        <v>6689</v>
      </c>
    </row>
    <row r="1733" spans="1:2">
      <c r="A1733">
        <v>2012</v>
      </c>
      <c r="B1733">
        <v>4571</v>
      </c>
    </row>
    <row r="1734" spans="1:2">
      <c r="A1734">
        <v>2012</v>
      </c>
      <c r="B1734">
        <v>6110</v>
      </c>
    </row>
    <row r="1735" spans="1:2">
      <c r="A1735">
        <v>2012</v>
      </c>
      <c r="B1735">
        <v>6702</v>
      </c>
    </row>
    <row r="1736" spans="1:2">
      <c r="A1736">
        <v>2012</v>
      </c>
      <c r="B1736">
        <v>8399</v>
      </c>
    </row>
    <row r="1737" spans="1:2">
      <c r="A1737">
        <v>2012</v>
      </c>
      <c r="B1737">
        <v>7034</v>
      </c>
    </row>
    <row r="1738" spans="1:2">
      <c r="A1738">
        <v>2012</v>
      </c>
      <c r="B1738">
        <v>8504</v>
      </c>
    </row>
    <row r="1739" spans="1:2">
      <c r="A1739">
        <v>2012</v>
      </c>
      <c r="B1739">
        <v>8072</v>
      </c>
    </row>
    <row r="1740" spans="1:2">
      <c r="A1740">
        <v>2012</v>
      </c>
      <c r="B1740">
        <v>7933</v>
      </c>
    </row>
    <row r="1741" spans="1:2">
      <c r="A1741">
        <v>2012</v>
      </c>
      <c r="B1741">
        <v>9453</v>
      </c>
    </row>
    <row r="1742" spans="1:2">
      <c r="A1742">
        <v>2012</v>
      </c>
      <c r="B1742">
        <v>8776</v>
      </c>
    </row>
    <row r="1743" spans="1:2">
      <c r="A1743">
        <v>2012</v>
      </c>
      <c r="B1743">
        <v>8912</v>
      </c>
    </row>
    <row r="1744" spans="1:2">
      <c r="A1744">
        <v>2012</v>
      </c>
      <c r="B1744">
        <v>8209</v>
      </c>
    </row>
    <row r="1745" spans="1:2">
      <c r="A1745">
        <v>2012</v>
      </c>
      <c r="B1745">
        <v>10568</v>
      </c>
    </row>
    <row r="1746" spans="1:2">
      <c r="A1746">
        <v>2012</v>
      </c>
      <c r="B1746">
        <v>10328</v>
      </c>
    </row>
    <row r="1747" spans="1:2">
      <c r="A1747">
        <v>2012</v>
      </c>
      <c r="B1747">
        <v>8666</v>
      </c>
    </row>
    <row r="1748" spans="1:2">
      <c r="A1748">
        <v>2012</v>
      </c>
      <c r="B1748">
        <v>10288</v>
      </c>
    </row>
    <row r="1749" spans="1:2">
      <c r="A1749">
        <v>2012</v>
      </c>
      <c r="B1749">
        <v>10688</v>
      </c>
    </row>
    <row r="1750" spans="1:2">
      <c r="A1750">
        <v>2012</v>
      </c>
      <c r="B1750">
        <v>10551</v>
      </c>
    </row>
    <row r="1751" spans="1:2">
      <c r="A1751">
        <v>2012</v>
      </c>
      <c r="B1751">
        <v>9867</v>
      </c>
    </row>
    <row r="1752" spans="1:2">
      <c r="A1752">
        <v>2012</v>
      </c>
      <c r="B1752">
        <v>11400</v>
      </c>
    </row>
    <row r="1753" spans="1:2">
      <c r="A1753">
        <v>2012</v>
      </c>
      <c r="B1753">
        <v>12106</v>
      </c>
    </row>
    <row r="1754" spans="1:2">
      <c r="A1754">
        <v>2012</v>
      </c>
      <c r="B1754">
        <v>11548</v>
      </c>
    </row>
    <row r="1755" spans="1:2">
      <c r="A1755">
        <v>2012</v>
      </c>
      <c r="B1755">
        <v>11102</v>
      </c>
    </row>
    <row r="1756" spans="1:2">
      <c r="A1756">
        <v>2012</v>
      </c>
      <c r="B1756">
        <v>10583</v>
      </c>
    </row>
    <row r="1757" spans="1:2">
      <c r="A1757">
        <v>2012</v>
      </c>
      <c r="B1757">
        <v>11325</v>
      </c>
    </row>
    <row r="1758" spans="1:2">
      <c r="A1758">
        <v>2012</v>
      </c>
      <c r="B1758">
        <v>8730</v>
      </c>
    </row>
    <row r="1759" spans="1:2">
      <c r="A1759">
        <v>2012</v>
      </c>
      <c r="B1759">
        <v>11669</v>
      </c>
    </row>
    <row r="1760" spans="1:2">
      <c r="A1760">
        <v>2012</v>
      </c>
      <c r="B1760">
        <v>11594</v>
      </c>
    </row>
    <row r="1761" spans="1:2">
      <c r="A1761">
        <v>2012</v>
      </c>
      <c r="B1761">
        <v>10400</v>
      </c>
    </row>
    <row r="1762" spans="1:2">
      <c r="A1762">
        <v>2012</v>
      </c>
      <c r="B1762">
        <v>11204</v>
      </c>
    </row>
    <row r="1763" spans="1:2">
      <c r="A1763">
        <v>2012</v>
      </c>
      <c r="B1763">
        <v>12893</v>
      </c>
    </row>
    <row r="1764" spans="1:2">
      <c r="A1764">
        <v>2012</v>
      </c>
      <c r="B1764">
        <v>11658</v>
      </c>
    </row>
    <row r="1765" spans="1:2">
      <c r="A1765">
        <v>2012</v>
      </c>
      <c r="B1765">
        <v>12069</v>
      </c>
    </row>
    <row r="1766" spans="1:2">
      <c r="A1766">
        <v>2012</v>
      </c>
      <c r="B1766">
        <v>11401</v>
      </c>
    </row>
    <row r="1767" spans="1:2">
      <c r="A1767">
        <v>2012</v>
      </c>
      <c r="B1767">
        <v>11972</v>
      </c>
    </row>
    <row r="1768" spans="1:2">
      <c r="A1768">
        <v>2012</v>
      </c>
      <c r="B1768">
        <v>12725</v>
      </c>
    </row>
    <row r="1769" spans="1:2">
      <c r="A1769">
        <v>2012</v>
      </c>
      <c r="B1769">
        <v>12522</v>
      </c>
    </row>
    <row r="1770" spans="1:2">
      <c r="A1770">
        <v>2012</v>
      </c>
      <c r="B1770">
        <v>10799</v>
      </c>
    </row>
    <row r="1771" spans="1:2">
      <c r="A1771">
        <v>2012</v>
      </c>
      <c r="B1771">
        <v>12314</v>
      </c>
    </row>
    <row r="1772" spans="1:2">
      <c r="A1772">
        <v>2012</v>
      </c>
      <c r="B1772">
        <v>11394</v>
      </c>
    </row>
    <row r="1773" spans="1:2">
      <c r="A1773">
        <v>2012</v>
      </c>
      <c r="B1773">
        <v>10693</v>
      </c>
    </row>
    <row r="1774" spans="1:2">
      <c r="A1774">
        <v>2012</v>
      </c>
      <c r="B1774">
        <v>11312</v>
      </c>
    </row>
    <row r="1775" spans="1:2">
      <c r="A1775">
        <v>2012</v>
      </c>
      <c r="B1775">
        <v>12275</v>
      </c>
    </row>
    <row r="1776" spans="1:2">
      <c r="A1776">
        <v>2012</v>
      </c>
      <c r="B1776">
        <v>11020</v>
      </c>
    </row>
    <row r="1777" spans="1:2">
      <c r="A1777">
        <v>2012</v>
      </c>
      <c r="B1777">
        <v>11960</v>
      </c>
    </row>
    <row r="1778" spans="1:2">
      <c r="A1778">
        <v>2012</v>
      </c>
      <c r="B1778">
        <v>11047</v>
      </c>
    </row>
    <row r="1779" spans="1:2">
      <c r="A1779">
        <v>2012</v>
      </c>
      <c r="B1779">
        <v>9377</v>
      </c>
    </row>
    <row r="1780" spans="1:2">
      <c r="A1780">
        <v>2012</v>
      </c>
      <c r="B1780">
        <v>12498</v>
      </c>
    </row>
    <row r="1781" spans="1:2">
      <c r="A1781">
        <v>2012</v>
      </c>
      <c r="B1781">
        <v>10661</v>
      </c>
    </row>
    <row r="1782" spans="1:2">
      <c r="A1782">
        <v>2012</v>
      </c>
      <c r="B1782">
        <v>9479</v>
      </c>
    </row>
    <row r="1783" spans="1:2">
      <c r="A1783">
        <v>2012</v>
      </c>
      <c r="B1783">
        <v>10764</v>
      </c>
    </row>
    <row r="1784" spans="1:2">
      <c r="A1784">
        <v>2012</v>
      </c>
      <c r="B1784">
        <v>11606</v>
      </c>
    </row>
    <row r="1785" spans="1:2">
      <c r="A1785">
        <v>2012</v>
      </c>
      <c r="B1785">
        <v>9007</v>
      </c>
    </row>
    <row r="1786" spans="1:2">
      <c r="A1786">
        <v>2012</v>
      </c>
      <c r="B1786">
        <v>10683</v>
      </c>
    </row>
    <row r="1787" spans="1:2">
      <c r="A1787">
        <v>2012</v>
      </c>
      <c r="B1787">
        <v>12257</v>
      </c>
    </row>
    <row r="1788" spans="1:2">
      <c r="A1788">
        <v>2012</v>
      </c>
      <c r="B1788">
        <v>8288</v>
      </c>
    </row>
    <row r="1789" spans="1:2">
      <c r="A1789">
        <v>2012</v>
      </c>
      <c r="B1789">
        <v>9940</v>
      </c>
    </row>
    <row r="1790" spans="1:2">
      <c r="A1790">
        <v>2012</v>
      </c>
      <c r="B1790">
        <v>9097</v>
      </c>
    </row>
    <row r="1791" spans="1:2">
      <c r="A1791">
        <v>2012</v>
      </c>
      <c r="B1791">
        <v>11359</v>
      </c>
    </row>
    <row r="1792" spans="1:2">
      <c r="A1792">
        <v>2012</v>
      </c>
      <c r="B1792">
        <v>9489</v>
      </c>
    </row>
    <row r="1793" spans="1:2">
      <c r="A1793">
        <v>2012</v>
      </c>
      <c r="B1793">
        <v>7902</v>
      </c>
    </row>
    <row r="1794" spans="1:2">
      <c r="A1794">
        <v>2012</v>
      </c>
      <c r="B1794">
        <v>7963</v>
      </c>
    </row>
    <row r="1795" spans="1:2">
      <c r="A1795">
        <v>2012</v>
      </c>
      <c r="B1795">
        <v>6637</v>
      </c>
    </row>
    <row r="1796" spans="1:2">
      <c r="A1796">
        <v>2012</v>
      </c>
      <c r="B1796">
        <v>7166</v>
      </c>
    </row>
    <row r="1797" spans="1:2">
      <c r="A1797">
        <v>2012</v>
      </c>
      <c r="B1797">
        <v>7702</v>
      </c>
    </row>
    <row r="1798" spans="1:2">
      <c r="A1798">
        <v>2012</v>
      </c>
      <c r="B1798">
        <v>7534</v>
      </c>
    </row>
    <row r="1799" spans="1:2">
      <c r="A1799">
        <v>2012</v>
      </c>
      <c r="B1799">
        <v>6701</v>
      </c>
    </row>
    <row r="1800" spans="1:2">
      <c r="A1800">
        <v>2012</v>
      </c>
      <c r="B1800">
        <v>7024</v>
      </c>
    </row>
    <row r="1801" spans="1:2">
      <c r="A1801">
        <v>2012</v>
      </c>
      <c r="B1801">
        <v>7459</v>
      </c>
    </row>
    <row r="1802" spans="1:2">
      <c r="A1802">
        <v>2012</v>
      </c>
      <c r="B1802">
        <v>5777</v>
      </c>
    </row>
    <row r="1803" spans="1:2">
      <c r="A1803">
        <v>2012</v>
      </c>
      <c r="B1803">
        <v>4721</v>
      </c>
    </row>
    <row r="1804" spans="1:2">
      <c r="A1804">
        <v>2012</v>
      </c>
      <c r="B1804">
        <v>5737</v>
      </c>
    </row>
    <row r="1805" spans="1:2">
      <c r="A1805">
        <v>2012</v>
      </c>
      <c r="B1805">
        <v>6711</v>
      </c>
    </row>
    <row r="1806" spans="1:2">
      <c r="A1806">
        <v>2012</v>
      </c>
      <c r="B1806">
        <v>9069</v>
      </c>
    </row>
    <row r="1807" spans="1:2">
      <c r="A1807">
        <v>2012</v>
      </c>
      <c r="B1807">
        <v>7290</v>
      </c>
    </row>
    <row r="1808" spans="1:2">
      <c r="A1808">
        <v>2012</v>
      </c>
      <c r="B1808">
        <v>7675</v>
      </c>
    </row>
    <row r="1809" spans="1:2">
      <c r="A1809">
        <v>2012</v>
      </c>
      <c r="B1809">
        <v>7250</v>
      </c>
    </row>
    <row r="1810" spans="1:2">
      <c r="A1810">
        <v>2012</v>
      </c>
      <c r="B1810">
        <v>8573</v>
      </c>
    </row>
    <row r="1811" spans="1:2">
      <c r="A1811">
        <v>2012</v>
      </c>
      <c r="B1811">
        <v>6893</v>
      </c>
    </row>
    <row r="1812" spans="1:2">
      <c r="A1812">
        <v>2012</v>
      </c>
      <c r="B1812">
        <v>4411</v>
      </c>
    </row>
    <row r="1813" spans="1:2">
      <c r="A1813">
        <v>2012</v>
      </c>
      <c r="B1813">
        <v>6586</v>
      </c>
    </row>
    <row r="1814" spans="1:2">
      <c r="A1814">
        <v>2012</v>
      </c>
      <c r="B1814">
        <v>4902</v>
      </c>
    </row>
    <row r="1815" spans="1:2">
      <c r="A1815">
        <v>2012</v>
      </c>
      <c r="B1815">
        <v>4246</v>
      </c>
    </row>
    <row r="1816" spans="1:2">
      <c r="A1816">
        <v>2012</v>
      </c>
      <c r="B1816">
        <v>6311</v>
      </c>
    </row>
    <row r="1817" spans="1:2">
      <c r="A1817">
        <v>2012</v>
      </c>
      <c r="B1817">
        <v>4400</v>
      </c>
    </row>
    <row r="1818" spans="1:2">
      <c r="A1818">
        <v>2012</v>
      </c>
      <c r="B1818">
        <v>3299</v>
      </c>
    </row>
    <row r="1819" spans="1:2">
      <c r="A1819">
        <v>2012</v>
      </c>
      <c r="B1819">
        <v>3564</v>
      </c>
    </row>
    <row r="1820" spans="1:2">
      <c r="A1820">
        <v>2012</v>
      </c>
      <c r="B1820">
        <v>5830</v>
      </c>
    </row>
    <row r="1821" spans="1:2">
      <c r="A1821">
        <v>2012</v>
      </c>
      <c r="B1821">
        <v>4426</v>
      </c>
    </row>
    <row r="1822" spans="1:2">
      <c r="A1822">
        <v>2012</v>
      </c>
      <c r="B1822">
        <v>5903</v>
      </c>
    </row>
    <row r="1823" spans="1:2">
      <c r="A1823">
        <v>2012</v>
      </c>
      <c r="B1823">
        <v>3768</v>
      </c>
    </row>
    <row r="1824" spans="1:2">
      <c r="A1824">
        <v>2012</v>
      </c>
      <c r="B1824">
        <v>3421</v>
      </c>
    </row>
    <row r="1825" spans="1:2">
      <c r="A1825">
        <v>2012</v>
      </c>
      <c r="B1825">
        <v>7044</v>
      </c>
    </row>
    <row r="1826" spans="1:2">
      <c r="A1826">
        <v>2012</v>
      </c>
      <c r="B1826">
        <v>5620</v>
      </c>
    </row>
    <row r="1827" spans="1:2">
      <c r="A1827">
        <v>2012</v>
      </c>
      <c r="B1827">
        <v>4909</v>
      </c>
    </row>
    <row r="1828" spans="1:2">
      <c r="A1828">
        <v>2013</v>
      </c>
      <c r="B1828">
        <v>3072</v>
      </c>
    </row>
    <row r="1829" spans="1:2">
      <c r="A1829">
        <v>2013</v>
      </c>
      <c r="B1829">
        <v>5122</v>
      </c>
    </row>
    <row r="1830" spans="1:2">
      <c r="A1830">
        <v>2013</v>
      </c>
      <c r="B1830">
        <v>6273</v>
      </c>
    </row>
    <row r="1831" spans="1:2">
      <c r="A1831">
        <v>2013</v>
      </c>
      <c r="B1831">
        <v>5844</v>
      </c>
    </row>
    <row r="1832" spans="1:2">
      <c r="A1832">
        <v>2013</v>
      </c>
      <c r="B1832">
        <v>5312</v>
      </c>
    </row>
    <row r="1833" spans="1:2">
      <c r="A1833">
        <v>2013</v>
      </c>
      <c r="B1833">
        <v>5700</v>
      </c>
    </row>
    <row r="1834" spans="1:2">
      <c r="A1834">
        <v>2013</v>
      </c>
      <c r="B1834">
        <v>5379</v>
      </c>
    </row>
    <row r="1835" spans="1:2">
      <c r="A1835">
        <v>2013</v>
      </c>
      <c r="B1835">
        <v>3944</v>
      </c>
    </row>
    <row r="1836" spans="1:2">
      <c r="A1836">
        <v>2013</v>
      </c>
      <c r="B1836">
        <v>4081</v>
      </c>
    </row>
    <row r="1837" spans="1:2">
      <c r="A1837">
        <v>2013</v>
      </c>
      <c r="B1837">
        <v>4734</v>
      </c>
    </row>
    <row r="1838" spans="1:2">
      <c r="A1838">
        <v>2013</v>
      </c>
      <c r="B1838">
        <v>2744</v>
      </c>
    </row>
    <row r="1839" spans="1:2">
      <c r="A1839">
        <v>2013</v>
      </c>
      <c r="B1839">
        <v>4875</v>
      </c>
    </row>
    <row r="1840" spans="1:2">
      <c r="A1840">
        <v>2013</v>
      </c>
      <c r="B1840">
        <v>4059</v>
      </c>
    </row>
    <row r="1841" spans="1:2">
      <c r="A1841">
        <v>2013</v>
      </c>
      <c r="B1841">
        <v>3094</v>
      </c>
    </row>
    <row r="1842" spans="1:2">
      <c r="A1842">
        <v>2013</v>
      </c>
      <c r="B1842">
        <v>4163</v>
      </c>
    </row>
    <row r="1843" spans="1:2">
      <c r="A1843">
        <v>2013</v>
      </c>
      <c r="B1843">
        <v>3738</v>
      </c>
    </row>
    <row r="1844" spans="1:2">
      <c r="A1844">
        <v>2013</v>
      </c>
      <c r="B1844">
        <v>4324</v>
      </c>
    </row>
    <row r="1845" spans="1:2">
      <c r="A1845">
        <v>2013</v>
      </c>
      <c r="B1845">
        <v>4514</v>
      </c>
    </row>
    <row r="1846" spans="1:2">
      <c r="A1846">
        <v>2013</v>
      </c>
      <c r="B1846">
        <v>3164</v>
      </c>
    </row>
    <row r="1847" spans="1:2">
      <c r="A1847">
        <v>2013</v>
      </c>
      <c r="B1847">
        <v>3571</v>
      </c>
    </row>
    <row r="1848" spans="1:2">
      <c r="A1848">
        <v>2013</v>
      </c>
      <c r="B1848">
        <v>2941</v>
      </c>
    </row>
    <row r="1849" spans="1:2">
      <c r="A1849">
        <v>2013</v>
      </c>
      <c r="B1849">
        <v>3071</v>
      </c>
    </row>
    <row r="1850" spans="1:2">
      <c r="A1850">
        <v>2013</v>
      </c>
      <c r="B1850">
        <v>4950</v>
      </c>
    </row>
    <row r="1851" spans="1:2">
      <c r="A1851">
        <v>2013</v>
      </c>
      <c r="B1851">
        <v>4480</v>
      </c>
    </row>
    <row r="1852" spans="1:2">
      <c r="A1852">
        <v>2013</v>
      </c>
      <c r="B1852">
        <v>1838</v>
      </c>
    </row>
    <row r="1853" spans="1:2">
      <c r="A1853">
        <v>2013</v>
      </c>
      <c r="B1853">
        <v>3156</v>
      </c>
    </row>
    <row r="1854" spans="1:2">
      <c r="A1854">
        <v>2013</v>
      </c>
      <c r="B1854">
        <v>3797</v>
      </c>
    </row>
    <row r="1855" spans="1:2">
      <c r="A1855">
        <v>2013</v>
      </c>
      <c r="B1855">
        <v>2805</v>
      </c>
    </row>
    <row r="1856" spans="1:2">
      <c r="A1856">
        <v>2013</v>
      </c>
      <c r="B1856">
        <v>3265</v>
      </c>
    </row>
    <row r="1857" spans="1:2">
      <c r="A1857">
        <v>2013</v>
      </c>
      <c r="B1857">
        <v>3859</v>
      </c>
    </row>
    <row r="1858" spans="1:2">
      <c r="A1858">
        <v>2013</v>
      </c>
      <c r="B1858">
        <v>4393</v>
      </c>
    </row>
    <row r="1859" spans="1:2">
      <c r="A1859">
        <v>2013</v>
      </c>
      <c r="B1859">
        <v>5109</v>
      </c>
    </row>
    <row r="1860" spans="1:2">
      <c r="A1860">
        <v>2013</v>
      </c>
      <c r="B1860">
        <v>4524</v>
      </c>
    </row>
    <row r="1861" spans="1:2">
      <c r="A1861">
        <v>2013</v>
      </c>
      <c r="B1861">
        <v>2829</v>
      </c>
    </row>
    <row r="1862" spans="1:2">
      <c r="A1862">
        <v>2013</v>
      </c>
      <c r="B1862">
        <v>3427</v>
      </c>
    </row>
    <row r="1863" spans="1:2">
      <c r="A1863">
        <v>2013</v>
      </c>
      <c r="B1863">
        <v>3821</v>
      </c>
    </row>
    <row r="1864" spans="1:2">
      <c r="A1864">
        <v>2013</v>
      </c>
      <c r="B1864">
        <v>2635</v>
      </c>
    </row>
    <row r="1865" spans="1:2">
      <c r="A1865">
        <v>2013</v>
      </c>
      <c r="B1865">
        <v>3654</v>
      </c>
    </row>
    <row r="1866" spans="1:2">
      <c r="A1866">
        <v>2013</v>
      </c>
      <c r="B1866">
        <v>2924</v>
      </c>
    </row>
    <row r="1867" spans="1:2">
      <c r="A1867">
        <v>2013</v>
      </c>
      <c r="B1867">
        <v>4412</v>
      </c>
    </row>
    <row r="1868" spans="1:2">
      <c r="A1868">
        <v>2013</v>
      </c>
      <c r="B1868">
        <v>3066</v>
      </c>
    </row>
    <row r="1869" spans="1:2">
      <c r="A1869">
        <v>2013</v>
      </c>
      <c r="B1869">
        <v>2678</v>
      </c>
    </row>
    <row r="1870" spans="1:2">
      <c r="A1870">
        <v>2013</v>
      </c>
      <c r="B1870">
        <v>4746</v>
      </c>
    </row>
    <row r="1871" spans="1:2">
      <c r="A1871">
        <v>2013</v>
      </c>
      <c r="B1871">
        <v>3249</v>
      </c>
    </row>
    <row r="1872" spans="1:2">
      <c r="A1872">
        <v>2013</v>
      </c>
      <c r="B1872">
        <v>3748</v>
      </c>
    </row>
    <row r="1873" spans="1:2">
      <c r="A1873">
        <v>2013</v>
      </c>
      <c r="B1873">
        <v>3458</v>
      </c>
    </row>
    <row r="1874" spans="1:2">
      <c r="A1874">
        <v>2013</v>
      </c>
      <c r="B1874">
        <v>2758</v>
      </c>
    </row>
    <row r="1875" spans="1:2">
      <c r="A1875">
        <v>2013</v>
      </c>
      <c r="B1875">
        <v>4937</v>
      </c>
    </row>
    <row r="1876" spans="1:2">
      <c r="A1876">
        <v>2013</v>
      </c>
      <c r="B1876">
        <v>3368</v>
      </c>
    </row>
    <row r="1877" spans="1:2">
      <c r="A1877">
        <v>2013</v>
      </c>
      <c r="B1877">
        <v>1777</v>
      </c>
    </row>
    <row r="1878" spans="1:2">
      <c r="A1878">
        <v>2013</v>
      </c>
      <c r="B1878">
        <v>2527</v>
      </c>
    </row>
    <row r="1879" spans="1:2">
      <c r="A1879">
        <v>2013</v>
      </c>
      <c r="B1879">
        <v>2980</v>
      </c>
    </row>
    <row r="1880" spans="1:2">
      <c r="A1880">
        <v>2013</v>
      </c>
      <c r="B1880">
        <v>4290</v>
      </c>
    </row>
    <row r="1881" spans="1:2">
      <c r="A1881">
        <v>2013</v>
      </c>
      <c r="B1881">
        <v>3990</v>
      </c>
    </row>
    <row r="1882" spans="1:2">
      <c r="A1882">
        <v>2013</v>
      </c>
      <c r="B1882">
        <v>2912</v>
      </c>
    </row>
    <row r="1883" spans="1:2">
      <c r="A1883">
        <v>2013</v>
      </c>
      <c r="B1883">
        <v>5396</v>
      </c>
    </row>
    <row r="1884" spans="1:2">
      <c r="A1884">
        <v>2013</v>
      </c>
      <c r="B1884">
        <v>2980</v>
      </c>
    </row>
    <row r="1885" spans="1:2">
      <c r="A1885">
        <v>2013</v>
      </c>
      <c r="B1885">
        <v>4884</v>
      </c>
    </row>
    <row r="1886" spans="1:2">
      <c r="A1886">
        <v>2013</v>
      </c>
      <c r="B1886">
        <v>5582</v>
      </c>
    </row>
    <row r="1887" spans="1:2">
      <c r="A1887">
        <v>2013</v>
      </c>
      <c r="B1887">
        <v>6878</v>
      </c>
    </row>
    <row r="1888" spans="1:2">
      <c r="A1888">
        <v>2013</v>
      </c>
      <c r="B1888">
        <v>7652</v>
      </c>
    </row>
    <row r="1889" spans="1:2">
      <c r="A1889">
        <v>2013</v>
      </c>
      <c r="B1889">
        <v>6256</v>
      </c>
    </row>
    <row r="1890" spans="1:2">
      <c r="A1890">
        <v>2013</v>
      </c>
      <c r="B1890">
        <v>7905</v>
      </c>
    </row>
    <row r="1891" spans="1:2">
      <c r="A1891">
        <v>2013</v>
      </c>
      <c r="B1891">
        <v>9248</v>
      </c>
    </row>
    <row r="1892" spans="1:2">
      <c r="A1892">
        <v>2013</v>
      </c>
      <c r="B1892">
        <v>10801</v>
      </c>
    </row>
    <row r="1893" spans="1:2">
      <c r="A1893">
        <v>2013</v>
      </c>
      <c r="B1893">
        <v>11212</v>
      </c>
    </row>
    <row r="1894" spans="1:2">
      <c r="A1894">
        <v>2013</v>
      </c>
      <c r="B1894">
        <v>12572</v>
      </c>
    </row>
    <row r="1895" spans="1:2">
      <c r="A1895">
        <v>2013</v>
      </c>
      <c r="B1895">
        <v>14294</v>
      </c>
    </row>
    <row r="1896" spans="1:2">
      <c r="A1896">
        <v>2013</v>
      </c>
      <c r="B1896">
        <v>15164</v>
      </c>
    </row>
    <row r="1897" spans="1:2">
      <c r="A1897">
        <v>2013</v>
      </c>
      <c r="B1897">
        <v>16391</v>
      </c>
    </row>
    <row r="1898" spans="1:2">
      <c r="A1898">
        <v>2013</v>
      </c>
      <c r="B1898">
        <v>18535</v>
      </c>
    </row>
    <row r="1899" spans="1:2">
      <c r="A1899">
        <v>2013</v>
      </c>
      <c r="B1899">
        <v>18747</v>
      </c>
    </row>
    <row r="1900" spans="1:2">
      <c r="A1900">
        <v>2013</v>
      </c>
      <c r="B1900">
        <v>22193</v>
      </c>
    </row>
    <row r="1901" spans="1:2">
      <c r="A1901">
        <v>2013</v>
      </c>
      <c r="B1901">
        <v>25473</v>
      </c>
    </row>
    <row r="1902" spans="1:2">
      <c r="A1902">
        <v>2013</v>
      </c>
      <c r="B1902">
        <v>26358</v>
      </c>
    </row>
    <row r="1903" spans="1:2">
      <c r="A1903">
        <v>2013</v>
      </c>
      <c r="B1903">
        <v>29032</v>
      </c>
    </row>
    <row r="1904" spans="1:2">
      <c r="A1904">
        <v>2013</v>
      </c>
      <c r="B1904">
        <v>30140</v>
      </c>
    </row>
    <row r="1905" spans="1:2">
      <c r="A1905">
        <v>2013</v>
      </c>
      <c r="B1905">
        <v>31487</v>
      </c>
    </row>
    <row r="1906" spans="1:2">
      <c r="A1906">
        <v>2013</v>
      </c>
      <c r="B1906">
        <v>34815</v>
      </c>
    </row>
    <row r="1907" spans="1:2">
      <c r="A1907">
        <v>2013</v>
      </c>
      <c r="B1907">
        <v>36867</v>
      </c>
    </row>
    <row r="1908" spans="1:2">
      <c r="A1908">
        <v>2013</v>
      </c>
      <c r="B1908">
        <v>38276</v>
      </c>
    </row>
    <row r="1909" spans="1:2">
      <c r="A1909">
        <v>2013</v>
      </c>
      <c r="B1909">
        <v>39421</v>
      </c>
    </row>
    <row r="1910" spans="1:2">
      <c r="A1910">
        <v>2013</v>
      </c>
      <c r="B1910">
        <v>40674</v>
      </c>
    </row>
    <row r="1911" spans="1:2">
      <c r="A1911">
        <v>2013</v>
      </c>
      <c r="B1911">
        <v>45056</v>
      </c>
    </row>
    <row r="1912" spans="1:2">
      <c r="A1912">
        <v>2013</v>
      </c>
      <c r="B1912">
        <v>42884</v>
      </c>
    </row>
    <row r="1913" spans="1:2">
      <c r="A1913">
        <v>2013</v>
      </c>
      <c r="B1913">
        <v>43859</v>
      </c>
    </row>
    <row r="1914" spans="1:2">
      <c r="A1914">
        <v>2013</v>
      </c>
      <c r="B1914">
        <v>44374</v>
      </c>
    </row>
    <row r="1915" spans="1:2">
      <c r="A1915">
        <v>2013</v>
      </c>
      <c r="B1915">
        <v>43575</v>
      </c>
    </row>
    <row r="1916" spans="1:2">
      <c r="A1916">
        <v>2013</v>
      </c>
      <c r="B1916">
        <v>44101</v>
      </c>
    </row>
    <row r="1917" spans="1:2">
      <c r="A1917">
        <v>2013</v>
      </c>
      <c r="B1917">
        <v>43112</v>
      </c>
    </row>
    <row r="1918" spans="1:2">
      <c r="A1918">
        <v>2013</v>
      </c>
      <c r="B1918">
        <v>43513</v>
      </c>
    </row>
    <row r="1919" spans="1:2">
      <c r="A1919">
        <v>2013</v>
      </c>
      <c r="B1919">
        <v>41620</v>
      </c>
    </row>
    <row r="1920" spans="1:2">
      <c r="A1920">
        <v>2013</v>
      </c>
      <c r="B1920">
        <v>40364</v>
      </c>
    </row>
    <row r="1921" spans="1:2">
      <c r="A1921">
        <v>2013</v>
      </c>
      <c r="B1921">
        <v>37447</v>
      </c>
    </row>
    <row r="1922" spans="1:2">
      <c r="A1922">
        <v>2013</v>
      </c>
      <c r="B1922">
        <v>37923</v>
      </c>
    </row>
    <row r="1923" spans="1:2">
      <c r="A1923">
        <v>2013</v>
      </c>
      <c r="B1923">
        <v>36455</v>
      </c>
    </row>
    <row r="1924" spans="1:2">
      <c r="A1924">
        <v>2013</v>
      </c>
      <c r="B1924">
        <v>32946</v>
      </c>
    </row>
    <row r="1925" spans="1:2">
      <c r="A1925">
        <v>2013</v>
      </c>
      <c r="B1925">
        <v>31031</v>
      </c>
    </row>
    <row r="1926" spans="1:2">
      <c r="A1926">
        <v>2013</v>
      </c>
      <c r="B1926">
        <v>28782</v>
      </c>
    </row>
    <row r="1927" spans="1:2">
      <c r="A1927">
        <v>2013</v>
      </c>
      <c r="B1927">
        <v>25389</v>
      </c>
    </row>
    <row r="1928" spans="1:2">
      <c r="A1928">
        <v>2013</v>
      </c>
      <c r="B1928">
        <v>24032</v>
      </c>
    </row>
    <row r="1929" spans="1:2">
      <c r="A1929">
        <v>2013</v>
      </c>
      <c r="B1929">
        <v>22561</v>
      </c>
    </row>
    <row r="1930" spans="1:2">
      <c r="A1930">
        <v>2013</v>
      </c>
      <c r="B1930">
        <v>19265</v>
      </c>
    </row>
    <row r="1931" spans="1:2">
      <c r="A1931">
        <v>2013</v>
      </c>
      <c r="B1931">
        <v>19012</v>
      </c>
    </row>
    <row r="1932" spans="1:2">
      <c r="A1932">
        <v>2013</v>
      </c>
      <c r="B1932">
        <v>16676</v>
      </c>
    </row>
    <row r="1933" spans="1:2">
      <c r="A1933">
        <v>2013</v>
      </c>
      <c r="B1933">
        <v>16115</v>
      </c>
    </row>
    <row r="1934" spans="1:2">
      <c r="A1934">
        <v>2013</v>
      </c>
      <c r="B1934">
        <v>13639</v>
      </c>
    </row>
    <row r="1935" spans="1:2">
      <c r="A1935">
        <v>2013</v>
      </c>
      <c r="B1935">
        <v>10302</v>
      </c>
    </row>
    <row r="1936" spans="1:2">
      <c r="A1936">
        <v>2013</v>
      </c>
      <c r="B1936">
        <v>10117</v>
      </c>
    </row>
    <row r="1937" spans="1:2">
      <c r="A1937">
        <v>2013</v>
      </c>
      <c r="B1937">
        <v>9180</v>
      </c>
    </row>
    <row r="1938" spans="1:2">
      <c r="A1938">
        <v>2013</v>
      </c>
      <c r="B1938">
        <v>8381</v>
      </c>
    </row>
    <row r="1939" spans="1:2">
      <c r="A1939">
        <v>2013</v>
      </c>
      <c r="B1939">
        <v>8659</v>
      </c>
    </row>
    <row r="1940" spans="1:2">
      <c r="A1940">
        <v>2013</v>
      </c>
      <c r="B1940">
        <v>7687</v>
      </c>
    </row>
    <row r="1941" spans="1:2">
      <c r="A1941">
        <v>2013</v>
      </c>
      <c r="B1941">
        <v>6137</v>
      </c>
    </row>
    <row r="1942" spans="1:2">
      <c r="A1942">
        <v>2013</v>
      </c>
      <c r="B1942">
        <v>6984</v>
      </c>
    </row>
    <row r="1943" spans="1:2">
      <c r="A1943">
        <v>2013</v>
      </c>
      <c r="B1943">
        <v>5140</v>
      </c>
    </row>
    <row r="1944" spans="1:2">
      <c r="A1944">
        <v>2013</v>
      </c>
      <c r="B1944">
        <v>6729</v>
      </c>
    </row>
    <row r="1945" spans="1:2">
      <c r="A1945">
        <v>2013</v>
      </c>
      <c r="B1945">
        <v>4348</v>
      </c>
    </row>
    <row r="1946" spans="1:2">
      <c r="A1946">
        <v>2013</v>
      </c>
      <c r="B1946">
        <v>3874</v>
      </c>
    </row>
    <row r="1947" spans="1:2">
      <c r="A1947">
        <v>2013</v>
      </c>
      <c r="B1947">
        <v>2439</v>
      </c>
    </row>
    <row r="1948" spans="1:2">
      <c r="A1948">
        <v>2013</v>
      </c>
      <c r="B1948">
        <v>3413</v>
      </c>
    </row>
    <row r="1949" spans="1:2">
      <c r="A1949">
        <v>2013</v>
      </c>
      <c r="B1949">
        <v>3695</v>
      </c>
    </row>
    <row r="1950" spans="1:2">
      <c r="A1950">
        <v>2013</v>
      </c>
      <c r="B1950">
        <v>4651</v>
      </c>
    </row>
    <row r="1951" spans="1:2">
      <c r="A1951">
        <v>2013</v>
      </c>
      <c r="B1951">
        <v>4145</v>
      </c>
    </row>
    <row r="1952" spans="1:2">
      <c r="A1952">
        <v>2013</v>
      </c>
      <c r="B1952">
        <v>3957</v>
      </c>
    </row>
    <row r="1953" spans="1:2">
      <c r="A1953">
        <v>2013</v>
      </c>
      <c r="B1953">
        <v>3743</v>
      </c>
    </row>
    <row r="1954" spans="1:2">
      <c r="A1954">
        <v>2013</v>
      </c>
      <c r="B1954">
        <v>3988</v>
      </c>
    </row>
    <row r="1955" spans="1:2">
      <c r="A1955">
        <v>2013</v>
      </c>
      <c r="B1955">
        <v>4364</v>
      </c>
    </row>
    <row r="1956" spans="1:2">
      <c r="A1956">
        <v>2013</v>
      </c>
      <c r="B1956">
        <v>2951</v>
      </c>
    </row>
    <row r="1957" spans="1:2">
      <c r="A1957">
        <v>2013</v>
      </c>
      <c r="B1957">
        <v>4593</v>
      </c>
    </row>
    <row r="1958" spans="1:2">
      <c r="A1958">
        <v>2013</v>
      </c>
      <c r="B1958">
        <v>2871</v>
      </c>
    </row>
    <row r="1959" spans="1:2">
      <c r="A1959">
        <v>2013</v>
      </c>
      <c r="B1959">
        <v>4523</v>
      </c>
    </row>
    <row r="1960" spans="1:2">
      <c r="A1960">
        <v>2013</v>
      </c>
      <c r="B1960">
        <v>3169</v>
      </c>
    </row>
    <row r="1961" spans="1:2">
      <c r="A1961">
        <v>2013</v>
      </c>
      <c r="B1961">
        <v>3437</v>
      </c>
    </row>
    <row r="1962" spans="1:2">
      <c r="A1962">
        <v>2013</v>
      </c>
      <c r="B1962">
        <v>2478</v>
      </c>
    </row>
    <row r="1963" spans="1:2">
      <c r="A1963">
        <v>2013</v>
      </c>
      <c r="B1963">
        <v>2654</v>
      </c>
    </row>
    <row r="1964" spans="1:2">
      <c r="A1964">
        <v>2013</v>
      </c>
      <c r="B1964">
        <v>4477</v>
      </c>
    </row>
    <row r="1965" spans="1:2">
      <c r="A1965">
        <v>2013</v>
      </c>
      <c r="B1965">
        <v>2949</v>
      </c>
    </row>
    <row r="1966" spans="1:2">
      <c r="A1966">
        <v>2013</v>
      </c>
      <c r="B1966">
        <v>2792</v>
      </c>
    </row>
    <row r="1967" spans="1:2">
      <c r="A1967">
        <v>2013</v>
      </c>
      <c r="B1967">
        <v>3325</v>
      </c>
    </row>
    <row r="1968" spans="1:2">
      <c r="A1968">
        <v>2013</v>
      </c>
      <c r="B1968">
        <v>3830</v>
      </c>
    </row>
    <row r="1969" spans="1:2">
      <c r="A1969">
        <v>2013</v>
      </c>
      <c r="B1969">
        <v>3707</v>
      </c>
    </row>
    <row r="1970" spans="1:2">
      <c r="A1970">
        <v>2013</v>
      </c>
      <c r="B1970">
        <v>3346</v>
      </c>
    </row>
    <row r="1971" spans="1:2">
      <c r="A1971">
        <v>2013</v>
      </c>
      <c r="B1971">
        <v>3638</v>
      </c>
    </row>
    <row r="1972" spans="1:2">
      <c r="A1972">
        <v>2013</v>
      </c>
      <c r="B1972">
        <v>3910</v>
      </c>
    </row>
    <row r="1973" spans="1:2">
      <c r="A1973">
        <v>2013</v>
      </c>
      <c r="B1973">
        <v>4014</v>
      </c>
    </row>
    <row r="1974" spans="1:2">
      <c r="A1974">
        <v>2013</v>
      </c>
      <c r="B1974">
        <v>3055</v>
      </c>
    </row>
    <row r="1975" spans="1:2">
      <c r="A1975">
        <v>2013</v>
      </c>
      <c r="B1975">
        <v>4624</v>
      </c>
    </row>
    <row r="1976" spans="1:2">
      <c r="A1976">
        <v>2013</v>
      </c>
      <c r="B1976">
        <v>2944</v>
      </c>
    </row>
    <row r="1977" spans="1:2">
      <c r="A1977">
        <v>2013</v>
      </c>
      <c r="B1977">
        <v>2876</v>
      </c>
    </row>
    <row r="1978" spans="1:2">
      <c r="A1978">
        <v>2013</v>
      </c>
      <c r="B1978">
        <v>4855</v>
      </c>
    </row>
    <row r="1979" spans="1:2">
      <c r="A1979">
        <v>2013</v>
      </c>
      <c r="B1979">
        <v>5732</v>
      </c>
    </row>
    <row r="1980" spans="1:2">
      <c r="A1980">
        <v>2013</v>
      </c>
      <c r="B1980">
        <v>6118</v>
      </c>
    </row>
    <row r="1981" spans="1:2">
      <c r="A1981">
        <v>2013</v>
      </c>
      <c r="B1981">
        <v>9512</v>
      </c>
    </row>
    <row r="1982" spans="1:2">
      <c r="A1982">
        <v>2013</v>
      </c>
      <c r="B1982">
        <v>15953</v>
      </c>
    </row>
    <row r="1983" spans="1:2">
      <c r="A1983">
        <v>2013</v>
      </c>
      <c r="B1983">
        <v>23064</v>
      </c>
    </row>
    <row r="1984" spans="1:2">
      <c r="A1984">
        <v>2013</v>
      </c>
      <c r="B1984">
        <v>29169</v>
      </c>
    </row>
    <row r="1985" spans="1:2">
      <c r="A1985">
        <v>2013</v>
      </c>
      <c r="B1985">
        <v>30358</v>
      </c>
    </row>
    <row r="1986" spans="1:2">
      <c r="A1986">
        <v>2013</v>
      </c>
      <c r="B1986">
        <v>31455</v>
      </c>
    </row>
    <row r="1987" spans="1:2">
      <c r="A1987">
        <v>2013</v>
      </c>
      <c r="B1987">
        <v>26591</v>
      </c>
    </row>
    <row r="1988" spans="1:2">
      <c r="A1988">
        <v>2013</v>
      </c>
      <c r="B1988">
        <v>20401</v>
      </c>
    </row>
    <row r="1989" spans="1:2">
      <c r="A1989">
        <v>2013</v>
      </c>
      <c r="B1989">
        <v>15036</v>
      </c>
    </row>
    <row r="1990" spans="1:2">
      <c r="A1990">
        <v>2013</v>
      </c>
      <c r="B1990">
        <v>10238</v>
      </c>
    </row>
    <row r="1991" spans="1:2">
      <c r="A1991">
        <v>2013</v>
      </c>
      <c r="B1991">
        <v>8243</v>
      </c>
    </row>
    <row r="1992" spans="1:2">
      <c r="A1992">
        <v>2013</v>
      </c>
      <c r="B1992">
        <v>4896</v>
      </c>
    </row>
    <row r="1993" spans="1:2">
      <c r="A1993">
        <v>2013</v>
      </c>
      <c r="B1993">
        <v>5250</v>
      </c>
    </row>
    <row r="1994" spans="1:2">
      <c r="A1994">
        <v>2013</v>
      </c>
      <c r="B1994">
        <v>4522</v>
      </c>
    </row>
    <row r="1995" spans="1:2">
      <c r="A1995">
        <v>2013</v>
      </c>
      <c r="B1995">
        <v>3936</v>
      </c>
    </row>
    <row r="1996" spans="1:2">
      <c r="A1996">
        <v>2013</v>
      </c>
      <c r="B1996">
        <v>2414</v>
      </c>
    </row>
    <row r="1997" spans="1:2">
      <c r="A1997">
        <v>2013</v>
      </c>
      <c r="B1997">
        <v>2897</v>
      </c>
    </row>
    <row r="1998" spans="1:2">
      <c r="A1998">
        <v>2013</v>
      </c>
      <c r="B1998">
        <v>2896</v>
      </c>
    </row>
    <row r="1999" spans="1:2">
      <c r="A1999">
        <v>2013</v>
      </c>
      <c r="B1999">
        <v>1794</v>
      </c>
    </row>
    <row r="2000" spans="1:2">
      <c r="A2000">
        <v>2013</v>
      </c>
      <c r="B2000">
        <v>2730</v>
      </c>
    </row>
    <row r="2001" spans="1:2">
      <c r="A2001">
        <v>2013</v>
      </c>
      <c r="B2001">
        <v>3922</v>
      </c>
    </row>
    <row r="2002" spans="1:2">
      <c r="A2002">
        <v>2013</v>
      </c>
      <c r="B2002">
        <v>3772</v>
      </c>
    </row>
    <row r="2003" spans="1:2">
      <c r="A2003">
        <v>2013</v>
      </c>
      <c r="B2003">
        <v>3727</v>
      </c>
    </row>
    <row r="2004" spans="1:2">
      <c r="A2004">
        <v>2013</v>
      </c>
      <c r="B2004">
        <v>4214</v>
      </c>
    </row>
    <row r="2005" spans="1:2">
      <c r="A2005">
        <v>2013</v>
      </c>
      <c r="B2005">
        <v>3451</v>
      </c>
    </row>
    <row r="2006" spans="1:2">
      <c r="A2006">
        <v>2013</v>
      </c>
      <c r="B2006">
        <v>3585</v>
      </c>
    </row>
    <row r="2007" spans="1:2">
      <c r="A2007">
        <v>2013</v>
      </c>
      <c r="B2007">
        <v>3531</v>
      </c>
    </row>
    <row r="2008" spans="1:2">
      <c r="A2008">
        <v>2013</v>
      </c>
      <c r="B2008">
        <v>3414</v>
      </c>
    </row>
    <row r="2009" spans="1:2">
      <c r="A2009">
        <v>2013</v>
      </c>
      <c r="B2009">
        <v>3580</v>
      </c>
    </row>
    <row r="2010" spans="1:2">
      <c r="A2010">
        <v>2013</v>
      </c>
      <c r="B2010">
        <v>3655</v>
      </c>
    </row>
    <row r="2011" spans="1:2">
      <c r="A2011">
        <v>2013</v>
      </c>
      <c r="B2011">
        <v>3233</v>
      </c>
    </row>
    <row r="2012" spans="1:2">
      <c r="A2012">
        <v>2013</v>
      </c>
      <c r="B2012">
        <v>4919</v>
      </c>
    </row>
    <row r="2013" spans="1:2">
      <c r="A2013">
        <v>2013</v>
      </c>
      <c r="B2013">
        <v>5075</v>
      </c>
    </row>
    <row r="2014" spans="1:2">
      <c r="A2014">
        <v>2013</v>
      </c>
      <c r="B2014">
        <v>11295</v>
      </c>
    </row>
    <row r="2015" spans="1:2">
      <c r="A2015">
        <v>2013</v>
      </c>
      <c r="B2015">
        <v>14699</v>
      </c>
    </row>
    <row r="2016" spans="1:2">
      <c r="A2016">
        <v>2013</v>
      </c>
      <c r="B2016">
        <v>22057</v>
      </c>
    </row>
    <row r="2017" spans="1:2">
      <c r="A2017">
        <v>2013</v>
      </c>
      <c r="B2017">
        <v>27376</v>
      </c>
    </row>
    <row r="2018" spans="1:2">
      <c r="A2018">
        <v>2013</v>
      </c>
      <c r="B2018">
        <v>29855</v>
      </c>
    </row>
    <row r="2019" spans="1:2">
      <c r="A2019">
        <v>2013</v>
      </c>
      <c r="B2019">
        <v>31472</v>
      </c>
    </row>
    <row r="2020" spans="1:2">
      <c r="A2020">
        <v>2013</v>
      </c>
      <c r="B2020">
        <v>26428</v>
      </c>
    </row>
    <row r="2021" spans="1:2">
      <c r="A2021">
        <v>2013</v>
      </c>
      <c r="B2021">
        <v>19929</v>
      </c>
    </row>
    <row r="2022" spans="1:2">
      <c r="A2022">
        <v>2013</v>
      </c>
      <c r="B2022">
        <v>15353</v>
      </c>
    </row>
    <row r="2023" spans="1:2">
      <c r="A2023">
        <v>2013</v>
      </c>
      <c r="B2023">
        <v>10358</v>
      </c>
    </row>
    <row r="2024" spans="1:2">
      <c r="A2024">
        <v>2013</v>
      </c>
      <c r="B2024">
        <v>6113</v>
      </c>
    </row>
    <row r="2025" spans="1:2">
      <c r="A2025">
        <v>2013</v>
      </c>
      <c r="B2025">
        <v>5646</v>
      </c>
    </row>
    <row r="2026" spans="1:2">
      <c r="A2026">
        <v>2013</v>
      </c>
      <c r="B2026">
        <v>4675</v>
      </c>
    </row>
    <row r="2027" spans="1:2">
      <c r="A2027">
        <v>2013</v>
      </c>
      <c r="B2027">
        <v>3274</v>
      </c>
    </row>
    <row r="2028" spans="1:2">
      <c r="A2028">
        <v>2013</v>
      </c>
      <c r="B2028">
        <v>2855</v>
      </c>
    </row>
    <row r="2029" spans="1:2">
      <c r="A2029">
        <v>2013</v>
      </c>
      <c r="B2029">
        <v>5433</v>
      </c>
    </row>
    <row r="2030" spans="1:2">
      <c r="A2030">
        <v>2013</v>
      </c>
      <c r="B2030">
        <v>2990</v>
      </c>
    </row>
    <row r="2031" spans="1:2">
      <c r="A2031">
        <v>2013</v>
      </c>
      <c r="B2031">
        <v>3873</v>
      </c>
    </row>
    <row r="2032" spans="1:2">
      <c r="A2032">
        <v>2013</v>
      </c>
      <c r="B2032">
        <v>4856</v>
      </c>
    </row>
    <row r="2033" spans="1:2">
      <c r="A2033">
        <v>2013</v>
      </c>
      <c r="B2033">
        <v>3378</v>
      </c>
    </row>
    <row r="2034" spans="1:2">
      <c r="A2034">
        <v>2013</v>
      </c>
      <c r="B2034">
        <v>2899</v>
      </c>
    </row>
    <row r="2035" spans="1:2">
      <c r="A2035">
        <v>2013</v>
      </c>
      <c r="B2035">
        <v>2685</v>
      </c>
    </row>
    <row r="2036" spans="1:2">
      <c r="A2036">
        <v>2013</v>
      </c>
      <c r="B2036">
        <v>2578</v>
      </c>
    </row>
    <row r="2037" spans="1:2">
      <c r="A2037">
        <v>2013</v>
      </c>
      <c r="B2037">
        <v>1847</v>
      </c>
    </row>
    <row r="2038" spans="1:2">
      <c r="A2038">
        <v>2013</v>
      </c>
      <c r="B2038">
        <v>4129</v>
      </c>
    </row>
    <row r="2039" spans="1:2">
      <c r="A2039">
        <v>2013</v>
      </c>
      <c r="B2039">
        <v>2992</v>
      </c>
    </row>
    <row r="2040" spans="1:2">
      <c r="A2040">
        <v>2013</v>
      </c>
      <c r="B2040">
        <v>3678</v>
      </c>
    </row>
    <row r="2041" spans="1:2">
      <c r="A2041">
        <v>2013</v>
      </c>
      <c r="B2041">
        <v>2740</v>
      </c>
    </row>
    <row r="2042" spans="1:2">
      <c r="A2042">
        <v>2013</v>
      </c>
      <c r="B2042">
        <v>2388</v>
      </c>
    </row>
    <row r="2043" spans="1:2">
      <c r="A2043">
        <v>2013</v>
      </c>
      <c r="B2043">
        <v>3629</v>
      </c>
    </row>
    <row r="2044" spans="1:2">
      <c r="A2044">
        <v>2013</v>
      </c>
      <c r="B2044">
        <v>4618</v>
      </c>
    </row>
    <row r="2045" spans="1:2">
      <c r="A2045">
        <v>2013</v>
      </c>
      <c r="B2045">
        <v>3490</v>
      </c>
    </row>
    <row r="2046" spans="1:2">
      <c r="A2046">
        <v>2013</v>
      </c>
      <c r="B2046">
        <v>5314</v>
      </c>
    </row>
    <row r="2047" spans="1:2">
      <c r="A2047">
        <v>2013</v>
      </c>
      <c r="B2047">
        <v>4209</v>
      </c>
    </row>
    <row r="2048" spans="1:2">
      <c r="A2048">
        <v>2013</v>
      </c>
      <c r="B2048">
        <v>3607</v>
      </c>
    </row>
    <row r="2049" spans="1:2">
      <c r="A2049">
        <v>2013</v>
      </c>
      <c r="B2049">
        <v>4293</v>
      </c>
    </row>
    <row r="2050" spans="1:2">
      <c r="A2050">
        <v>2013</v>
      </c>
      <c r="B2050">
        <v>2647</v>
      </c>
    </row>
    <row r="2051" spans="1:2">
      <c r="A2051">
        <v>2013</v>
      </c>
      <c r="B2051">
        <v>4462</v>
      </c>
    </row>
    <row r="2052" spans="1:2">
      <c r="A2052">
        <v>2013</v>
      </c>
      <c r="B2052">
        <v>5013</v>
      </c>
    </row>
    <row r="2053" spans="1:2">
      <c r="A2053">
        <v>2013</v>
      </c>
      <c r="B2053">
        <v>3937</v>
      </c>
    </row>
    <row r="2054" spans="1:2">
      <c r="A2054">
        <v>2013</v>
      </c>
      <c r="B2054">
        <v>2398</v>
      </c>
    </row>
    <row r="2055" spans="1:2">
      <c r="A2055">
        <v>2013</v>
      </c>
      <c r="B2055">
        <v>4282</v>
      </c>
    </row>
    <row r="2056" spans="1:2">
      <c r="A2056">
        <v>2013</v>
      </c>
      <c r="B2056">
        <v>3544</v>
      </c>
    </row>
    <row r="2057" spans="1:2">
      <c r="A2057">
        <v>2013</v>
      </c>
      <c r="B2057">
        <v>2453</v>
      </c>
    </row>
    <row r="2058" spans="1:2">
      <c r="A2058">
        <v>2013</v>
      </c>
      <c r="B2058">
        <v>4243</v>
      </c>
    </row>
    <row r="2059" spans="1:2">
      <c r="A2059">
        <v>2013</v>
      </c>
      <c r="B2059">
        <v>2393</v>
      </c>
    </row>
    <row r="2060" spans="1:2">
      <c r="A2060">
        <v>2013</v>
      </c>
      <c r="B2060">
        <v>3005</v>
      </c>
    </row>
    <row r="2061" spans="1:2">
      <c r="A2061">
        <v>2013</v>
      </c>
      <c r="B2061">
        <v>2477</v>
      </c>
    </row>
    <row r="2062" spans="1:2">
      <c r="A2062">
        <v>2013</v>
      </c>
      <c r="B2062">
        <v>2308</v>
      </c>
    </row>
    <row r="2063" spans="1:2">
      <c r="A2063">
        <v>2013</v>
      </c>
      <c r="B2063">
        <v>3443</v>
      </c>
    </row>
    <row r="2064" spans="1:2">
      <c r="A2064">
        <v>2013</v>
      </c>
      <c r="B2064">
        <v>3546</v>
      </c>
    </row>
    <row r="2065" spans="1:2">
      <c r="A2065">
        <v>2013</v>
      </c>
      <c r="B2065">
        <v>3145</v>
      </c>
    </row>
    <row r="2066" spans="1:2">
      <c r="A2066">
        <v>2013</v>
      </c>
      <c r="B2066">
        <v>4106</v>
      </c>
    </row>
    <row r="2067" spans="1:2">
      <c r="A2067">
        <v>2013</v>
      </c>
      <c r="B2067">
        <v>5400</v>
      </c>
    </row>
    <row r="2068" spans="1:2">
      <c r="A2068">
        <v>2013</v>
      </c>
      <c r="B2068">
        <v>3878</v>
      </c>
    </row>
    <row r="2069" spans="1:2">
      <c r="A2069">
        <v>2013</v>
      </c>
      <c r="B2069">
        <v>4193</v>
      </c>
    </row>
    <row r="2070" spans="1:2">
      <c r="A2070">
        <v>2013</v>
      </c>
      <c r="B2070">
        <v>5545</v>
      </c>
    </row>
    <row r="2071" spans="1:2">
      <c r="A2071">
        <v>2013</v>
      </c>
      <c r="B2071">
        <v>6296</v>
      </c>
    </row>
    <row r="2072" spans="1:2">
      <c r="A2072">
        <v>2013</v>
      </c>
      <c r="B2072">
        <v>5777</v>
      </c>
    </row>
    <row r="2073" spans="1:2">
      <c r="A2073">
        <v>2013</v>
      </c>
      <c r="B2073">
        <v>3521</v>
      </c>
    </row>
    <row r="2074" spans="1:2">
      <c r="A2074">
        <v>2013</v>
      </c>
      <c r="B2074">
        <v>3390</v>
      </c>
    </row>
    <row r="2075" spans="1:2">
      <c r="A2075">
        <v>2013</v>
      </c>
      <c r="B2075">
        <v>4364</v>
      </c>
    </row>
    <row r="2076" spans="1:2">
      <c r="A2076">
        <v>2013</v>
      </c>
      <c r="B2076">
        <v>4218</v>
      </c>
    </row>
    <row r="2077" spans="1:2">
      <c r="A2077">
        <v>2013</v>
      </c>
      <c r="B2077">
        <v>6493</v>
      </c>
    </row>
    <row r="2078" spans="1:2">
      <c r="A2078">
        <v>2013</v>
      </c>
      <c r="B2078">
        <v>6100</v>
      </c>
    </row>
    <row r="2079" spans="1:2">
      <c r="A2079">
        <v>2013</v>
      </c>
      <c r="B2079">
        <v>5761</v>
      </c>
    </row>
    <row r="2080" spans="1:2">
      <c r="A2080">
        <v>2013</v>
      </c>
      <c r="B2080">
        <v>5025</v>
      </c>
    </row>
    <row r="2081" spans="1:2">
      <c r="A2081">
        <v>2013</v>
      </c>
      <c r="B2081">
        <v>5481</v>
      </c>
    </row>
    <row r="2082" spans="1:2">
      <c r="A2082">
        <v>2013</v>
      </c>
      <c r="B2082">
        <v>4291</v>
      </c>
    </row>
    <row r="2083" spans="1:2">
      <c r="A2083">
        <v>2013</v>
      </c>
      <c r="B2083">
        <v>5636</v>
      </c>
    </row>
    <row r="2084" spans="1:2">
      <c r="A2084">
        <v>2013</v>
      </c>
      <c r="B2084">
        <v>5273</v>
      </c>
    </row>
    <row r="2085" spans="1:2">
      <c r="A2085">
        <v>2013</v>
      </c>
      <c r="B2085">
        <v>5151</v>
      </c>
    </row>
    <row r="2086" spans="1:2">
      <c r="A2086">
        <v>2013</v>
      </c>
      <c r="B2086">
        <v>5550</v>
      </c>
    </row>
    <row r="2087" spans="1:2">
      <c r="A2087">
        <v>2013</v>
      </c>
      <c r="B2087">
        <v>6587</v>
      </c>
    </row>
    <row r="2088" spans="1:2">
      <c r="A2088">
        <v>2013</v>
      </c>
      <c r="B2088">
        <v>6668</v>
      </c>
    </row>
    <row r="2089" spans="1:2">
      <c r="A2089">
        <v>2013</v>
      </c>
      <c r="B2089">
        <v>7146</v>
      </c>
    </row>
    <row r="2090" spans="1:2">
      <c r="A2090">
        <v>2013</v>
      </c>
      <c r="B2090">
        <v>6468</v>
      </c>
    </row>
    <row r="2091" spans="1:2">
      <c r="A2091">
        <v>2013</v>
      </c>
      <c r="B2091">
        <v>5432</v>
      </c>
    </row>
    <row r="2092" spans="1:2">
      <c r="A2092">
        <v>2013</v>
      </c>
      <c r="B2092">
        <v>7236</v>
      </c>
    </row>
    <row r="2093" spans="1:2">
      <c r="A2093">
        <v>2013</v>
      </c>
      <c r="B2093">
        <v>7144</v>
      </c>
    </row>
    <row r="2094" spans="1:2">
      <c r="A2094">
        <v>2013</v>
      </c>
      <c r="B2094">
        <v>7422</v>
      </c>
    </row>
    <row r="2095" spans="1:2">
      <c r="A2095">
        <v>2013</v>
      </c>
      <c r="B2095">
        <v>6538</v>
      </c>
    </row>
    <row r="2096" spans="1:2">
      <c r="A2096">
        <v>2013</v>
      </c>
      <c r="B2096">
        <v>6315</v>
      </c>
    </row>
    <row r="2097" spans="1:2">
      <c r="A2097">
        <v>2013</v>
      </c>
      <c r="B2097">
        <v>6758</v>
      </c>
    </row>
    <row r="2098" spans="1:2">
      <c r="A2098">
        <v>2013</v>
      </c>
      <c r="B2098">
        <v>7206</v>
      </c>
    </row>
    <row r="2099" spans="1:2">
      <c r="A2099">
        <v>2013</v>
      </c>
      <c r="B2099">
        <v>7293</v>
      </c>
    </row>
    <row r="2100" spans="1:2">
      <c r="A2100">
        <v>2013</v>
      </c>
      <c r="B2100">
        <v>7860</v>
      </c>
    </row>
    <row r="2101" spans="1:2">
      <c r="A2101">
        <v>2013</v>
      </c>
      <c r="B2101">
        <v>7786</v>
      </c>
    </row>
    <row r="2102" spans="1:2">
      <c r="A2102">
        <v>2013</v>
      </c>
      <c r="B2102">
        <v>8419</v>
      </c>
    </row>
    <row r="2103" spans="1:2">
      <c r="A2103">
        <v>2013</v>
      </c>
      <c r="B2103">
        <v>8222</v>
      </c>
    </row>
    <row r="2104" spans="1:2">
      <c r="A2104">
        <v>2013</v>
      </c>
      <c r="B2104">
        <v>8438</v>
      </c>
    </row>
    <row r="2105" spans="1:2">
      <c r="A2105">
        <v>2013</v>
      </c>
      <c r="B2105">
        <v>9870</v>
      </c>
    </row>
    <row r="2106" spans="1:2">
      <c r="A2106">
        <v>2013</v>
      </c>
      <c r="B2106">
        <v>8819</v>
      </c>
    </row>
    <row r="2107" spans="1:2">
      <c r="A2107">
        <v>2013</v>
      </c>
      <c r="B2107">
        <v>10859</v>
      </c>
    </row>
    <row r="2108" spans="1:2">
      <c r="A2108">
        <v>2013</v>
      </c>
      <c r="B2108">
        <v>9619</v>
      </c>
    </row>
    <row r="2109" spans="1:2">
      <c r="A2109">
        <v>2013</v>
      </c>
      <c r="B2109">
        <v>10378</v>
      </c>
    </row>
    <row r="2110" spans="1:2">
      <c r="A2110">
        <v>2013</v>
      </c>
      <c r="B2110">
        <v>10051</v>
      </c>
    </row>
    <row r="2111" spans="1:2">
      <c r="A2111">
        <v>2013</v>
      </c>
      <c r="B2111">
        <v>9758</v>
      </c>
    </row>
    <row r="2112" spans="1:2">
      <c r="A2112">
        <v>2013</v>
      </c>
      <c r="B2112">
        <v>10295</v>
      </c>
    </row>
    <row r="2113" spans="1:2">
      <c r="A2113">
        <v>2013</v>
      </c>
      <c r="B2113">
        <v>11436</v>
      </c>
    </row>
    <row r="2114" spans="1:2">
      <c r="A2114">
        <v>2013</v>
      </c>
      <c r="B2114">
        <v>10408</v>
      </c>
    </row>
    <row r="2115" spans="1:2">
      <c r="A2115">
        <v>2013</v>
      </c>
      <c r="B2115">
        <v>11435</v>
      </c>
    </row>
    <row r="2116" spans="1:2">
      <c r="A2116">
        <v>2013</v>
      </c>
      <c r="B2116">
        <v>11526</v>
      </c>
    </row>
    <row r="2117" spans="1:2">
      <c r="A2117">
        <v>2013</v>
      </c>
      <c r="B2117">
        <v>11273</v>
      </c>
    </row>
    <row r="2118" spans="1:2">
      <c r="A2118">
        <v>2013</v>
      </c>
      <c r="B2118">
        <v>11192</v>
      </c>
    </row>
    <row r="2119" spans="1:2">
      <c r="A2119">
        <v>2013</v>
      </c>
      <c r="B2119">
        <v>11586</v>
      </c>
    </row>
    <row r="2120" spans="1:2">
      <c r="A2120">
        <v>2013</v>
      </c>
      <c r="B2120">
        <v>11071</v>
      </c>
    </row>
    <row r="2121" spans="1:2">
      <c r="A2121">
        <v>2013</v>
      </c>
      <c r="B2121">
        <v>11727</v>
      </c>
    </row>
    <row r="2122" spans="1:2">
      <c r="A2122">
        <v>2013</v>
      </c>
      <c r="B2122">
        <v>11566</v>
      </c>
    </row>
    <row r="2123" spans="1:2">
      <c r="A2123">
        <v>2013</v>
      </c>
      <c r="B2123">
        <v>12875</v>
      </c>
    </row>
    <row r="2124" spans="1:2">
      <c r="A2124">
        <v>2013</v>
      </c>
      <c r="B2124">
        <v>11215</v>
      </c>
    </row>
    <row r="2125" spans="1:2">
      <c r="A2125">
        <v>2013</v>
      </c>
      <c r="B2125">
        <v>11672</v>
      </c>
    </row>
    <row r="2126" spans="1:2">
      <c r="A2126">
        <v>2013</v>
      </c>
      <c r="B2126">
        <v>10867</v>
      </c>
    </row>
    <row r="2127" spans="1:2">
      <c r="A2127">
        <v>2013</v>
      </c>
      <c r="B2127">
        <v>12036</v>
      </c>
    </row>
    <row r="2128" spans="1:2">
      <c r="A2128">
        <v>2013</v>
      </c>
      <c r="B2128">
        <v>12571</v>
      </c>
    </row>
    <row r="2129" spans="1:2">
      <c r="A2129">
        <v>2013</v>
      </c>
      <c r="B2129">
        <v>12744</v>
      </c>
    </row>
    <row r="2130" spans="1:2">
      <c r="A2130">
        <v>2013</v>
      </c>
      <c r="B2130">
        <v>12697</v>
      </c>
    </row>
    <row r="2131" spans="1:2">
      <c r="A2131">
        <v>2013</v>
      </c>
      <c r="B2131">
        <v>12707</v>
      </c>
    </row>
    <row r="2132" spans="1:2">
      <c r="A2132">
        <v>2013</v>
      </c>
      <c r="B2132">
        <v>12605</v>
      </c>
    </row>
    <row r="2133" spans="1:2">
      <c r="A2133">
        <v>2013</v>
      </c>
      <c r="B2133">
        <v>12466</v>
      </c>
    </row>
    <row r="2134" spans="1:2">
      <c r="A2134">
        <v>2013</v>
      </c>
      <c r="B2134">
        <v>11932</v>
      </c>
    </row>
    <row r="2135" spans="1:2">
      <c r="A2135">
        <v>2013</v>
      </c>
      <c r="B2135">
        <v>12368</v>
      </c>
    </row>
    <row r="2136" spans="1:2">
      <c r="A2136">
        <v>2013</v>
      </c>
      <c r="B2136">
        <v>12449</v>
      </c>
    </row>
    <row r="2137" spans="1:2">
      <c r="A2137">
        <v>2013</v>
      </c>
      <c r="B2137">
        <v>13728</v>
      </c>
    </row>
    <row r="2138" spans="1:2">
      <c r="A2138">
        <v>2013</v>
      </c>
      <c r="B2138">
        <v>11929</v>
      </c>
    </row>
    <row r="2139" spans="1:2">
      <c r="A2139">
        <v>2013</v>
      </c>
      <c r="B2139">
        <v>12032</v>
      </c>
    </row>
    <row r="2140" spans="1:2">
      <c r="A2140">
        <v>2013</v>
      </c>
      <c r="B2140">
        <v>12742</v>
      </c>
    </row>
    <row r="2141" spans="1:2">
      <c r="A2141">
        <v>2013</v>
      </c>
      <c r="B2141">
        <v>12194</v>
      </c>
    </row>
    <row r="2142" spans="1:2">
      <c r="A2142">
        <v>2013</v>
      </c>
      <c r="B2142">
        <v>11967</v>
      </c>
    </row>
    <row r="2143" spans="1:2">
      <c r="A2143">
        <v>2013</v>
      </c>
      <c r="B2143">
        <v>10433</v>
      </c>
    </row>
    <row r="2144" spans="1:2">
      <c r="A2144">
        <v>2013</v>
      </c>
      <c r="B2144">
        <v>12538</v>
      </c>
    </row>
    <row r="2145" spans="1:2">
      <c r="A2145">
        <v>2013</v>
      </c>
      <c r="B2145">
        <v>10566</v>
      </c>
    </row>
    <row r="2146" spans="1:2">
      <c r="A2146">
        <v>2013</v>
      </c>
      <c r="B2146">
        <v>10903</v>
      </c>
    </row>
    <row r="2147" spans="1:2">
      <c r="A2147">
        <v>2013</v>
      </c>
      <c r="B2147">
        <v>10443</v>
      </c>
    </row>
    <row r="2148" spans="1:2">
      <c r="A2148">
        <v>2013</v>
      </c>
      <c r="B2148">
        <v>10217</v>
      </c>
    </row>
    <row r="2149" spans="1:2">
      <c r="A2149">
        <v>2013</v>
      </c>
      <c r="B2149">
        <v>10506</v>
      </c>
    </row>
    <row r="2150" spans="1:2">
      <c r="A2150">
        <v>2013</v>
      </c>
      <c r="B2150">
        <v>8779</v>
      </c>
    </row>
    <row r="2151" spans="1:2">
      <c r="A2151">
        <v>2013</v>
      </c>
      <c r="B2151">
        <v>9053</v>
      </c>
    </row>
    <row r="2152" spans="1:2">
      <c r="A2152">
        <v>2013</v>
      </c>
      <c r="B2152">
        <v>9415</v>
      </c>
    </row>
    <row r="2153" spans="1:2">
      <c r="A2153">
        <v>2013</v>
      </c>
      <c r="B2153">
        <v>8766</v>
      </c>
    </row>
    <row r="2154" spans="1:2">
      <c r="A2154">
        <v>2013</v>
      </c>
      <c r="B2154">
        <v>8323</v>
      </c>
    </row>
    <row r="2155" spans="1:2">
      <c r="A2155">
        <v>2013</v>
      </c>
      <c r="B2155">
        <v>8818</v>
      </c>
    </row>
    <row r="2156" spans="1:2">
      <c r="A2156">
        <v>2013</v>
      </c>
      <c r="B2156">
        <v>8170</v>
      </c>
    </row>
    <row r="2157" spans="1:2">
      <c r="A2157">
        <v>2013</v>
      </c>
      <c r="B2157">
        <v>7987</v>
      </c>
    </row>
    <row r="2158" spans="1:2">
      <c r="A2158">
        <v>2013</v>
      </c>
      <c r="B2158">
        <v>8640</v>
      </c>
    </row>
    <row r="2159" spans="1:2">
      <c r="A2159">
        <v>2013</v>
      </c>
      <c r="B2159">
        <v>8277</v>
      </c>
    </row>
    <row r="2160" spans="1:2">
      <c r="A2160">
        <v>2013</v>
      </c>
      <c r="B2160">
        <v>7737</v>
      </c>
    </row>
    <row r="2161" spans="1:2">
      <c r="A2161">
        <v>2013</v>
      </c>
      <c r="B2161">
        <v>7747</v>
      </c>
    </row>
    <row r="2162" spans="1:2">
      <c r="A2162">
        <v>2013</v>
      </c>
      <c r="B2162">
        <v>6763</v>
      </c>
    </row>
    <row r="2163" spans="1:2">
      <c r="A2163">
        <v>2013</v>
      </c>
      <c r="B2163">
        <v>6494</v>
      </c>
    </row>
    <row r="2164" spans="1:2">
      <c r="A2164">
        <v>2013</v>
      </c>
      <c r="B2164">
        <v>7590</v>
      </c>
    </row>
    <row r="2165" spans="1:2">
      <c r="A2165">
        <v>2013</v>
      </c>
      <c r="B2165">
        <v>7505</v>
      </c>
    </row>
    <row r="2166" spans="1:2">
      <c r="A2166">
        <v>2013</v>
      </c>
      <c r="B2166">
        <v>6562</v>
      </c>
    </row>
    <row r="2167" spans="1:2">
      <c r="A2167">
        <v>2013</v>
      </c>
      <c r="B2167">
        <v>7565</v>
      </c>
    </row>
    <row r="2168" spans="1:2">
      <c r="A2168">
        <v>2013</v>
      </c>
      <c r="B2168">
        <v>5282</v>
      </c>
    </row>
    <row r="2169" spans="1:2">
      <c r="A2169">
        <v>2013</v>
      </c>
      <c r="B2169">
        <v>6636</v>
      </c>
    </row>
    <row r="2170" spans="1:2">
      <c r="A2170">
        <v>2013</v>
      </c>
      <c r="B2170">
        <v>6095</v>
      </c>
    </row>
    <row r="2171" spans="1:2">
      <c r="A2171">
        <v>2013</v>
      </c>
      <c r="B2171">
        <v>5256</v>
      </c>
    </row>
    <row r="2172" spans="1:2">
      <c r="A2172">
        <v>2013</v>
      </c>
      <c r="B2172">
        <v>4600</v>
      </c>
    </row>
    <row r="2173" spans="1:2">
      <c r="A2173">
        <v>2013</v>
      </c>
      <c r="B2173">
        <v>5388</v>
      </c>
    </row>
    <row r="2174" spans="1:2">
      <c r="A2174">
        <v>2013</v>
      </c>
      <c r="B2174">
        <v>5566</v>
      </c>
    </row>
    <row r="2175" spans="1:2">
      <c r="A2175">
        <v>2013</v>
      </c>
      <c r="B2175">
        <v>4315</v>
      </c>
    </row>
    <row r="2176" spans="1:2">
      <c r="A2176">
        <v>2013</v>
      </c>
      <c r="B2176">
        <v>4753</v>
      </c>
    </row>
    <row r="2177" spans="1:2">
      <c r="A2177">
        <v>2013</v>
      </c>
      <c r="B2177">
        <v>4472</v>
      </c>
    </row>
    <row r="2178" spans="1:2">
      <c r="A2178">
        <v>2013</v>
      </c>
      <c r="B2178">
        <v>4618</v>
      </c>
    </row>
    <row r="2179" spans="1:2">
      <c r="A2179">
        <v>2013</v>
      </c>
      <c r="B2179">
        <v>4606</v>
      </c>
    </row>
    <row r="2180" spans="1:2">
      <c r="A2180">
        <v>2013</v>
      </c>
      <c r="B2180">
        <v>4577</v>
      </c>
    </row>
    <row r="2181" spans="1:2">
      <c r="A2181">
        <v>2013</v>
      </c>
      <c r="B2181">
        <v>4823</v>
      </c>
    </row>
    <row r="2182" spans="1:2">
      <c r="A2182">
        <v>2013</v>
      </c>
      <c r="B2182">
        <v>4034</v>
      </c>
    </row>
    <row r="2183" spans="1:2">
      <c r="A2183">
        <v>2013</v>
      </c>
      <c r="B2183">
        <v>3696</v>
      </c>
    </row>
    <row r="2184" spans="1:2">
      <c r="A2184">
        <v>2013</v>
      </c>
      <c r="B2184">
        <v>2811</v>
      </c>
    </row>
    <row r="2185" spans="1:2">
      <c r="A2185">
        <v>2013</v>
      </c>
      <c r="B2185">
        <v>3235</v>
      </c>
    </row>
    <row r="2186" spans="1:2">
      <c r="A2186">
        <v>2013</v>
      </c>
      <c r="B2186">
        <v>3910</v>
      </c>
    </row>
    <row r="2187" spans="1:2">
      <c r="A2187">
        <v>2013</v>
      </c>
      <c r="B2187">
        <v>4147</v>
      </c>
    </row>
    <row r="2188" spans="1:2">
      <c r="A2188">
        <v>2013</v>
      </c>
      <c r="B2188">
        <v>3939</v>
      </c>
    </row>
    <row r="2189" spans="1:2">
      <c r="A2189">
        <v>2013</v>
      </c>
      <c r="B2189">
        <v>2871</v>
      </c>
    </row>
    <row r="2190" spans="1:2">
      <c r="A2190">
        <v>2013</v>
      </c>
      <c r="B2190">
        <v>3942</v>
      </c>
    </row>
    <row r="2191" spans="1:2">
      <c r="A2191">
        <v>2013</v>
      </c>
      <c r="B2191">
        <v>2565</v>
      </c>
    </row>
    <row r="2192" spans="1:2">
      <c r="A2192">
        <v>2013</v>
      </c>
      <c r="B2192">
        <v>3117</v>
      </c>
    </row>
    <row r="2193" spans="1:2">
      <c r="A2193">
        <v>2014</v>
      </c>
      <c r="B2193">
        <v>2844</v>
      </c>
    </row>
    <row r="2194" spans="1:2">
      <c r="A2194">
        <v>2014</v>
      </c>
      <c r="B2194">
        <v>4923</v>
      </c>
    </row>
    <row r="2195" spans="1:2">
      <c r="A2195">
        <v>2014</v>
      </c>
      <c r="B2195">
        <v>3799</v>
      </c>
    </row>
    <row r="2196" spans="1:2">
      <c r="A2196">
        <v>2014</v>
      </c>
      <c r="B2196">
        <v>4060</v>
      </c>
    </row>
    <row r="2197" spans="1:2">
      <c r="A2197">
        <v>2014</v>
      </c>
      <c r="B2197">
        <v>3205</v>
      </c>
    </row>
    <row r="2198" spans="1:2">
      <c r="A2198">
        <v>2014</v>
      </c>
      <c r="B2198">
        <v>4186</v>
      </c>
    </row>
    <row r="2199" spans="1:2">
      <c r="A2199">
        <v>2014</v>
      </c>
      <c r="B2199">
        <v>3677</v>
      </c>
    </row>
    <row r="2200" spans="1:2">
      <c r="A2200">
        <v>2014</v>
      </c>
      <c r="B2200">
        <v>3615</v>
      </c>
    </row>
    <row r="2201" spans="1:2">
      <c r="A2201">
        <v>2014</v>
      </c>
      <c r="B2201">
        <v>2761</v>
      </c>
    </row>
    <row r="2202" spans="1:2">
      <c r="A2202">
        <v>2014</v>
      </c>
      <c r="B2202">
        <v>3564</v>
      </c>
    </row>
    <row r="2203" spans="1:2">
      <c r="A2203">
        <v>2014</v>
      </c>
      <c r="B2203">
        <v>4435</v>
      </c>
    </row>
    <row r="2204" spans="1:2">
      <c r="A2204">
        <v>2014</v>
      </c>
      <c r="B2204">
        <v>3068</v>
      </c>
    </row>
    <row r="2205" spans="1:2">
      <c r="A2205">
        <v>2014</v>
      </c>
      <c r="B2205">
        <v>3099</v>
      </c>
    </row>
    <row r="2206" spans="1:2">
      <c r="A2206">
        <v>2014</v>
      </c>
      <c r="B2206">
        <v>2623</v>
      </c>
    </row>
    <row r="2207" spans="1:2">
      <c r="A2207">
        <v>2014</v>
      </c>
      <c r="B2207">
        <v>2873</v>
      </c>
    </row>
    <row r="2208" spans="1:2">
      <c r="A2208">
        <v>2014</v>
      </c>
      <c r="B2208">
        <v>3002</v>
      </c>
    </row>
    <row r="2209" spans="1:2">
      <c r="A2209">
        <v>2014</v>
      </c>
      <c r="B2209">
        <v>2178</v>
      </c>
    </row>
    <row r="2210" spans="1:2">
      <c r="A2210">
        <v>2014</v>
      </c>
      <c r="B2210">
        <v>2603</v>
      </c>
    </row>
    <row r="2211" spans="1:2">
      <c r="A2211">
        <v>2014</v>
      </c>
      <c r="B2211">
        <v>2028</v>
      </c>
    </row>
    <row r="2212" spans="1:2">
      <c r="A2212">
        <v>2014</v>
      </c>
      <c r="B2212">
        <v>2141</v>
      </c>
    </row>
    <row r="2213" spans="1:2">
      <c r="A2213">
        <v>2014</v>
      </c>
      <c r="B2213">
        <v>1910</v>
      </c>
    </row>
    <row r="2214" spans="1:2">
      <c r="A2214">
        <v>2014</v>
      </c>
      <c r="B2214">
        <v>2462</v>
      </c>
    </row>
    <row r="2215" spans="1:2">
      <c r="A2215">
        <v>2014</v>
      </c>
      <c r="B2215">
        <v>2013</v>
      </c>
    </row>
    <row r="2216" spans="1:2">
      <c r="A2216">
        <v>2014</v>
      </c>
      <c r="B2216">
        <v>3029</v>
      </c>
    </row>
    <row r="2217" spans="1:2">
      <c r="A2217">
        <v>2014</v>
      </c>
      <c r="B2217">
        <v>3152</v>
      </c>
    </row>
    <row r="2218" spans="1:2">
      <c r="A2218">
        <v>2014</v>
      </c>
      <c r="B2218">
        <v>2754</v>
      </c>
    </row>
    <row r="2219" spans="1:2">
      <c r="A2219">
        <v>2014</v>
      </c>
      <c r="B2219">
        <v>2621</v>
      </c>
    </row>
    <row r="2220" spans="1:2">
      <c r="A2220">
        <v>2014</v>
      </c>
      <c r="B2220">
        <v>2752</v>
      </c>
    </row>
    <row r="2221" spans="1:2">
      <c r="A2221">
        <v>2014</v>
      </c>
      <c r="B2221">
        <v>3994</v>
      </c>
    </row>
    <row r="2222" spans="1:2">
      <c r="A2222">
        <v>2014</v>
      </c>
      <c r="B2222">
        <v>3953</v>
      </c>
    </row>
    <row r="2223" spans="1:2">
      <c r="A2223">
        <v>2014</v>
      </c>
      <c r="B2223">
        <v>4091</v>
      </c>
    </row>
    <row r="2224" spans="1:2">
      <c r="A2224">
        <v>2014</v>
      </c>
      <c r="B2224">
        <v>3852</v>
      </c>
    </row>
    <row r="2225" spans="1:2">
      <c r="A2225">
        <v>2014</v>
      </c>
      <c r="B2225">
        <v>3297</v>
      </c>
    </row>
    <row r="2226" spans="1:2">
      <c r="A2226">
        <v>2014</v>
      </c>
      <c r="B2226">
        <v>3374</v>
      </c>
    </row>
    <row r="2227" spans="1:2">
      <c r="A2227">
        <v>2014</v>
      </c>
      <c r="B2227">
        <v>2337</v>
      </c>
    </row>
    <row r="2228" spans="1:2">
      <c r="A2228">
        <v>2014</v>
      </c>
      <c r="B2228">
        <v>3155</v>
      </c>
    </row>
    <row r="2229" spans="1:2">
      <c r="A2229">
        <v>2014</v>
      </c>
      <c r="B2229">
        <v>3387</v>
      </c>
    </row>
    <row r="2230" spans="1:2">
      <c r="A2230">
        <v>2014</v>
      </c>
      <c r="B2230">
        <v>2609</v>
      </c>
    </row>
    <row r="2231" spans="1:2">
      <c r="A2231">
        <v>2014</v>
      </c>
      <c r="B2231">
        <v>2429</v>
      </c>
    </row>
    <row r="2232" spans="1:2">
      <c r="A2232">
        <v>2014</v>
      </c>
      <c r="B2232">
        <v>2574</v>
      </c>
    </row>
    <row r="2233" spans="1:2">
      <c r="A2233">
        <v>2014</v>
      </c>
      <c r="B2233">
        <v>2358</v>
      </c>
    </row>
    <row r="2234" spans="1:2">
      <c r="A2234">
        <v>2014</v>
      </c>
      <c r="B2234">
        <v>2735</v>
      </c>
    </row>
    <row r="2235" spans="1:2">
      <c r="A2235">
        <v>2014</v>
      </c>
      <c r="B2235">
        <v>2302</v>
      </c>
    </row>
    <row r="2236" spans="1:2">
      <c r="A2236">
        <v>2014</v>
      </c>
      <c r="B2236">
        <v>2355</v>
      </c>
    </row>
    <row r="2237" spans="1:2">
      <c r="A2237">
        <v>2014</v>
      </c>
      <c r="B2237">
        <v>2268</v>
      </c>
    </row>
    <row r="2238" spans="1:2">
      <c r="A2238">
        <v>2014</v>
      </c>
      <c r="B2238">
        <v>2245</v>
      </c>
    </row>
    <row r="2239" spans="1:2">
      <c r="A2239">
        <v>2014</v>
      </c>
      <c r="B2239">
        <v>3041</v>
      </c>
    </row>
    <row r="2240" spans="1:2">
      <c r="A2240">
        <v>2014</v>
      </c>
      <c r="B2240">
        <v>2129</v>
      </c>
    </row>
    <row r="2241" spans="1:2">
      <c r="A2241">
        <v>2014</v>
      </c>
      <c r="B2241">
        <v>2221</v>
      </c>
    </row>
    <row r="2242" spans="1:2">
      <c r="A2242">
        <v>2014</v>
      </c>
      <c r="B2242">
        <v>2702</v>
      </c>
    </row>
    <row r="2243" spans="1:2">
      <c r="A2243">
        <v>2014</v>
      </c>
      <c r="B2243">
        <v>1981</v>
      </c>
    </row>
    <row r="2244" spans="1:2">
      <c r="A2244">
        <v>2014</v>
      </c>
      <c r="B2244">
        <v>2114</v>
      </c>
    </row>
    <row r="2245" spans="1:2">
      <c r="A2245">
        <v>2014</v>
      </c>
      <c r="B2245">
        <v>2922</v>
      </c>
    </row>
    <row r="2246" spans="1:2">
      <c r="A2246">
        <v>2014</v>
      </c>
      <c r="B2246">
        <v>2137</v>
      </c>
    </row>
    <row r="2247" spans="1:2">
      <c r="A2247">
        <v>2014</v>
      </c>
      <c r="B2247">
        <v>2167</v>
      </c>
    </row>
    <row r="2248" spans="1:2">
      <c r="A2248">
        <v>2014</v>
      </c>
      <c r="B2248">
        <v>2148</v>
      </c>
    </row>
    <row r="2249" spans="1:2">
      <c r="A2249">
        <v>2014</v>
      </c>
      <c r="B2249">
        <v>2705</v>
      </c>
    </row>
    <row r="2250" spans="1:2">
      <c r="A2250">
        <v>2014</v>
      </c>
      <c r="B2250">
        <v>2624</v>
      </c>
    </row>
    <row r="2251" spans="1:2">
      <c r="A2251">
        <v>2014</v>
      </c>
      <c r="B2251">
        <v>3239</v>
      </c>
    </row>
    <row r="2252" spans="1:2">
      <c r="A2252">
        <v>2014</v>
      </c>
      <c r="B2252">
        <v>3295</v>
      </c>
    </row>
    <row r="2253" spans="1:2">
      <c r="A2253">
        <v>2014</v>
      </c>
      <c r="B2253">
        <v>3260</v>
      </c>
    </row>
    <row r="2254" spans="1:2">
      <c r="A2254">
        <v>2014</v>
      </c>
      <c r="B2254">
        <v>3299</v>
      </c>
    </row>
    <row r="2255" spans="1:2">
      <c r="A2255">
        <v>2014</v>
      </c>
      <c r="B2255">
        <v>3031</v>
      </c>
    </row>
    <row r="2256" spans="1:2">
      <c r="A2256">
        <v>2014</v>
      </c>
      <c r="B2256">
        <v>2616</v>
      </c>
    </row>
    <row r="2257" spans="1:2">
      <c r="A2257">
        <v>2014</v>
      </c>
      <c r="B2257">
        <v>3520</v>
      </c>
    </row>
    <row r="2258" spans="1:2">
      <c r="A2258">
        <v>2014</v>
      </c>
      <c r="B2258">
        <v>3786</v>
      </c>
    </row>
    <row r="2259" spans="1:2">
      <c r="A2259">
        <v>2014</v>
      </c>
      <c r="B2259">
        <v>4585</v>
      </c>
    </row>
    <row r="2260" spans="1:2">
      <c r="A2260">
        <v>2014</v>
      </c>
      <c r="B2260">
        <v>4335</v>
      </c>
    </row>
    <row r="2261" spans="1:2">
      <c r="A2261">
        <v>2014</v>
      </c>
      <c r="B2261">
        <v>4277</v>
      </c>
    </row>
    <row r="2262" spans="1:2">
      <c r="A2262">
        <v>2014</v>
      </c>
      <c r="B2262">
        <v>4588</v>
      </c>
    </row>
    <row r="2263" spans="1:2">
      <c r="A2263">
        <v>2014</v>
      </c>
      <c r="B2263">
        <v>5735</v>
      </c>
    </row>
    <row r="2264" spans="1:2">
      <c r="A2264">
        <v>2014</v>
      </c>
      <c r="B2264">
        <v>5696</v>
      </c>
    </row>
    <row r="2265" spans="1:2">
      <c r="A2265">
        <v>2014</v>
      </c>
      <c r="B2265">
        <v>5817</v>
      </c>
    </row>
    <row r="2266" spans="1:2">
      <c r="A2266">
        <v>2014</v>
      </c>
      <c r="B2266">
        <v>5894</v>
      </c>
    </row>
    <row r="2267" spans="1:2">
      <c r="A2267">
        <v>2014</v>
      </c>
      <c r="B2267">
        <v>6963</v>
      </c>
    </row>
    <row r="2268" spans="1:2">
      <c r="A2268">
        <v>2014</v>
      </c>
      <c r="B2268">
        <v>8321</v>
      </c>
    </row>
    <row r="2269" spans="1:2">
      <c r="A2269">
        <v>2014</v>
      </c>
      <c r="B2269">
        <v>8293</v>
      </c>
    </row>
    <row r="2270" spans="1:2">
      <c r="A2270">
        <v>2014</v>
      </c>
      <c r="B2270">
        <v>9711</v>
      </c>
    </row>
    <row r="2271" spans="1:2">
      <c r="A2271">
        <v>2014</v>
      </c>
      <c r="B2271">
        <v>9826</v>
      </c>
    </row>
    <row r="2272" spans="1:2">
      <c r="A2272">
        <v>2014</v>
      </c>
      <c r="B2272">
        <v>10130</v>
      </c>
    </row>
    <row r="2273" spans="1:2">
      <c r="A2273">
        <v>2014</v>
      </c>
      <c r="B2273">
        <v>11213</v>
      </c>
    </row>
    <row r="2274" spans="1:2">
      <c r="A2274">
        <v>2014</v>
      </c>
      <c r="B2274">
        <v>11954</v>
      </c>
    </row>
    <row r="2275" spans="1:2">
      <c r="A2275">
        <v>2014</v>
      </c>
      <c r="B2275">
        <v>13377</v>
      </c>
    </row>
    <row r="2276" spans="1:2">
      <c r="A2276">
        <v>2014</v>
      </c>
      <c r="B2276">
        <v>14725</v>
      </c>
    </row>
    <row r="2277" spans="1:2">
      <c r="A2277">
        <v>2014</v>
      </c>
      <c r="B2277">
        <v>15443</v>
      </c>
    </row>
    <row r="2278" spans="1:2">
      <c r="A2278">
        <v>2014</v>
      </c>
      <c r="B2278">
        <v>16395</v>
      </c>
    </row>
    <row r="2279" spans="1:2">
      <c r="A2279">
        <v>2014</v>
      </c>
      <c r="B2279">
        <v>16847</v>
      </c>
    </row>
    <row r="2280" spans="1:2">
      <c r="A2280">
        <v>2014</v>
      </c>
      <c r="B2280">
        <v>17986</v>
      </c>
    </row>
    <row r="2281" spans="1:2">
      <c r="A2281">
        <v>2014</v>
      </c>
      <c r="B2281">
        <v>19127</v>
      </c>
    </row>
    <row r="2282" spans="1:2">
      <c r="A2282">
        <v>2014</v>
      </c>
      <c r="B2282">
        <v>20109</v>
      </c>
    </row>
    <row r="2283" spans="1:2">
      <c r="A2283">
        <v>2014</v>
      </c>
      <c r="B2283">
        <v>19893</v>
      </c>
    </row>
    <row r="2284" spans="1:2">
      <c r="A2284">
        <v>2014</v>
      </c>
      <c r="B2284">
        <v>20323</v>
      </c>
    </row>
    <row r="2285" spans="1:2">
      <c r="A2285">
        <v>2014</v>
      </c>
      <c r="B2285">
        <v>21261</v>
      </c>
    </row>
    <row r="2286" spans="1:2">
      <c r="A2286">
        <v>2014</v>
      </c>
      <c r="B2286">
        <v>20834</v>
      </c>
    </row>
    <row r="2287" spans="1:2">
      <c r="A2287">
        <v>2014</v>
      </c>
      <c r="B2287">
        <v>21151</v>
      </c>
    </row>
    <row r="2288" spans="1:2">
      <c r="A2288">
        <v>2014</v>
      </c>
      <c r="B2288">
        <v>21000</v>
      </c>
    </row>
    <row r="2289" spans="1:2">
      <c r="A2289">
        <v>2014</v>
      </c>
      <c r="B2289">
        <v>21139</v>
      </c>
    </row>
    <row r="2290" spans="1:2">
      <c r="A2290">
        <v>2014</v>
      </c>
      <c r="B2290">
        <v>20358</v>
      </c>
    </row>
    <row r="2291" spans="1:2">
      <c r="A2291">
        <v>2014</v>
      </c>
      <c r="B2291">
        <v>20248</v>
      </c>
    </row>
    <row r="2292" spans="1:2">
      <c r="A2292">
        <v>2014</v>
      </c>
      <c r="B2292">
        <v>19695</v>
      </c>
    </row>
    <row r="2293" spans="1:2">
      <c r="A2293">
        <v>2014</v>
      </c>
      <c r="B2293">
        <v>18438</v>
      </c>
    </row>
    <row r="2294" spans="1:2">
      <c r="A2294">
        <v>2014</v>
      </c>
      <c r="B2294">
        <v>17499</v>
      </c>
    </row>
    <row r="2295" spans="1:2">
      <c r="A2295">
        <v>2014</v>
      </c>
      <c r="B2295">
        <v>17318</v>
      </c>
    </row>
    <row r="2296" spans="1:2">
      <c r="A2296">
        <v>2014</v>
      </c>
      <c r="B2296">
        <v>15858</v>
      </c>
    </row>
    <row r="2297" spans="1:2">
      <c r="A2297">
        <v>2014</v>
      </c>
      <c r="B2297">
        <v>14490</v>
      </c>
    </row>
    <row r="2298" spans="1:2">
      <c r="A2298">
        <v>2014</v>
      </c>
      <c r="B2298">
        <v>13613</v>
      </c>
    </row>
    <row r="2299" spans="1:2">
      <c r="A2299">
        <v>2014</v>
      </c>
      <c r="B2299">
        <v>13244</v>
      </c>
    </row>
    <row r="2300" spans="1:2">
      <c r="A2300">
        <v>2014</v>
      </c>
      <c r="B2300">
        <v>11477</v>
      </c>
    </row>
    <row r="2301" spans="1:2">
      <c r="A2301">
        <v>2014</v>
      </c>
      <c r="B2301">
        <v>10518</v>
      </c>
    </row>
    <row r="2302" spans="1:2">
      <c r="A2302">
        <v>2014</v>
      </c>
      <c r="B2302">
        <v>9238</v>
      </c>
    </row>
    <row r="2303" spans="1:2">
      <c r="A2303">
        <v>2014</v>
      </c>
      <c r="B2303">
        <v>8819</v>
      </c>
    </row>
    <row r="2304" spans="1:2">
      <c r="A2304">
        <v>2014</v>
      </c>
      <c r="B2304">
        <v>8625</v>
      </c>
    </row>
    <row r="2305" spans="1:2">
      <c r="A2305">
        <v>2014</v>
      </c>
      <c r="B2305">
        <v>7696</v>
      </c>
    </row>
    <row r="2306" spans="1:2">
      <c r="A2306">
        <v>2014</v>
      </c>
      <c r="B2306">
        <v>6556</v>
      </c>
    </row>
    <row r="2307" spans="1:2">
      <c r="A2307">
        <v>2014</v>
      </c>
      <c r="B2307">
        <v>5888</v>
      </c>
    </row>
    <row r="2308" spans="1:2">
      <c r="A2308">
        <v>2014</v>
      </c>
      <c r="B2308">
        <v>5624</v>
      </c>
    </row>
    <row r="2309" spans="1:2">
      <c r="A2309">
        <v>2014</v>
      </c>
      <c r="B2309">
        <v>5771</v>
      </c>
    </row>
    <row r="2310" spans="1:2">
      <c r="A2310">
        <v>2014</v>
      </c>
      <c r="B2310">
        <v>5588</v>
      </c>
    </row>
    <row r="2311" spans="1:2">
      <c r="A2311">
        <v>2014</v>
      </c>
      <c r="B2311">
        <v>4564</v>
      </c>
    </row>
    <row r="2312" spans="1:2">
      <c r="A2312">
        <v>2014</v>
      </c>
      <c r="B2312">
        <v>3860</v>
      </c>
    </row>
    <row r="2313" spans="1:2">
      <c r="A2313">
        <v>2014</v>
      </c>
      <c r="B2313">
        <v>3438</v>
      </c>
    </row>
    <row r="2314" spans="1:2">
      <c r="A2314">
        <v>2014</v>
      </c>
      <c r="B2314">
        <v>4770</v>
      </c>
    </row>
    <row r="2315" spans="1:2">
      <c r="A2315">
        <v>2014</v>
      </c>
      <c r="B2315">
        <v>3706</v>
      </c>
    </row>
    <row r="2316" spans="1:2">
      <c r="A2316">
        <v>2014</v>
      </c>
      <c r="B2316">
        <v>2740</v>
      </c>
    </row>
    <row r="2317" spans="1:2">
      <c r="A2317">
        <v>2014</v>
      </c>
      <c r="B2317">
        <v>3515</v>
      </c>
    </row>
    <row r="2318" spans="1:2">
      <c r="A2318">
        <v>2014</v>
      </c>
      <c r="B2318">
        <v>2985</v>
      </c>
    </row>
    <row r="2319" spans="1:2">
      <c r="A2319">
        <v>2014</v>
      </c>
      <c r="B2319">
        <v>2676</v>
      </c>
    </row>
    <row r="2320" spans="1:2">
      <c r="A2320">
        <v>2014</v>
      </c>
      <c r="B2320">
        <v>2729</v>
      </c>
    </row>
    <row r="2321" spans="1:2">
      <c r="A2321">
        <v>2014</v>
      </c>
      <c r="B2321">
        <v>2568</v>
      </c>
    </row>
    <row r="2322" spans="1:2">
      <c r="A2322">
        <v>2014</v>
      </c>
      <c r="B2322">
        <v>3317</v>
      </c>
    </row>
    <row r="2323" spans="1:2">
      <c r="A2323">
        <v>2014</v>
      </c>
      <c r="B2323">
        <v>2225</v>
      </c>
    </row>
    <row r="2324" spans="1:2">
      <c r="A2324">
        <v>2014</v>
      </c>
      <c r="B2324">
        <v>1932</v>
      </c>
    </row>
    <row r="2325" spans="1:2">
      <c r="A2325">
        <v>2014</v>
      </c>
      <c r="B2325">
        <v>2221</v>
      </c>
    </row>
    <row r="2326" spans="1:2">
      <c r="A2326">
        <v>2014</v>
      </c>
      <c r="B2326">
        <v>2633</v>
      </c>
    </row>
    <row r="2327" spans="1:2">
      <c r="A2327">
        <v>2014</v>
      </c>
      <c r="B2327">
        <v>2103</v>
      </c>
    </row>
    <row r="2328" spans="1:2">
      <c r="A2328">
        <v>2014</v>
      </c>
      <c r="B2328">
        <v>1830</v>
      </c>
    </row>
    <row r="2329" spans="1:2">
      <c r="A2329">
        <v>2014</v>
      </c>
      <c r="B2329">
        <v>2310</v>
      </c>
    </row>
    <row r="2330" spans="1:2">
      <c r="A2330">
        <v>2014</v>
      </c>
      <c r="B2330">
        <v>1821</v>
      </c>
    </row>
    <row r="2331" spans="1:2">
      <c r="A2331">
        <v>2014</v>
      </c>
      <c r="B2331">
        <v>2955</v>
      </c>
    </row>
    <row r="2332" spans="1:2">
      <c r="A2332">
        <v>2014</v>
      </c>
      <c r="B2332">
        <v>1992</v>
      </c>
    </row>
    <row r="2333" spans="1:2">
      <c r="A2333">
        <v>2014</v>
      </c>
      <c r="B2333">
        <v>2382</v>
      </c>
    </row>
    <row r="2334" spans="1:2">
      <c r="A2334">
        <v>2014</v>
      </c>
      <c r="B2334">
        <v>2729</v>
      </c>
    </row>
    <row r="2335" spans="1:2">
      <c r="A2335">
        <v>2014</v>
      </c>
      <c r="B2335">
        <v>2317</v>
      </c>
    </row>
    <row r="2336" spans="1:2">
      <c r="A2336">
        <v>2014</v>
      </c>
      <c r="B2336">
        <v>2604</v>
      </c>
    </row>
    <row r="2337" spans="1:2">
      <c r="A2337">
        <v>2014</v>
      </c>
      <c r="B2337">
        <v>2765</v>
      </c>
    </row>
    <row r="2338" spans="1:2">
      <c r="A2338">
        <v>2014</v>
      </c>
      <c r="B2338">
        <v>2857</v>
      </c>
    </row>
    <row r="2339" spans="1:2">
      <c r="A2339">
        <v>2014</v>
      </c>
      <c r="B2339">
        <v>2316</v>
      </c>
    </row>
    <row r="2340" spans="1:2">
      <c r="A2340">
        <v>2014</v>
      </c>
      <c r="B2340">
        <v>2041</v>
      </c>
    </row>
    <row r="2341" spans="1:2">
      <c r="A2341">
        <v>2014</v>
      </c>
      <c r="B2341">
        <v>2305</v>
      </c>
    </row>
    <row r="2342" spans="1:2">
      <c r="A2342">
        <v>2014</v>
      </c>
      <c r="B2342">
        <v>2479</v>
      </c>
    </row>
    <row r="2343" spans="1:2">
      <c r="A2343">
        <v>2014</v>
      </c>
      <c r="B2343">
        <v>2434</v>
      </c>
    </row>
    <row r="2344" spans="1:2">
      <c r="A2344">
        <v>2014</v>
      </c>
      <c r="B2344">
        <v>1684</v>
      </c>
    </row>
    <row r="2345" spans="1:2">
      <c r="A2345">
        <v>2014</v>
      </c>
      <c r="B2345">
        <v>1600</v>
      </c>
    </row>
    <row r="2346" spans="1:2">
      <c r="A2346">
        <v>2014</v>
      </c>
      <c r="B2346">
        <v>2466</v>
      </c>
    </row>
    <row r="2347" spans="1:2">
      <c r="A2347">
        <v>2014</v>
      </c>
      <c r="B2347">
        <v>2752</v>
      </c>
    </row>
    <row r="2348" spans="1:2">
      <c r="A2348">
        <v>2014</v>
      </c>
      <c r="B2348">
        <v>2652</v>
      </c>
    </row>
    <row r="2349" spans="1:2">
      <c r="A2349">
        <v>2014</v>
      </c>
      <c r="B2349">
        <v>2736</v>
      </c>
    </row>
    <row r="2350" spans="1:2">
      <c r="A2350">
        <v>2014</v>
      </c>
      <c r="B2350">
        <v>3186</v>
      </c>
    </row>
    <row r="2351" spans="1:2">
      <c r="A2351">
        <v>2014</v>
      </c>
      <c r="B2351">
        <v>3114</v>
      </c>
    </row>
    <row r="2352" spans="1:2">
      <c r="A2352">
        <v>2014</v>
      </c>
      <c r="B2352">
        <v>2838</v>
      </c>
    </row>
    <row r="2353" spans="1:2">
      <c r="A2353">
        <v>2014</v>
      </c>
      <c r="B2353">
        <v>3035</v>
      </c>
    </row>
    <row r="2354" spans="1:2">
      <c r="A2354">
        <v>2014</v>
      </c>
      <c r="B2354">
        <v>2940</v>
      </c>
    </row>
    <row r="2355" spans="1:2">
      <c r="A2355">
        <v>2014</v>
      </c>
      <c r="B2355">
        <v>2616</v>
      </c>
    </row>
    <row r="2356" spans="1:2">
      <c r="A2356">
        <v>2014</v>
      </c>
      <c r="B2356">
        <v>2975</v>
      </c>
    </row>
    <row r="2357" spans="1:2">
      <c r="A2357">
        <v>2014</v>
      </c>
      <c r="B2357">
        <v>2419</v>
      </c>
    </row>
    <row r="2358" spans="1:2">
      <c r="A2358">
        <v>2014</v>
      </c>
      <c r="B2358">
        <v>2263</v>
      </c>
    </row>
    <row r="2359" spans="1:2">
      <c r="A2359">
        <v>2014</v>
      </c>
      <c r="B2359">
        <v>1452</v>
      </c>
    </row>
    <row r="2360" spans="1:2">
      <c r="A2360">
        <v>2014</v>
      </c>
      <c r="B2360">
        <v>2884</v>
      </c>
    </row>
    <row r="2361" spans="1:2">
      <c r="A2361">
        <v>2014</v>
      </c>
      <c r="B2361">
        <v>1990</v>
      </c>
    </row>
    <row r="2362" spans="1:2">
      <c r="A2362">
        <v>2014</v>
      </c>
      <c r="B2362">
        <v>2056</v>
      </c>
    </row>
    <row r="2363" spans="1:2">
      <c r="A2363">
        <v>2014</v>
      </c>
      <c r="B2363">
        <v>2314</v>
      </c>
    </row>
    <row r="2364" spans="1:2">
      <c r="A2364">
        <v>2014</v>
      </c>
      <c r="B2364">
        <v>2136</v>
      </c>
    </row>
    <row r="2365" spans="1:2">
      <c r="A2365">
        <v>2014</v>
      </c>
      <c r="B2365">
        <v>2015</v>
      </c>
    </row>
    <row r="2366" spans="1:2">
      <c r="A2366">
        <v>2014</v>
      </c>
      <c r="B2366">
        <v>2544</v>
      </c>
    </row>
    <row r="2367" spans="1:2">
      <c r="A2367">
        <v>2014</v>
      </c>
      <c r="B2367">
        <v>2390</v>
      </c>
    </row>
    <row r="2368" spans="1:2">
      <c r="A2368">
        <v>2014</v>
      </c>
      <c r="B2368">
        <v>2159</v>
      </c>
    </row>
    <row r="2369" spans="1:2">
      <c r="A2369">
        <v>2014</v>
      </c>
      <c r="B2369">
        <v>3231</v>
      </c>
    </row>
    <row r="2370" spans="1:2">
      <c r="A2370">
        <v>2014</v>
      </c>
      <c r="B2370">
        <v>2909</v>
      </c>
    </row>
    <row r="2371" spans="1:2">
      <c r="A2371">
        <v>2014</v>
      </c>
      <c r="B2371">
        <v>2619</v>
      </c>
    </row>
    <row r="2372" spans="1:2">
      <c r="A2372">
        <v>2014</v>
      </c>
      <c r="B2372">
        <v>2128</v>
      </c>
    </row>
    <row r="2373" spans="1:2">
      <c r="A2373">
        <v>2014</v>
      </c>
      <c r="B2373">
        <v>2879</v>
      </c>
    </row>
    <row r="2374" spans="1:2">
      <c r="A2374">
        <v>2014</v>
      </c>
      <c r="B2374">
        <v>2361</v>
      </c>
    </row>
    <row r="2375" spans="1:2">
      <c r="A2375">
        <v>2014</v>
      </c>
      <c r="B2375">
        <v>2110</v>
      </c>
    </row>
    <row r="2376" spans="1:2">
      <c r="A2376">
        <v>2014</v>
      </c>
      <c r="B2376">
        <v>2921</v>
      </c>
    </row>
    <row r="2377" spans="1:2">
      <c r="A2377">
        <v>2014</v>
      </c>
      <c r="B2377">
        <v>2832</v>
      </c>
    </row>
    <row r="2378" spans="1:2">
      <c r="A2378">
        <v>2014</v>
      </c>
      <c r="B2378">
        <v>2655</v>
      </c>
    </row>
    <row r="2379" spans="1:2">
      <c r="A2379">
        <v>2014</v>
      </c>
      <c r="B2379">
        <v>2741</v>
      </c>
    </row>
    <row r="2380" spans="1:2">
      <c r="A2380">
        <v>2014</v>
      </c>
      <c r="B2380">
        <v>2609</v>
      </c>
    </row>
    <row r="2381" spans="1:2">
      <c r="A2381">
        <v>2014</v>
      </c>
      <c r="B2381">
        <v>2686</v>
      </c>
    </row>
    <row r="2382" spans="1:2">
      <c r="A2382">
        <v>2014</v>
      </c>
      <c r="B2382">
        <v>3254</v>
      </c>
    </row>
    <row r="2383" spans="1:2">
      <c r="A2383">
        <v>2014</v>
      </c>
      <c r="B2383">
        <v>2467</v>
      </c>
    </row>
    <row r="2384" spans="1:2">
      <c r="A2384">
        <v>2014</v>
      </c>
      <c r="B2384">
        <v>2398</v>
      </c>
    </row>
    <row r="2385" spans="1:2">
      <c r="A2385">
        <v>2014</v>
      </c>
      <c r="B2385">
        <v>2180</v>
      </c>
    </row>
    <row r="2386" spans="1:2">
      <c r="A2386">
        <v>2014</v>
      </c>
      <c r="B2386">
        <v>2495</v>
      </c>
    </row>
    <row r="2387" spans="1:2">
      <c r="A2387">
        <v>2014</v>
      </c>
      <c r="B2387">
        <v>2502</v>
      </c>
    </row>
    <row r="2388" spans="1:2">
      <c r="A2388">
        <v>2014</v>
      </c>
      <c r="B2388">
        <v>2587</v>
      </c>
    </row>
    <row r="2389" spans="1:2">
      <c r="A2389">
        <v>2014</v>
      </c>
      <c r="B2389">
        <v>2429</v>
      </c>
    </row>
    <row r="2390" spans="1:2">
      <c r="A2390">
        <v>2014</v>
      </c>
      <c r="B2390">
        <v>2553</v>
      </c>
    </row>
    <row r="2391" spans="1:2">
      <c r="A2391">
        <v>2014</v>
      </c>
      <c r="B2391">
        <v>2218</v>
      </c>
    </row>
    <row r="2392" spans="1:2">
      <c r="A2392">
        <v>2014</v>
      </c>
      <c r="B2392">
        <v>2692</v>
      </c>
    </row>
    <row r="2393" spans="1:2">
      <c r="A2393">
        <v>2014</v>
      </c>
      <c r="B2393">
        <v>2621</v>
      </c>
    </row>
    <row r="2394" spans="1:2">
      <c r="A2394">
        <v>2014</v>
      </c>
      <c r="B2394">
        <v>2464</v>
      </c>
    </row>
    <row r="2395" spans="1:2">
      <c r="A2395">
        <v>2014</v>
      </c>
      <c r="B2395">
        <v>2688</v>
      </c>
    </row>
    <row r="2396" spans="1:2">
      <c r="A2396">
        <v>2014</v>
      </c>
      <c r="B2396">
        <v>2356</v>
      </c>
    </row>
    <row r="2397" spans="1:2">
      <c r="A2397">
        <v>2014</v>
      </c>
      <c r="B2397">
        <v>2645</v>
      </c>
    </row>
    <row r="2398" spans="1:2">
      <c r="A2398">
        <v>2014</v>
      </c>
      <c r="B2398">
        <v>2528</v>
      </c>
    </row>
    <row r="2399" spans="1:2">
      <c r="A2399">
        <v>2014</v>
      </c>
      <c r="B2399">
        <v>2517</v>
      </c>
    </row>
    <row r="2400" spans="1:2">
      <c r="A2400">
        <v>2014</v>
      </c>
      <c r="B2400">
        <v>3046</v>
      </c>
    </row>
    <row r="2401" spans="1:2">
      <c r="A2401">
        <v>2014</v>
      </c>
      <c r="B2401">
        <v>2631</v>
      </c>
    </row>
    <row r="2402" spans="1:2">
      <c r="A2402">
        <v>2014</v>
      </c>
      <c r="B2402">
        <v>2229</v>
      </c>
    </row>
    <row r="2403" spans="1:2">
      <c r="A2403">
        <v>2014</v>
      </c>
      <c r="B2403">
        <v>2841</v>
      </c>
    </row>
    <row r="2404" spans="1:2">
      <c r="A2404">
        <v>2014</v>
      </c>
      <c r="B2404">
        <v>3144</v>
      </c>
    </row>
    <row r="2405" spans="1:2">
      <c r="A2405">
        <v>2014</v>
      </c>
      <c r="B2405">
        <v>3425</v>
      </c>
    </row>
    <row r="2406" spans="1:2">
      <c r="A2406">
        <v>2014</v>
      </c>
      <c r="B2406">
        <v>3139</v>
      </c>
    </row>
    <row r="2407" spans="1:2">
      <c r="A2407">
        <v>2014</v>
      </c>
      <c r="B2407">
        <v>4735</v>
      </c>
    </row>
    <row r="2408" spans="1:2">
      <c r="A2408">
        <v>2014</v>
      </c>
      <c r="B2408">
        <v>7031</v>
      </c>
    </row>
    <row r="2409" spans="1:2">
      <c r="A2409">
        <v>2014</v>
      </c>
      <c r="B2409">
        <v>10499</v>
      </c>
    </row>
    <row r="2410" spans="1:2">
      <c r="A2410">
        <v>2014</v>
      </c>
      <c r="B2410">
        <v>13928</v>
      </c>
    </row>
    <row r="2411" spans="1:2">
      <c r="A2411">
        <v>2014</v>
      </c>
      <c r="B2411">
        <v>18561</v>
      </c>
    </row>
    <row r="2412" spans="1:2">
      <c r="A2412">
        <v>2014</v>
      </c>
      <c r="B2412">
        <v>20873</v>
      </c>
    </row>
    <row r="2413" spans="1:2">
      <c r="A2413">
        <v>2014</v>
      </c>
      <c r="B2413">
        <v>20266</v>
      </c>
    </row>
    <row r="2414" spans="1:2">
      <c r="A2414">
        <v>2014</v>
      </c>
      <c r="B2414">
        <v>19008</v>
      </c>
    </row>
    <row r="2415" spans="1:2">
      <c r="A2415">
        <v>2014</v>
      </c>
      <c r="B2415">
        <v>13884</v>
      </c>
    </row>
    <row r="2416" spans="1:2">
      <c r="A2416">
        <v>2014</v>
      </c>
      <c r="B2416">
        <v>10047</v>
      </c>
    </row>
    <row r="2417" spans="1:2">
      <c r="A2417">
        <v>2014</v>
      </c>
      <c r="B2417">
        <v>6152</v>
      </c>
    </row>
    <row r="2418" spans="1:2">
      <c r="A2418">
        <v>2014</v>
      </c>
      <c r="B2418">
        <v>4288</v>
      </c>
    </row>
    <row r="2419" spans="1:2">
      <c r="A2419">
        <v>2014</v>
      </c>
      <c r="B2419">
        <v>3952</v>
      </c>
    </row>
    <row r="2420" spans="1:2">
      <c r="A2420">
        <v>2014</v>
      </c>
      <c r="B2420">
        <v>3176</v>
      </c>
    </row>
    <row r="2421" spans="1:2">
      <c r="A2421">
        <v>2014</v>
      </c>
      <c r="B2421">
        <v>3237</v>
      </c>
    </row>
    <row r="2422" spans="1:2">
      <c r="A2422">
        <v>2014</v>
      </c>
      <c r="B2422">
        <v>3022</v>
      </c>
    </row>
    <row r="2423" spans="1:2">
      <c r="A2423">
        <v>2014</v>
      </c>
      <c r="B2423">
        <v>3164</v>
      </c>
    </row>
    <row r="2424" spans="1:2">
      <c r="A2424">
        <v>2014</v>
      </c>
      <c r="B2424">
        <v>2630</v>
      </c>
    </row>
    <row r="2425" spans="1:2">
      <c r="A2425">
        <v>2014</v>
      </c>
      <c r="B2425">
        <v>1985</v>
      </c>
    </row>
    <row r="2426" spans="1:2">
      <c r="A2426">
        <v>2014</v>
      </c>
      <c r="B2426">
        <v>2238</v>
      </c>
    </row>
    <row r="2427" spans="1:2">
      <c r="A2427">
        <v>2014</v>
      </c>
      <c r="B2427">
        <v>2020</v>
      </c>
    </row>
    <row r="2428" spans="1:2">
      <c r="A2428">
        <v>2014</v>
      </c>
      <c r="B2428">
        <v>3117</v>
      </c>
    </row>
    <row r="2429" spans="1:2">
      <c r="A2429">
        <v>2014</v>
      </c>
      <c r="B2429">
        <v>2324</v>
      </c>
    </row>
    <row r="2430" spans="1:2">
      <c r="A2430">
        <v>2014</v>
      </c>
      <c r="B2430">
        <v>2606</v>
      </c>
    </row>
    <row r="2431" spans="1:2">
      <c r="A2431">
        <v>2014</v>
      </c>
      <c r="B2431">
        <v>2606</v>
      </c>
    </row>
    <row r="2432" spans="1:2">
      <c r="A2432">
        <v>2014</v>
      </c>
      <c r="B2432">
        <v>2510</v>
      </c>
    </row>
    <row r="2433" spans="1:2">
      <c r="A2433">
        <v>2014</v>
      </c>
      <c r="B2433">
        <v>2989</v>
      </c>
    </row>
    <row r="2434" spans="1:2">
      <c r="A2434">
        <v>2014</v>
      </c>
      <c r="B2434">
        <v>2758</v>
      </c>
    </row>
    <row r="2435" spans="1:2">
      <c r="A2435">
        <v>2014</v>
      </c>
      <c r="B2435">
        <v>3439</v>
      </c>
    </row>
    <row r="2436" spans="1:2">
      <c r="A2436">
        <v>2014</v>
      </c>
      <c r="B2436">
        <v>3374</v>
      </c>
    </row>
    <row r="2437" spans="1:2">
      <c r="A2437">
        <v>2014</v>
      </c>
      <c r="B2437">
        <v>2894</v>
      </c>
    </row>
    <row r="2438" spans="1:2">
      <c r="A2438">
        <v>2014</v>
      </c>
      <c r="B2438">
        <v>2651</v>
      </c>
    </row>
    <row r="2439" spans="1:2">
      <c r="A2439">
        <v>2014</v>
      </c>
      <c r="B2439">
        <v>3081</v>
      </c>
    </row>
    <row r="2440" spans="1:2">
      <c r="A2440">
        <v>2014</v>
      </c>
      <c r="B2440">
        <v>3499</v>
      </c>
    </row>
    <row r="2441" spans="1:2">
      <c r="A2441">
        <v>2014</v>
      </c>
      <c r="B2441">
        <v>4037</v>
      </c>
    </row>
    <row r="2442" spans="1:2">
      <c r="A2442">
        <v>2014</v>
      </c>
      <c r="B2442">
        <v>2652</v>
      </c>
    </row>
    <row r="2443" spans="1:2">
      <c r="A2443">
        <v>2014</v>
      </c>
      <c r="B2443">
        <v>3063</v>
      </c>
    </row>
    <row r="2444" spans="1:2">
      <c r="A2444">
        <v>2014</v>
      </c>
      <c r="B2444">
        <v>2764</v>
      </c>
    </row>
    <row r="2445" spans="1:2">
      <c r="A2445">
        <v>2014</v>
      </c>
      <c r="B2445">
        <v>3681</v>
      </c>
    </row>
    <row r="2446" spans="1:2">
      <c r="A2446">
        <v>2014</v>
      </c>
      <c r="B2446">
        <v>2884</v>
      </c>
    </row>
    <row r="2447" spans="1:2">
      <c r="A2447">
        <v>2014</v>
      </c>
      <c r="B2447">
        <v>2754</v>
      </c>
    </row>
    <row r="2448" spans="1:2">
      <c r="A2448">
        <v>2014</v>
      </c>
      <c r="B2448">
        <v>2769</v>
      </c>
    </row>
    <row r="2449" spans="1:2">
      <c r="A2449">
        <v>2014</v>
      </c>
      <c r="B2449">
        <v>2638</v>
      </c>
    </row>
    <row r="2450" spans="1:2">
      <c r="A2450">
        <v>2014</v>
      </c>
      <c r="B2450">
        <v>3151</v>
      </c>
    </row>
    <row r="2451" spans="1:2">
      <c r="A2451">
        <v>2014</v>
      </c>
      <c r="B2451">
        <v>3381</v>
      </c>
    </row>
    <row r="2452" spans="1:2">
      <c r="A2452">
        <v>2014</v>
      </c>
      <c r="B2452">
        <v>3224</v>
      </c>
    </row>
    <row r="2453" spans="1:2">
      <c r="A2453">
        <v>2014</v>
      </c>
      <c r="B2453">
        <v>3604</v>
      </c>
    </row>
    <row r="2454" spans="1:2">
      <c r="A2454">
        <v>2014</v>
      </c>
      <c r="B2454">
        <v>3287</v>
      </c>
    </row>
    <row r="2455" spans="1:2">
      <c r="A2455">
        <v>2014</v>
      </c>
      <c r="B2455">
        <v>2851</v>
      </c>
    </row>
    <row r="2456" spans="1:2">
      <c r="A2456">
        <v>2014</v>
      </c>
      <c r="B2456">
        <v>4030</v>
      </c>
    </row>
    <row r="2457" spans="1:2">
      <c r="A2457">
        <v>2014</v>
      </c>
      <c r="B2457">
        <v>4032</v>
      </c>
    </row>
    <row r="2458" spans="1:2">
      <c r="A2458">
        <v>2014</v>
      </c>
      <c r="B2458">
        <v>3393</v>
      </c>
    </row>
    <row r="2459" spans="1:2">
      <c r="A2459">
        <v>2014</v>
      </c>
      <c r="B2459">
        <v>4514</v>
      </c>
    </row>
    <row r="2460" spans="1:2">
      <c r="A2460">
        <v>2014</v>
      </c>
      <c r="B2460">
        <v>3240</v>
      </c>
    </row>
    <row r="2461" spans="1:2">
      <c r="A2461">
        <v>2014</v>
      </c>
      <c r="B2461">
        <v>3447</v>
      </c>
    </row>
    <row r="2462" spans="1:2">
      <c r="A2462">
        <v>2014</v>
      </c>
      <c r="B2462">
        <v>4546</v>
      </c>
    </row>
    <row r="2463" spans="1:2">
      <c r="A2463">
        <v>2014</v>
      </c>
      <c r="B2463">
        <v>3599</v>
      </c>
    </row>
    <row r="2464" spans="1:2">
      <c r="A2464">
        <v>2014</v>
      </c>
      <c r="B2464">
        <v>4452</v>
      </c>
    </row>
    <row r="2465" spans="1:2">
      <c r="A2465">
        <v>2014</v>
      </c>
      <c r="B2465">
        <v>4270</v>
      </c>
    </row>
    <row r="2466" spans="1:2">
      <c r="A2466">
        <v>2014</v>
      </c>
      <c r="B2466">
        <v>4421</v>
      </c>
    </row>
    <row r="2467" spans="1:2">
      <c r="A2467">
        <v>2014</v>
      </c>
      <c r="B2467">
        <v>4146</v>
      </c>
    </row>
    <row r="2468" spans="1:2">
      <c r="A2468">
        <v>2014</v>
      </c>
      <c r="B2468">
        <v>5179</v>
      </c>
    </row>
    <row r="2469" spans="1:2">
      <c r="A2469">
        <v>2014</v>
      </c>
      <c r="B2469">
        <v>4759</v>
      </c>
    </row>
    <row r="2470" spans="1:2">
      <c r="A2470">
        <v>2014</v>
      </c>
      <c r="B2470">
        <v>5884</v>
      </c>
    </row>
    <row r="2471" spans="1:2">
      <c r="A2471">
        <v>2014</v>
      </c>
      <c r="B2471">
        <v>5723</v>
      </c>
    </row>
    <row r="2472" spans="1:2">
      <c r="A2472">
        <v>2014</v>
      </c>
      <c r="B2472">
        <v>5594</v>
      </c>
    </row>
    <row r="2473" spans="1:2">
      <c r="A2473">
        <v>2014</v>
      </c>
      <c r="B2473">
        <v>4697</v>
      </c>
    </row>
    <row r="2474" spans="1:2">
      <c r="A2474">
        <v>2014</v>
      </c>
      <c r="B2474">
        <v>6588</v>
      </c>
    </row>
    <row r="2475" spans="1:2">
      <c r="A2475">
        <v>2014</v>
      </c>
      <c r="B2475">
        <v>5118</v>
      </c>
    </row>
    <row r="2476" spans="1:2">
      <c r="A2476">
        <v>2014</v>
      </c>
      <c r="B2476">
        <v>5193</v>
      </c>
    </row>
    <row r="2477" spans="1:2">
      <c r="A2477">
        <v>2014</v>
      </c>
      <c r="B2477">
        <v>6667</v>
      </c>
    </row>
    <row r="2478" spans="1:2">
      <c r="A2478">
        <v>2014</v>
      </c>
      <c r="B2478">
        <v>5431</v>
      </c>
    </row>
    <row r="2479" spans="1:2">
      <c r="A2479">
        <v>2014</v>
      </c>
      <c r="B2479">
        <v>7199</v>
      </c>
    </row>
    <row r="2480" spans="1:2">
      <c r="A2480">
        <v>2014</v>
      </c>
      <c r="B2480">
        <v>6927</v>
      </c>
    </row>
    <row r="2481" spans="1:2">
      <c r="A2481">
        <v>2014</v>
      </c>
      <c r="B2481">
        <v>6201</v>
      </c>
    </row>
    <row r="2482" spans="1:2">
      <c r="A2482">
        <v>2014</v>
      </c>
      <c r="B2482">
        <v>6584</v>
      </c>
    </row>
    <row r="2483" spans="1:2">
      <c r="A2483">
        <v>2014</v>
      </c>
      <c r="B2483">
        <v>6111</v>
      </c>
    </row>
    <row r="2484" spans="1:2">
      <c r="A2484">
        <v>2014</v>
      </c>
      <c r="B2484">
        <v>6373</v>
      </c>
    </row>
    <row r="2485" spans="1:2">
      <c r="A2485">
        <v>2014</v>
      </c>
      <c r="B2485">
        <v>6920</v>
      </c>
    </row>
    <row r="2486" spans="1:2">
      <c r="A2486">
        <v>2014</v>
      </c>
      <c r="B2486">
        <v>7980</v>
      </c>
    </row>
    <row r="2487" spans="1:2">
      <c r="A2487">
        <v>2014</v>
      </c>
      <c r="B2487">
        <v>8419</v>
      </c>
    </row>
    <row r="2488" spans="1:2">
      <c r="A2488">
        <v>2014</v>
      </c>
      <c r="B2488">
        <v>8155</v>
      </c>
    </row>
    <row r="2489" spans="1:2">
      <c r="A2489">
        <v>2014</v>
      </c>
      <c r="B2489">
        <v>6860</v>
      </c>
    </row>
    <row r="2490" spans="1:2">
      <c r="A2490">
        <v>2014</v>
      </c>
      <c r="B2490">
        <v>6185</v>
      </c>
    </row>
    <row r="2491" spans="1:2">
      <c r="A2491">
        <v>2014</v>
      </c>
      <c r="B2491">
        <v>7315</v>
      </c>
    </row>
    <row r="2492" spans="1:2">
      <c r="A2492">
        <v>2014</v>
      </c>
      <c r="B2492">
        <v>8418</v>
      </c>
    </row>
    <row r="2493" spans="1:2">
      <c r="A2493">
        <v>2014</v>
      </c>
      <c r="B2493">
        <v>7092</v>
      </c>
    </row>
    <row r="2494" spans="1:2">
      <c r="A2494">
        <v>2014</v>
      </c>
      <c r="B2494">
        <v>7755</v>
      </c>
    </row>
    <row r="2495" spans="1:2">
      <c r="A2495">
        <v>2014</v>
      </c>
      <c r="B2495">
        <v>7852</v>
      </c>
    </row>
    <row r="2496" spans="1:2">
      <c r="A2496">
        <v>2014</v>
      </c>
      <c r="B2496">
        <v>7330</v>
      </c>
    </row>
    <row r="2497" spans="1:2">
      <c r="A2497">
        <v>2014</v>
      </c>
      <c r="B2497">
        <v>7251</v>
      </c>
    </row>
    <row r="2498" spans="1:2">
      <c r="A2498">
        <v>2014</v>
      </c>
      <c r="B2498">
        <v>7782</v>
      </c>
    </row>
    <row r="2499" spans="1:2">
      <c r="A2499">
        <v>2014</v>
      </c>
      <c r="B2499">
        <v>8303</v>
      </c>
    </row>
    <row r="2500" spans="1:2">
      <c r="A2500">
        <v>2014</v>
      </c>
      <c r="B2500">
        <v>8841</v>
      </c>
    </row>
    <row r="2501" spans="1:2">
      <c r="A2501">
        <v>2014</v>
      </c>
      <c r="B2501">
        <v>7784</v>
      </c>
    </row>
    <row r="2502" spans="1:2">
      <c r="A2502">
        <v>2014</v>
      </c>
      <c r="B2502">
        <v>8061</v>
      </c>
    </row>
    <row r="2503" spans="1:2">
      <c r="A2503">
        <v>2014</v>
      </c>
      <c r="B2503">
        <v>7508</v>
      </c>
    </row>
    <row r="2504" spans="1:2">
      <c r="A2504">
        <v>2014</v>
      </c>
      <c r="B2504">
        <v>7931</v>
      </c>
    </row>
    <row r="2505" spans="1:2">
      <c r="A2505">
        <v>2014</v>
      </c>
      <c r="B2505">
        <v>7375</v>
      </c>
    </row>
    <row r="2506" spans="1:2">
      <c r="A2506">
        <v>2014</v>
      </c>
      <c r="B2506">
        <v>7594</v>
      </c>
    </row>
    <row r="2507" spans="1:2">
      <c r="A2507">
        <v>2014</v>
      </c>
      <c r="B2507">
        <v>8901</v>
      </c>
    </row>
    <row r="2508" spans="1:2">
      <c r="A2508">
        <v>2014</v>
      </c>
      <c r="B2508">
        <v>7704</v>
      </c>
    </row>
    <row r="2509" spans="1:2">
      <c r="A2509">
        <v>2014</v>
      </c>
      <c r="B2509">
        <v>6979</v>
      </c>
    </row>
    <row r="2510" spans="1:2">
      <c r="A2510">
        <v>2014</v>
      </c>
      <c r="B2510">
        <v>8920</v>
      </c>
    </row>
    <row r="2511" spans="1:2">
      <c r="A2511">
        <v>2014</v>
      </c>
      <c r="B2511">
        <v>7006</v>
      </c>
    </row>
    <row r="2512" spans="1:2">
      <c r="A2512">
        <v>2014</v>
      </c>
      <c r="B2512">
        <v>6453</v>
      </c>
    </row>
    <row r="2513" spans="1:2">
      <c r="A2513">
        <v>2014</v>
      </c>
      <c r="B2513">
        <v>6558</v>
      </c>
    </row>
    <row r="2514" spans="1:2">
      <c r="A2514">
        <v>2014</v>
      </c>
      <c r="B2514">
        <v>7227</v>
      </c>
    </row>
    <row r="2515" spans="1:2">
      <c r="A2515">
        <v>2014</v>
      </c>
      <c r="B2515">
        <v>6735</v>
      </c>
    </row>
    <row r="2516" spans="1:2">
      <c r="A2516">
        <v>2014</v>
      </c>
      <c r="B2516">
        <v>8024</v>
      </c>
    </row>
    <row r="2517" spans="1:2">
      <c r="A2517">
        <v>2014</v>
      </c>
      <c r="B2517">
        <v>7289</v>
      </c>
    </row>
    <row r="2518" spans="1:2">
      <c r="A2518">
        <v>2014</v>
      </c>
      <c r="B2518">
        <v>7104</v>
      </c>
    </row>
    <row r="2519" spans="1:2">
      <c r="A2519">
        <v>2014</v>
      </c>
      <c r="B2519">
        <v>7711</v>
      </c>
    </row>
    <row r="2520" spans="1:2">
      <c r="A2520">
        <v>2014</v>
      </c>
      <c r="B2520">
        <v>6395</v>
      </c>
    </row>
    <row r="2521" spans="1:2">
      <c r="A2521">
        <v>2014</v>
      </c>
      <c r="B2521">
        <v>5400</v>
      </c>
    </row>
    <row r="2522" spans="1:2">
      <c r="A2522">
        <v>2014</v>
      </c>
      <c r="B2522">
        <v>6318</v>
      </c>
    </row>
    <row r="2523" spans="1:2">
      <c r="A2523">
        <v>2014</v>
      </c>
      <c r="B2523">
        <v>5763</v>
      </c>
    </row>
    <row r="2524" spans="1:2">
      <c r="A2524">
        <v>2014</v>
      </c>
      <c r="B2524">
        <v>6866</v>
      </c>
    </row>
    <row r="2525" spans="1:2">
      <c r="A2525">
        <v>2014</v>
      </c>
      <c r="B2525">
        <v>7289</v>
      </c>
    </row>
    <row r="2526" spans="1:2">
      <c r="A2526">
        <v>2014</v>
      </c>
      <c r="B2526">
        <v>5659</v>
      </c>
    </row>
    <row r="2527" spans="1:2">
      <c r="A2527">
        <v>2014</v>
      </c>
      <c r="B2527">
        <v>6894</v>
      </c>
    </row>
    <row r="2528" spans="1:2">
      <c r="A2528">
        <v>2014</v>
      </c>
      <c r="B2528">
        <v>7030</v>
      </c>
    </row>
    <row r="2529" spans="1:2">
      <c r="A2529">
        <v>2014</v>
      </c>
      <c r="B2529">
        <v>7144</v>
      </c>
    </row>
    <row r="2530" spans="1:2">
      <c r="A2530">
        <v>2014</v>
      </c>
      <c r="B2530">
        <v>5680</v>
      </c>
    </row>
    <row r="2531" spans="1:2">
      <c r="A2531">
        <v>2014</v>
      </c>
      <c r="B2531">
        <v>6815</v>
      </c>
    </row>
    <row r="2532" spans="1:2">
      <c r="A2532">
        <v>2014</v>
      </c>
      <c r="B2532">
        <v>6642</v>
      </c>
    </row>
    <row r="2533" spans="1:2">
      <c r="A2533">
        <v>2014</v>
      </c>
      <c r="B2533">
        <v>6405</v>
      </c>
    </row>
    <row r="2534" spans="1:2">
      <c r="A2534">
        <v>2014</v>
      </c>
      <c r="B2534">
        <v>7167</v>
      </c>
    </row>
    <row r="2535" spans="1:2">
      <c r="A2535">
        <v>2014</v>
      </c>
      <c r="B2535">
        <v>6557</v>
      </c>
    </row>
    <row r="2536" spans="1:2">
      <c r="A2536">
        <v>2014</v>
      </c>
      <c r="B2536">
        <v>6592</v>
      </c>
    </row>
    <row r="2537" spans="1:2">
      <c r="A2537">
        <v>2014</v>
      </c>
      <c r="B2537">
        <v>6799</v>
      </c>
    </row>
    <row r="2538" spans="1:2">
      <c r="A2538">
        <v>2014</v>
      </c>
      <c r="B2538">
        <v>6480</v>
      </c>
    </row>
    <row r="2539" spans="1:2">
      <c r="A2539">
        <v>2014</v>
      </c>
      <c r="B2539">
        <v>5827</v>
      </c>
    </row>
    <row r="2540" spans="1:2">
      <c r="A2540">
        <v>2014</v>
      </c>
      <c r="B2540">
        <v>4502</v>
      </c>
    </row>
    <row r="2541" spans="1:2">
      <c r="A2541">
        <v>2014</v>
      </c>
      <c r="B2541">
        <v>4925</v>
      </c>
    </row>
    <row r="2542" spans="1:2">
      <c r="A2542">
        <v>2014</v>
      </c>
      <c r="B2542">
        <v>5581</v>
      </c>
    </row>
    <row r="2543" spans="1:2">
      <c r="A2543">
        <v>2014</v>
      </c>
      <c r="B2543">
        <v>4183</v>
      </c>
    </row>
    <row r="2544" spans="1:2">
      <c r="A2544">
        <v>2014</v>
      </c>
      <c r="B2544">
        <v>4460</v>
      </c>
    </row>
    <row r="2545" spans="1:2">
      <c r="A2545">
        <v>2014</v>
      </c>
      <c r="B2545">
        <v>4398</v>
      </c>
    </row>
    <row r="2546" spans="1:2">
      <c r="A2546">
        <v>2014</v>
      </c>
      <c r="B2546">
        <v>3836</v>
      </c>
    </row>
    <row r="2547" spans="1:2">
      <c r="A2547">
        <v>2014</v>
      </c>
      <c r="B2547">
        <v>4388</v>
      </c>
    </row>
    <row r="2548" spans="1:2">
      <c r="A2548">
        <v>2014</v>
      </c>
      <c r="B2548">
        <v>5010</v>
      </c>
    </row>
    <row r="2549" spans="1:2">
      <c r="A2549">
        <v>2014</v>
      </c>
      <c r="B2549">
        <v>4691</v>
      </c>
    </row>
    <row r="2550" spans="1:2">
      <c r="A2550">
        <v>2014</v>
      </c>
      <c r="B2550">
        <v>3364</v>
      </c>
    </row>
    <row r="2551" spans="1:2">
      <c r="A2551">
        <v>2014</v>
      </c>
      <c r="B2551">
        <v>5360</v>
      </c>
    </row>
    <row r="2552" spans="1:2">
      <c r="A2552">
        <v>2014</v>
      </c>
      <c r="B2552">
        <v>4600</v>
      </c>
    </row>
    <row r="2553" spans="1:2">
      <c r="A2553">
        <v>2014</v>
      </c>
      <c r="B2553">
        <v>4385</v>
      </c>
    </row>
    <row r="2554" spans="1:2">
      <c r="A2554">
        <v>2014</v>
      </c>
      <c r="B2554">
        <v>3828</v>
      </c>
    </row>
    <row r="2555" spans="1:2">
      <c r="A2555">
        <v>2014</v>
      </c>
      <c r="B2555">
        <v>4602</v>
      </c>
    </row>
    <row r="2556" spans="1:2">
      <c r="A2556">
        <v>2014</v>
      </c>
      <c r="B2556">
        <v>3633</v>
      </c>
    </row>
    <row r="2557" spans="1:2">
      <c r="A2557">
        <v>2014</v>
      </c>
      <c r="B2557">
        <v>4706</v>
      </c>
    </row>
    <row r="2558" spans="1:2">
      <c r="A2558">
        <v>2015</v>
      </c>
      <c r="B2558">
        <v>4947</v>
      </c>
    </row>
    <row r="2559" spans="1:2">
      <c r="A2559">
        <v>2015</v>
      </c>
      <c r="B2559">
        <v>5257</v>
      </c>
    </row>
    <row r="2560" spans="1:2">
      <c r="A2560">
        <v>2015</v>
      </c>
      <c r="B2560">
        <v>5075</v>
      </c>
    </row>
    <row r="2561" spans="1:2">
      <c r="A2561">
        <v>2015</v>
      </c>
      <c r="B2561">
        <v>3729</v>
      </c>
    </row>
    <row r="2562" spans="1:2">
      <c r="A2562">
        <v>2015</v>
      </c>
      <c r="B2562">
        <v>4814</v>
      </c>
    </row>
    <row r="2563" spans="1:2">
      <c r="A2563">
        <v>2015</v>
      </c>
      <c r="B2563">
        <v>3490</v>
      </c>
    </row>
    <row r="2564" spans="1:2">
      <c r="A2564">
        <v>2015</v>
      </c>
      <c r="B2564">
        <v>5022</v>
      </c>
    </row>
    <row r="2565" spans="1:2">
      <c r="A2565">
        <v>2015</v>
      </c>
      <c r="B2565">
        <v>2790</v>
      </c>
    </row>
    <row r="2566" spans="1:2">
      <c r="A2566">
        <v>2015</v>
      </c>
      <c r="B2566">
        <v>3024</v>
      </c>
    </row>
    <row r="2567" spans="1:2">
      <c r="A2567">
        <v>2015</v>
      </c>
      <c r="B2567">
        <v>3140</v>
      </c>
    </row>
    <row r="2568" spans="1:2">
      <c r="A2568">
        <v>2015</v>
      </c>
      <c r="B2568">
        <v>2565</v>
      </c>
    </row>
    <row r="2569" spans="1:2">
      <c r="A2569">
        <v>2015</v>
      </c>
      <c r="B2569">
        <v>2994</v>
      </c>
    </row>
    <row r="2570" spans="1:2">
      <c r="A2570">
        <v>2015</v>
      </c>
      <c r="B2570">
        <v>4643</v>
      </c>
    </row>
    <row r="2571" spans="1:2">
      <c r="A2571">
        <v>2015</v>
      </c>
      <c r="B2571">
        <v>3857</v>
      </c>
    </row>
    <row r="2572" spans="1:2">
      <c r="A2572">
        <v>2015</v>
      </c>
      <c r="B2572">
        <v>3936</v>
      </c>
    </row>
    <row r="2573" spans="1:2">
      <c r="A2573">
        <v>2015</v>
      </c>
      <c r="B2573">
        <v>2824</v>
      </c>
    </row>
    <row r="2574" spans="1:2">
      <c r="A2574">
        <v>2015</v>
      </c>
      <c r="B2574">
        <v>3024</v>
      </c>
    </row>
    <row r="2575" spans="1:2">
      <c r="A2575">
        <v>2015</v>
      </c>
      <c r="B2575">
        <v>4027</v>
      </c>
    </row>
    <row r="2576" spans="1:2">
      <c r="A2576">
        <v>2015</v>
      </c>
      <c r="B2576">
        <v>2376</v>
      </c>
    </row>
    <row r="2577" spans="1:2">
      <c r="A2577">
        <v>2015</v>
      </c>
      <c r="B2577">
        <v>4079</v>
      </c>
    </row>
    <row r="2578" spans="1:2">
      <c r="A2578">
        <v>2015</v>
      </c>
      <c r="B2578">
        <v>4208</v>
      </c>
    </row>
    <row r="2579" spans="1:2">
      <c r="A2579">
        <v>2015</v>
      </c>
      <c r="B2579">
        <v>2431</v>
      </c>
    </row>
    <row r="2580" spans="1:2">
      <c r="A2580">
        <v>2015</v>
      </c>
      <c r="B2580">
        <v>3396</v>
      </c>
    </row>
    <row r="2581" spans="1:2">
      <c r="A2581">
        <v>2015</v>
      </c>
      <c r="B2581">
        <v>2839</v>
      </c>
    </row>
    <row r="2582" spans="1:2">
      <c r="A2582">
        <v>2015</v>
      </c>
      <c r="B2582">
        <v>4487</v>
      </c>
    </row>
    <row r="2583" spans="1:2">
      <c r="A2583">
        <v>2015</v>
      </c>
      <c r="B2583">
        <v>3227</v>
      </c>
    </row>
    <row r="2584" spans="1:2">
      <c r="A2584">
        <v>2015</v>
      </c>
      <c r="B2584">
        <v>4252</v>
      </c>
    </row>
    <row r="2585" spans="1:2">
      <c r="A2585">
        <v>2015</v>
      </c>
      <c r="B2585">
        <v>2536</v>
      </c>
    </row>
    <row r="2586" spans="1:2">
      <c r="A2586">
        <v>2015</v>
      </c>
      <c r="B2586">
        <v>3469</v>
      </c>
    </row>
    <row r="2587" spans="1:2">
      <c r="A2587">
        <v>2015</v>
      </c>
      <c r="B2587">
        <v>4270</v>
      </c>
    </row>
    <row r="2588" spans="1:2">
      <c r="A2588">
        <v>2015</v>
      </c>
      <c r="B2588">
        <v>4201</v>
      </c>
    </row>
    <row r="2589" spans="1:2">
      <c r="A2589">
        <v>2015</v>
      </c>
      <c r="B2589">
        <v>3173</v>
      </c>
    </row>
    <row r="2590" spans="1:2">
      <c r="A2590">
        <v>2015</v>
      </c>
      <c r="B2590">
        <v>3815</v>
      </c>
    </row>
    <row r="2591" spans="1:2">
      <c r="A2591">
        <v>2015</v>
      </c>
      <c r="B2591">
        <v>3020</v>
      </c>
    </row>
    <row r="2592" spans="1:2">
      <c r="A2592">
        <v>2015</v>
      </c>
      <c r="B2592">
        <v>3218</v>
      </c>
    </row>
    <row r="2593" spans="1:2">
      <c r="A2593">
        <v>2015</v>
      </c>
      <c r="B2593">
        <v>4216</v>
      </c>
    </row>
    <row r="2594" spans="1:2">
      <c r="A2594">
        <v>2015</v>
      </c>
      <c r="B2594">
        <v>4276</v>
      </c>
    </row>
    <row r="2595" spans="1:2">
      <c r="A2595">
        <v>2015</v>
      </c>
      <c r="B2595">
        <v>4333</v>
      </c>
    </row>
    <row r="2596" spans="1:2">
      <c r="A2596">
        <v>2015</v>
      </c>
      <c r="B2596">
        <v>3311</v>
      </c>
    </row>
    <row r="2597" spans="1:2">
      <c r="A2597">
        <v>2015</v>
      </c>
      <c r="B2597">
        <v>3448</v>
      </c>
    </row>
    <row r="2598" spans="1:2">
      <c r="A2598">
        <v>2015</v>
      </c>
      <c r="B2598">
        <v>3454</v>
      </c>
    </row>
    <row r="2599" spans="1:2">
      <c r="A2599">
        <v>2015</v>
      </c>
      <c r="B2599">
        <v>4174</v>
      </c>
    </row>
    <row r="2600" spans="1:2">
      <c r="A2600">
        <v>2015</v>
      </c>
      <c r="B2600">
        <v>2646</v>
      </c>
    </row>
    <row r="2601" spans="1:2">
      <c r="A2601">
        <v>2015</v>
      </c>
      <c r="B2601">
        <v>3444</v>
      </c>
    </row>
    <row r="2602" spans="1:2">
      <c r="A2602">
        <v>2015</v>
      </c>
      <c r="B2602">
        <v>4514</v>
      </c>
    </row>
    <row r="2603" spans="1:2">
      <c r="A2603">
        <v>2015</v>
      </c>
      <c r="B2603">
        <v>3727</v>
      </c>
    </row>
    <row r="2604" spans="1:2">
      <c r="A2604">
        <v>2015</v>
      </c>
      <c r="B2604">
        <v>3270</v>
      </c>
    </row>
    <row r="2605" spans="1:2">
      <c r="A2605">
        <v>2015</v>
      </c>
      <c r="B2605">
        <v>2469</v>
      </c>
    </row>
    <row r="2606" spans="1:2">
      <c r="A2606">
        <v>2015</v>
      </c>
      <c r="B2606">
        <v>2566</v>
      </c>
    </row>
    <row r="2607" spans="1:2">
      <c r="A2607">
        <v>2015</v>
      </c>
      <c r="B2607">
        <v>4381</v>
      </c>
    </row>
    <row r="2608" spans="1:2">
      <c r="A2608">
        <v>2015</v>
      </c>
      <c r="B2608">
        <v>4207</v>
      </c>
    </row>
    <row r="2609" spans="1:2">
      <c r="A2609">
        <v>2015</v>
      </c>
      <c r="B2609">
        <v>4054</v>
      </c>
    </row>
    <row r="2610" spans="1:2">
      <c r="A2610">
        <v>2015</v>
      </c>
      <c r="B2610">
        <v>3603</v>
      </c>
    </row>
    <row r="2611" spans="1:2">
      <c r="A2611">
        <v>2015</v>
      </c>
      <c r="B2611">
        <v>2906</v>
      </c>
    </row>
    <row r="2612" spans="1:2">
      <c r="A2612">
        <v>2015</v>
      </c>
      <c r="B2612">
        <v>4210</v>
      </c>
    </row>
    <row r="2613" spans="1:2">
      <c r="A2613">
        <v>2015</v>
      </c>
      <c r="B2613">
        <v>3722</v>
      </c>
    </row>
    <row r="2614" spans="1:2">
      <c r="A2614">
        <v>2015</v>
      </c>
      <c r="B2614">
        <v>3160</v>
      </c>
    </row>
    <row r="2615" spans="1:2">
      <c r="A2615">
        <v>2015</v>
      </c>
      <c r="B2615">
        <v>2343</v>
      </c>
    </row>
    <row r="2616" spans="1:2">
      <c r="A2616">
        <v>2015</v>
      </c>
      <c r="B2616">
        <v>3753</v>
      </c>
    </row>
    <row r="2617" spans="1:2">
      <c r="A2617">
        <v>2015</v>
      </c>
      <c r="B2617">
        <v>4441</v>
      </c>
    </row>
    <row r="2618" spans="1:2">
      <c r="A2618">
        <v>2015</v>
      </c>
      <c r="B2618">
        <v>5211</v>
      </c>
    </row>
    <row r="2619" spans="1:2">
      <c r="A2619">
        <v>2015</v>
      </c>
      <c r="B2619">
        <v>3518</v>
      </c>
    </row>
    <row r="2620" spans="1:2">
      <c r="A2620">
        <v>2015</v>
      </c>
      <c r="B2620">
        <v>3217</v>
      </c>
    </row>
    <row r="2621" spans="1:2">
      <c r="A2621">
        <v>2015</v>
      </c>
      <c r="B2621">
        <v>4535</v>
      </c>
    </row>
    <row r="2622" spans="1:2">
      <c r="A2622">
        <v>2015</v>
      </c>
      <c r="B2622">
        <v>3029</v>
      </c>
    </row>
    <row r="2623" spans="1:2">
      <c r="A2623">
        <v>2015</v>
      </c>
      <c r="B2623">
        <v>6392</v>
      </c>
    </row>
    <row r="2624" spans="1:2">
      <c r="A2624">
        <v>2015</v>
      </c>
      <c r="B2624">
        <v>7966</v>
      </c>
    </row>
    <row r="2625" spans="1:2">
      <c r="A2625">
        <v>2015</v>
      </c>
      <c r="B2625">
        <v>4963</v>
      </c>
    </row>
    <row r="2626" spans="1:2">
      <c r="A2626">
        <v>2015</v>
      </c>
      <c r="B2626">
        <v>4934</v>
      </c>
    </row>
    <row r="2627" spans="1:2">
      <c r="A2627">
        <v>2015</v>
      </c>
      <c r="B2627">
        <v>6417</v>
      </c>
    </row>
    <row r="2628" spans="1:2">
      <c r="A2628">
        <v>2015</v>
      </c>
      <c r="B2628">
        <v>5485</v>
      </c>
    </row>
    <row r="2629" spans="1:2">
      <c r="A2629">
        <v>2015</v>
      </c>
      <c r="B2629">
        <v>6429</v>
      </c>
    </row>
    <row r="2630" spans="1:2">
      <c r="A2630">
        <v>2015</v>
      </c>
      <c r="B2630">
        <v>10105</v>
      </c>
    </row>
    <row r="2631" spans="1:2">
      <c r="A2631">
        <v>2015</v>
      </c>
      <c r="B2631">
        <v>6842</v>
      </c>
    </row>
    <row r="2632" spans="1:2">
      <c r="A2632">
        <v>2015</v>
      </c>
      <c r="B2632">
        <v>8556</v>
      </c>
    </row>
    <row r="2633" spans="1:2">
      <c r="A2633">
        <v>2015</v>
      </c>
      <c r="B2633">
        <v>12158</v>
      </c>
    </row>
    <row r="2634" spans="1:2">
      <c r="A2634">
        <v>2015</v>
      </c>
      <c r="B2634">
        <v>11783</v>
      </c>
    </row>
    <row r="2635" spans="1:2">
      <c r="A2635">
        <v>2015</v>
      </c>
      <c r="B2635">
        <v>10480</v>
      </c>
    </row>
    <row r="2636" spans="1:2">
      <c r="A2636">
        <v>2015</v>
      </c>
      <c r="B2636">
        <v>15610</v>
      </c>
    </row>
    <row r="2637" spans="1:2">
      <c r="A2637">
        <v>2015</v>
      </c>
      <c r="B2637">
        <v>15556</v>
      </c>
    </row>
    <row r="2638" spans="1:2">
      <c r="A2638">
        <v>2015</v>
      </c>
      <c r="B2638">
        <v>12182</v>
      </c>
    </row>
    <row r="2639" spans="1:2">
      <c r="A2639">
        <v>2015</v>
      </c>
      <c r="B2639">
        <v>19090</v>
      </c>
    </row>
    <row r="2640" spans="1:2">
      <c r="A2640">
        <v>2015</v>
      </c>
      <c r="B2640">
        <v>19238</v>
      </c>
    </row>
    <row r="2641" spans="1:2">
      <c r="A2641">
        <v>2015</v>
      </c>
      <c r="B2641">
        <v>21846</v>
      </c>
    </row>
    <row r="2642" spans="1:2">
      <c r="A2642">
        <v>2015</v>
      </c>
      <c r="B2642">
        <v>21719</v>
      </c>
    </row>
    <row r="2643" spans="1:2">
      <c r="A2643">
        <v>2015</v>
      </c>
      <c r="B2643">
        <v>28653</v>
      </c>
    </row>
    <row r="2644" spans="1:2">
      <c r="A2644">
        <v>2015</v>
      </c>
      <c r="B2644">
        <v>24924</v>
      </c>
    </row>
    <row r="2645" spans="1:2">
      <c r="A2645">
        <v>2015</v>
      </c>
      <c r="B2645">
        <v>30020</v>
      </c>
    </row>
    <row r="2646" spans="1:2">
      <c r="A2646">
        <v>2015</v>
      </c>
      <c r="B2646">
        <v>34394</v>
      </c>
    </row>
    <row r="2647" spans="1:2">
      <c r="A2647">
        <v>2015</v>
      </c>
      <c r="B2647">
        <v>33854</v>
      </c>
    </row>
    <row r="2648" spans="1:2">
      <c r="A2648">
        <v>2015</v>
      </c>
      <c r="B2648">
        <v>35725</v>
      </c>
    </row>
    <row r="2649" spans="1:2">
      <c r="A2649">
        <v>2015</v>
      </c>
      <c r="B2649">
        <v>38296</v>
      </c>
    </row>
    <row r="2650" spans="1:2">
      <c r="A2650">
        <v>2015</v>
      </c>
      <c r="B2650">
        <v>39901</v>
      </c>
    </row>
    <row r="2651" spans="1:2">
      <c r="A2651">
        <v>2015</v>
      </c>
      <c r="B2651">
        <v>43566</v>
      </c>
    </row>
    <row r="2652" spans="1:2">
      <c r="A2652">
        <v>2015</v>
      </c>
      <c r="B2652">
        <v>43654</v>
      </c>
    </row>
    <row r="2653" spans="1:2">
      <c r="A2653">
        <v>2015</v>
      </c>
      <c r="B2653">
        <v>47945</v>
      </c>
    </row>
    <row r="2654" spans="1:2">
      <c r="A2654">
        <v>2015</v>
      </c>
      <c r="B2654">
        <v>46962</v>
      </c>
    </row>
    <row r="2655" spans="1:2">
      <c r="A2655">
        <v>2015</v>
      </c>
      <c r="B2655">
        <v>53080</v>
      </c>
    </row>
    <row r="2656" spans="1:2">
      <c r="A2656">
        <v>2015</v>
      </c>
      <c r="B2656">
        <v>51272</v>
      </c>
    </row>
    <row r="2657" spans="1:2">
      <c r="A2657">
        <v>2015</v>
      </c>
      <c r="B2657">
        <v>55268</v>
      </c>
    </row>
    <row r="2658" spans="1:2">
      <c r="A2658">
        <v>2015</v>
      </c>
      <c r="B2658">
        <v>51712</v>
      </c>
    </row>
    <row r="2659" spans="1:2">
      <c r="A2659">
        <v>2015</v>
      </c>
      <c r="B2659">
        <v>56185</v>
      </c>
    </row>
    <row r="2660" spans="1:2">
      <c r="A2660">
        <v>2015</v>
      </c>
      <c r="B2660">
        <v>51212</v>
      </c>
    </row>
    <row r="2661" spans="1:2">
      <c r="A2661">
        <v>2015</v>
      </c>
      <c r="B2661">
        <v>47361</v>
      </c>
    </row>
    <row r="2662" spans="1:2">
      <c r="A2662">
        <v>2015</v>
      </c>
      <c r="B2662">
        <v>44382</v>
      </c>
    </row>
    <row r="2663" spans="1:2">
      <c r="A2663">
        <v>2015</v>
      </c>
      <c r="B2663">
        <v>42162</v>
      </c>
    </row>
    <row r="2664" spans="1:2">
      <c r="A2664">
        <v>2015</v>
      </c>
      <c r="B2664">
        <v>41695</v>
      </c>
    </row>
    <row r="2665" spans="1:2">
      <c r="A2665">
        <v>2015</v>
      </c>
      <c r="B2665">
        <v>47279</v>
      </c>
    </row>
    <row r="2666" spans="1:2">
      <c r="A2666">
        <v>2015</v>
      </c>
      <c r="B2666">
        <v>46117</v>
      </c>
    </row>
    <row r="2667" spans="1:2">
      <c r="A2667">
        <v>2015</v>
      </c>
      <c r="B2667">
        <v>43938</v>
      </c>
    </row>
    <row r="2668" spans="1:2">
      <c r="A2668">
        <v>2015</v>
      </c>
      <c r="B2668">
        <v>43694</v>
      </c>
    </row>
    <row r="2669" spans="1:2">
      <c r="A2669">
        <v>2015</v>
      </c>
      <c r="B2669">
        <v>41867</v>
      </c>
    </row>
    <row r="2670" spans="1:2">
      <c r="A2670">
        <v>2015</v>
      </c>
      <c r="B2670">
        <v>37452</v>
      </c>
    </row>
    <row r="2671" spans="1:2">
      <c r="A2671">
        <v>2015</v>
      </c>
      <c r="B2671">
        <v>38421</v>
      </c>
    </row>
    <row r="2672" spans="1:2">
      <c r="A2672">
        <v>2015</v>
      </c>
      <c r="B2672">
        <v>34724</v>
      </c>
    </row>
    <row r="2673" spans="1:2">
      <c r="A2673">
        <v>2015</v>
      </c>
      <c r="B2673">
        <v>25956</v>
      </c>
    </row>
    <row r="2674" spans="1:2">
      <c r="A2674">
        <v>2015</v>
      </c>
      <c r="B2674">
        <v>27243</v>
      </c>
    </row>
    <row r="2675" spans="1:2">
      <c r="A2675">
        <v>2015</v>
      </c>
      <c r="B2675">
        <v>28202</v>
      </c>
    </row>
    <row r="2676" spans="1:2">
      <c r="A2676">
        <v>2015</v>
      </c>
      <c r="B2676">
        <v>26692</v>
      </c>
    </row>
    <row r="2677" spans="1:2">
      <c r="A2677">
        <v>2015</v>
      </c>
      <c r="B2677">
        <v>19521</v>
      </c>
    </row>
    <row r="2678" spans="1:2">
      <c r="A2678">
        <v>2015</v>
      </c>
      <c r="B2678">
        <v>17655</v>
      </c>
    </row>
    <row r="2679" spans="1:2">
      <c r="A2679">
        <v>2015</v>
      </c>
      <c r="B2679">
        <v>19753</v>
      </c>
    </row>
    <row r="2680" spans="1:2">
      <c r="A2680">
        <v>2015</v>
      </c>
      <c r="B2680">
        <v>15864</v>
      </c>
    </row>
    <row r="2681" spans="1:2">
      <c r="A2681">
        <v>2015</v>
      </c>
      <c r="B2681">
        <v>16360</v>
      </c>
    </row>
    <row r="2682" spans="1:2">
      <c r="A2682">
        <v>2015</v>
      </c>
      <c r="B2682">
        <v>17479</v>
      </c>
    </row>
    <row r="2683" spans="1:2">
      <c r="A2683">
        <v>2015</v>
      </c>
      <c r="B2683">
        <v>13568</v>
      </c>
    </row>
    <row r="2684" spans="1:2">
      <c r="A2684">
        <v>2015</v>
      </c>
      <c r="B2684">
        <v>11316</v>
      </c>
    </row>
    <row r="2685" spans="1:2">
      <c r="A2685">
        <v>2015</v>
      </c>
      <c r="B2685">
        <v>13831</v>
      </c>
    </row>
    <row r="2686" spans="1:2">
      <c r="A2686">
        <v>2015</v>
      </c>
      <c r="B2686">
        <v>11841</v>
      </c>
    </row>
    <row r="2687" spans="1:2">
      <c r="A2687">
        <v>2015</v>
      </c>
      <c r="B2687">
        <v>10980</v>
      </c>
    </row>
    <row r="2688" spans="1:2">
      <c r="A2688">
        <v>2015</v>
      </c>
      <c r="B2688">
        <v>9767</v>
      </c>
    </row>
    <row r="2689" spans="1:2">
      <c r="A2689">
        <v>2015</v>
      </c>
      <c r="B2689">
        <v>11913</v>
      </c>
    </row>
    <row r="2690" spans="1:2">
      <c r="A2690">
        <v>2015</v>
      </c>
      <c r="B2690">
        <v>12237</v>
      </c>
    </row>
    <row r="2691" spans="1:2">
      <c r="A2691">
        <v>2015</v>
      </c>
      <c r="B2691">
        <v>9519</v>
      </c>
    </row>
    <row r="2692" spans="1:2">
      <c r="A2692">
        <v>2015</v>
      </c>
      <c r="B2692">
        <v>9003</v>
      </c>
    </row>
    <row r="2693" spans="1:2">
      <c r="A2693">
        <v>2015</v>
      </c>
      <c r="B2693">
        <v>9388</v>
      </c>
    </row>
    <row r="2694" spans="1:2">
      <c r="A2694">
        <v>2015</v>
      </c>
      <c r="B2694">
        <v>10878</v>
      </c>
    </row>
    <row r="2695" spans="1:2">
      <c r="A2695">
        <v>2015</v>
      </c>
      <c r="B2695">
        <v>5346</v>
      </c>
    </row>
    <row r="2696" spans="1:2">
      <c r="A2696">
        <v>2015</v>
      </c>
      <c r="B2696">
        <v>6363</v>
      </c>
    </row>
    <row r="2697" spans="1:2">
      <c r="A2697">
        <v>2015</v>
      </c>
      <c r="B2697">
        <v>9792</v>
      </c>
    </row>
    <row r="2698" spans="1:2">
      <c r="A2698">
        <v>2015</v>
      </c>
      <c r="B2698">
        <v>11144</v>
      </c>
    </row>
    <row r="2699" spans="1:2">
      <c r="A2699">
        <v>2015</v>
      </c>
      <c r="B2699">
        <v>4236</v>
      </c>
    </row>
    <row r="2700" spans="1:2">
      <c r="A2700">
        <v>2015</v>
      </c>
      <c r="B2700">
        <v>5806</v>
      </c>
    </row>
    <row r="2701" spans="1:2">
      <c r="A2701">
        <v>2015</v>
      </c>
      <c r="B2701">
        <v>5916</v>
      </c>
    </row>
    <row r="2702" spans="1:2">
      <c r="A2702">
        <v>2015</v>
      </c>
      <c r="B2702">
        <v>9889</v>
      </c>
    </row>
    <row r="2703" spans="1:2">
      <c r="A2703">
        <v>2015</v>
      </c>
      <c r="B2703">
        <v>8952</v>
      </c>
    </row>
    <row r="2704" spans="1:2">
      <c r="A2704">
        <v>2015</v>
      </c>
      <c r="B2704">
        <v>5420</v>
      </c>
    </row>
    <row r="2705" spans="1:2">
      <c r="A2705">
        <v>2015</v>
      </c>
      <c r="B2705">
        <v>7027</v>
      </c>
    </row>
    <row r="2706" spans="1:2">
      <c r="A2706">
        <v>2015</v>
      </c>
      <c r="B2706">
        <v>8550</v>
      </c>
    </row>
    <row r="2707" spans="1:2">
      <c r="A2707">
        <v>2015</v>
      </c>
      <c r="B2707">
        <v>6620</v>
      </c>
    </row>
    <row r="2708" spans="1:2">
      <c r="A2708">
        <v>2015</v>
      </c>
      <c r="B2708">
        <v>4691</v>
      </c>
    </row>
    <row r="2709" spans="1:2">
      <c r="A2709">
        <v>2015</v>
      </c>
      <c r="B2709">
        <v>8321</v>
      </c>
    </row>
    <row r="2710" spans="1:2">
      <c r="A2710">
        <v>2015</v>
      </c>
      <c r="B2710">
        <v>8775</v>
      </c>
    </row>
    <row r="2711" spans="1:2">
      <c r="A2711">
        <v>2015</v>
      </c>
      <c r="B2711">
        <v>7977</v>
      </c>
    </row>
    <row r="2712" spans="1:2">
      <c r="A2712">
        <v>2015</v>
      </c>
      <c r="B2712">
        <v>6044</v>
      </c>
    </row>
    <row r="2713" spans="1:2">
      <c r="A2713">
        <v>2015</v>
      </c>
      <c r="B2713">
        <v>4256</v>
      </c>
    </row>
    <row r="2714" spans="1:2">
      <c r="A2714">
        <v>2015</v>
      </c>
      <c r="B2714">
        <v>4136</v>
      </c>
    </row>
    <row r="2715" spans="1:2">
      <c r="A2715">
        <v>2015</v>
      </c>
      <c r="B2715">
        <v>6130</v>
      </c>
    </row>
    <row r="2716" spans="1:2">
      <c r="A2716">
        <v>2015</v>
      </c>
      <c r="B2716">
        <v>4809</v>
      </c>
    </row>
    <row r="2717" spans="1:2">
      <c r="A2717">
        <v>2015</v>
      </c>
      <c r="B2717">
        <v>5789</v>
      </c>
    </row>
    <row r="2718" spans="1:2">
      <c r="A2718">
        <v>2015</v>
      </c>
      <c r="B2718">
        <v>8690</v>
      </c>
    </row>
    <row r="2719" spans="1:2">
      <c r="A2719">
        <v>2015</v>
      </c>
      <c r="B2719">
        <v>7484</v>
      </c>
    </row>
    <row r="2720" spans="1:2">
      <c r="A2720">
        <v>2015</v>
      </c>
      <c r="B2720">
        <v>6908</v>
      </c>
    </row>
    <row r="2721" spans="1:2">
      <c r="A2721">
        <v>2015</v>
      </c>
      <c r="B2721">
        <v>10400</v>
      </c>
    </row>
    <row r="2722" spans="1:2">
      <c r="A2722">
        <v>2015</v>
      </c>
      <c r="B2722">
        <v>4849</v>
      </c>
    </row>
    <row r="2723" spans="1:2">
      <c r="A2723">
        <v>2015</v>
      </c>
      <c r="B2723">
        <v>10360</v>
      </c>
    </row>
    <row r="2724" spans="1:2">
      <c r="A2724">
        <v>2015</v>
      </c>
      <c r="B2724">
        <v>11093</v>
      </c>
    </row>
    <row r="2725" spans="1:2">
      <c r="A2725">
        <v>2015</v>
      </c>
      <c r="B2725">
        <v>8414</v>
      </c>
    </row>
    <row r="2726" spans="1:2">
      <c r="A2726">
        <v>2015</v>
      </c>
      <c r="B2726">
        <v>8764</v>
      </c>
    </row>
    <row r="2727" spans="1:2">
      <c r="A2727">
        <v>2015</v>
      </c>
      <c r="B2727">
        <v>4724</v>
      </c>
    </row>
    <row r="2728" spans="1:2">
      <c r="A2728">
        <v>2015</v>
      </c>
      <c r="B2728">
        <v>6509</v>
      </c>
    </row>
    <row r="2729" spans="1:2">
      <c r="A2729">
        <v>2015</v>
      </c>
      <c r="B2729">
        <v>9006</v>
      </c>
    </row>
    <row r="2730" spans="1:2">
      <c r="A2730">
        <v>2015</v>
      </c>
      <c r="B2730">
        <v>7290</v>
      </c>
    </row>
    <row r="2731" spans="1:2">
      <c r="A2731">
        <v>2015</v>
      </c>
      <c r="B2731">
        <v>10001</v>
      </c>
    </row>
    <row r="2732" spans="1:2">
      <c r="A2732">
        <v>2015</v>
      </c>
      <c r="B2732">
        <v>9616</v>
      </c>
    </row>
    <row r="2733" spans="1:2">
      <c r="A2733">
        <v>2015</v>
      </c>
      <c r="B2733">
        <v>4065</v>
      </c>
    </row>
    <row r="2734" spans="1:2">
      <c r="A2734">
        <v>2015</v>
      </c>
      <c r="B2734">
        <v>5756</v>
      </c>
    </row>
    <row r="2735" spans="1:2">
      <c r="A2735">
        <v>2015</v>
      </c>
      <c r="B2735">
        <v>8130</v>
      </c>
    </row>
    <row r="2736" spans="1:2">
      <c r="A2736">
        <v>2015</v>
      </c>
      <c r="B2736">
        <v>4536</v>
      </c>
    </row>
    <row r="2737" spans="1:2">
      <c r="A2737">
        <v>2015</v>
      </c>
      <c r="B2737">
        <v>3541</v>
      </c>
    </row>
    <row r="2738" spans="1:2">
      <c r="A2738">
        <v>2015</v>
      </c>
      <c r="B2738">
        <v>8217</v>
      </c>
    </row>
    <row r="2739" spans="1:2">
      <c r="A2739">
        <v>2015</v>
      </c>
      <c r="B2739">
        <v>4244</v>
      </c>
    </row>
    <row r="2740" spans="1:2">
      <c r="A2740">
        <v>2015</v>
      </c>
      <c r="B2740">
        <v>8233</v>
      </c>
    </row>
    <row r="2741" spans="1:2">
      <c r="A2741">
        <v>2015</v>
      </c>
      <c r="B2741">
        <v>8575</v>
      </c>
    </row>
    <row r="2742" spans="1:2">
      <c r="A2742">
        <v>2015</v>
      </c>
      <c r="B2742">
        <v>11159</v>
      </c>
    </row>
    <row r="2743" spans="1:2">
      <c r="A2743">
        <v>2015</v>
      </c>
      <c r="B2743">
        <v>7598</v>
      </c>
    </row>
    <row r="2744" spans="1:2">
      <c r="A2744">
        <v>2015</v>
      </c>
      <c r="B2744">
        <v>10871</v>
      </c>
    </row>
    <row r="2745" spans="1:2">
      <c r="A2745">
        <v>2015</v>
      </c>
      <c r="B2745">
        <v>7747</v>
      </c>
    </row>
    <row r="2746" spans="1:2">
      <c r="A2746">
        <v>2015</v>
      </c>
      <c r="B2746">
        <v>7990</v>
      </c>
    </row>
    <row r="2747" spans="1:2">
      <c r="A2747">
        <v>2015</v>
      </c>
      <c r="B2747">
        <v>10236</v>
      </c>
    </row>
    <row r="2748" spans="1:2">
      <c r="A2748">
        <v>2015</v>
      </c>
      <c r="B2748">
        <v>12055</v>
      </c>
    </row>
    <row r="2749" spans="1:2">
      <c r="A2749">
        <v>2015</v>
      </c>
      <c r="B2749">
        <v>7854</v>
      </c>
    </row>
    <row r="2750" spans="1:2">
      <c r="A2750">
        <v>2015</v>
      </c>
      <c r="B2750">
        <v>8354</v>
      </c>
    </row>
    <row r="2751" spans="1:2">
      <c r="A2751">
        <v>2015</v>
      </c>
      <c r="B2751">
        <v>6230</v>
      </c>
    </row>
    <row r="2752" spans="1:2">
      <c r="A2752">
        <v>2015</v>
      </c>
      <c r="B2752">
        <v>8944</v>
      </c>
    </row>
    <row r="2753" spans="1:2">
      <c r="A2753">
        <v>2015</v>
      </c>
      <c r="B2753">
        <v>12051</v>
      </c>
    </row>
    <row r="2754" spans="1:2">
      <c r="A2754">
        <v>2015</v>
      </c>
      <c r="B2754">
        <v>5285</v>
      </c>
    </row>
    <row r="2755" spans="1:2">
      <c r="A2755">
        <v>2015</v>
      </c>
      <c r="B2755">
        <v>5664</v>
      </c>
    </row>
    <row r="2756" spans="1:2">
      <c r="A2756">
        <v>2015</v>
      </c>
      <c r="B2756">
        <v>11400</v>
      </c>
    </row>
    <row r="2757" spans="1:2">
      <c r="A2757">
        <v>2015</v>
      </c>
      <c r="B2757">
        <v>6745</v>
      </c>
    </row>
    <row r="2758" spans="1:2">
      <c r="A2758">
        <v>2015</v>
      </c>
      <c r="B2758">
        <v>6157</v>
      </c>
    </row>
    <row r="2759" spans="1:2">
      <c r="A2759">
        <v>2015</v>
      </c>
      <c r="B2759">
        <v>6301</v>
      </c>
    </row>
    <row r="2760" spans="1:2">
      <c r="A2760">
        <v>2015</v>
      </c>
      <c r="B2760">
        <v>11010</v>
      </c>
    </row>
    <row r="2761" spans="1:2">
      <c r="A2761">
        <v>2015</v>
      </c>
      <c r="B2761">
        <v>4730</v>
      </c>
    </row>
    <row r="2762" spans="1:2">
      <c r="A2762">
        <v>2015</v>
      </c>
      <c r="B2762">
        <v>8734</v>
      </c>
    </row>
    <row r="2763" spans="1:2">
      <c r="A2763">
        <v>2015</v>
      </c>
      <c r="B2763">
        <v>6633</v>
      </c>
    </row>
    <row r="2764" spans="1:2">
      <c r="A2764">
        <v>2015</v>
      </c>
      <c r="B2764">
        <v>7418</v>
      </c>
    </row>
    <row r="2765" spans="1:2">
      <c r="A2765">
        <v>2015</v>
      </c>
      <c r="B2765">
        <v>8200</v>
      </c>
    </row>
    <row r="2766" spans="1:2">
      <c r="A2766">
        <v>2015</v>
      </c>
      <c r="B2766">
        <v>7804</v>
      </c>
    </row>
    <row r="2767" spans="1:2">
      <c r="A2767">
        <v>2015</v>
      </c>
      <c r="B2767">
        <v>8785</v>
      </c>
    </row>
    <row r="2768" spans="1:2">
      <c r="A2768">
        <v>2015</v>
      </c>
      <c r="B2768">
        <v>7389</v>
      </c>
    </row>
    <row r="2769" spans="1:2">
      <c r="A2769">
        <v>2015</v>
      </c>
      <c r="B2769">
        <v>6331</v>
      </c>
    </row>
    <row r="2770" spans="1:2">
      <c r="A2770">
        <v>2015</v>
      </c>
      <c r="B2770">
        <v>8388</v>
      </c>
    </row>
    <row r="2771" spans="1:2">
      <c r="A2771">
        <v>2015</v>
      </c>
      <c r="B2771">
        <v>7741</v>
      </c>
    </row>
    <row r="2772" spans="1:2">
      <c r="A2772">
        <v>2015</v>
      </c>
      <c r="B2772">
        <v>8062</v>
      </c>
    </row>
    <row r="2773" spans="1:2">
      <c r="A2773">
        <v>2015</v>
      </c>
      <c r="B2773">
        <v>8481</v>
      </c>
    </row>
    <row r="2774" spans="1:2">
      <c r="A2774">
        <v>2015</v>
      </c>
      <c r="B2774">
        <v>9363</v>
      </c>
    </row>
    <row r="2775" spans="1:2">
      <c r="A2775">
        <v>2015</v>
      </c>
      <c r="B2775">
        <v>4987</v>
      </c>
    </row>
    <row r="2776" spans="1:2">
      <c r="A2776">
        <v>2015</v>
      </c>
      <c r="B2776">
        <v>9162</v>
      </c>
    </row>
    <row r="2777" spans="1:2">
      <c r="A2777">
        <v>2015</v>
      </c>
      <c r="B2777">
        <v>6369</v>
      </c>
    </row>
    <row r="2778" spans="1:2">
      <c r="A2778">
        <v>2015</v>
      </c>
      <c r="B2778">
        <v>9537</v>
      </c>
    </row>
    <row r="2779" spans="1:2">
      <c r="A2779">
        <v>2015</v>
      </c>
      <c r="B2779">
        <v>5498</v>
      </c>
    </row>
    <row r="2780" spans="1:2">
      <c r="A2780">
        <v>2015</v>
      </c>
      <c r="B2780">
        <v>7625</v>
      </c>
    </row>
    <row r="2781" spans="1:2">
      <c r="A2781">
        <v>2015</v>
      </c>
      <c r="B2781">
        <v>5298</v>
      </c>
    </row>
    <row r="2782" spans="1:2">
      <c r="A2782">
        <v>2015</v>
      </c>
      <c r="B2782">
        <v>8175</v>
      </c>
    </row>
    <row r="2783" spans="1:2">
      <c r="A2783">
        <v>2015</v>
      </c>
      <c r="B2783">
        <v>4414</v>
      </c>
    </row>
    <row r="2784" spans="1:2">
      <c r="A2784">
        <v>2015</v>
      </c>
      <c r="B2784">
        <v>7861</v>
      </c>
    </row>
    <row r="2785" spans="1:2">
      <c r="A2785">
        <v>2015</v>
      </c>
      <c r="B2785">
        <v>6685</v>
      </c>
    </row>
    <row r="2786" spans="1:2">
      <c r="A2786">
        <v>2015</v>
      </c>
      <c r="B2786">
        <v>6730</v>
      </c>
    </row>
    <row r="2787" spans="1:2">
      <c r="A2787">
        <v>2015</v>
      </c>
      <c r="B2787">
        <v>6335</v>
      </c>
    </row>
    <row r="2788" spans="1:2">
      <c r="A2788">
        <v>2015</v>
      </c>
      <c r="B2788">
        <v>5530</v>
      </c>
    </row>
    <row r="2789" spans="1:2">
      <c r="A2789">
        <v>2015</v>
      </c>
      <c r="B2789">
        <v>7989</v>
      </c>
    </row>
    <row r="2790" spans="1:2">
      <c r="A2790">
        <v>2015</v>
      </c>
      <c r="B2790">
        <v>3581</v>
      </c>
    </row>
    <row r="2791" spans="1:2">
      <c r="A2791">
        <v>2015</v>
      </c>
      <c r="B2791">
        <v>4274</v>
      </c>
    </row>
    <row r="2792" spans="1:2">
      <c r="A2792">
        <v>2015</v>
      </c>
      <c r="B2792">
        <v>11244</v>
      </c>
    </row>
    <row r="2793" spans="1:2">
      <c r="A2793">
        <v>2015</v>
      </c>
      <c r="B2793">
        <v>9700</v>
      </c>
    </row>
    <row r="2794" spans="1:2">
      <c r="A2794">
        <v>2015</v>
      </c>
      <c r="B2794">
        <v>7542</v>
      </c>
    </row>
    <row r="2795" spans="1:2">
      <c r="A2795">
        <v>2015</v>
      </c>
      <c r="B2795">
        <v>9998</v>
      </c>
    </row>
    <row r="2796" spans="1:2">
      <c r="A2796">
        <v>2015</v>
      </c>
      <c r="B2796">
        <v>12304</v>
      </c>
    </row>
    <row r="2797" spans="1:2">
      <c r="A2797">
        <v>2015</v>
      </c>
      <c r="B2797">
        <v>7773</v>
      </c>
    </row>
    <row r="2798" spans="1:2">
      <c r="A2798">
        <v>2015</v>
      </c>
      <c r="B2798">
        <v>8979</v>
      </c>
    </row>
    <row r="2799" spans="1:2">
      <c r="A2799">
        <v>2015</v>
      </c>
      <c r="B2799">
        <v>9284</v>
      </c>
    </row>
    <row r="2800" spans="1:2">
      <c r="A2800">
        <v>2015</v>
      </c>
      <c r="B2800">
        <v>19842</v>
      </c>
    </row>
    <row r="2801" spans="1:2">
      <c r="A2801">
        <v>2015</v>
      </c>
      <c r="B2801">
        <v>26201</v>
      </c>
    </row>
    <row r="2802" spans="1:2">
      <c r="A2802">
        <v>2015</v>
      </c>
      <c r="B2802">
        <v>40991</v>
      </c>
    </row>
    <row r="2803" spans="1:2">
      <c r="A2803">
        <v>2015</v>
      </c>
      <c r="B2803">
        <v>66575</v>
      </c>
    </row>
    <row r="2804" spans="1:2">
      <c r="A2804">
        <v>2015</v>
      </c>
      <c r="B2804">
        <v>87422</v>
      </c>
    </row>
    <row r="2805" spans="1:2">
      <c r="A2805">
        <v>2015</v>
      </c>
      <c r="B2805">
        <v>97389</v>
      </c>
    </row>
    <row r="2806" spans="1:2">
      <c r="A2806">
        <v>2015</v>
      </c>
      <c r="B2806">
        <v>103040</v>
      </c>
    </row>
    <row r="2807" spans="1:2">
      <c r="A2807">
        <v>2015</v>
      </c>
      <c r="B2807">
        <v>89180</v>
      </c>
    </row>
    <row r="2808" spans="1:2">
      <c r="A2808">
        <v>2015</v>
      </c>
      <c r="B2808">
        <v>66652</v>
      </c>
    </row>
    <row r="2809" spans="1:2">
      <c r="A2809">
        <v>2015</v>
      </c>
      <c r="B2809">
        <v>49260</v>
      </c>
    </row>
    <row r="2810" spans="1:2">
      <c r="A2810">
        <v>2015</v>
      </c>
      <c r="B2810">
        <v>28171</v>
      </c>
    </row>
    <row r="2811" spans="1:2">
      <c r="A2811">
        <v>2015</v>
      </c>
      <c r="B2811">
        <v>20635</v>
      </c>
    </row>
    <row r="2812" spans="1:2">
      <c r="A2812">
        <v>2015</v>
      </c>
      <c r="B2812">
        <v>21918</v>
      </c>
    </row>
    <row r="2813" spans="1:2">
      <c r="A2813">
        <v>2015</v>
      </c>
      <c r="B2813">
        <v>28549</v>
      </c>
    </row>
    <row r="2814" spans="1:2">
      <c r="A2814">
        <v>2015</v>
      </c>
      <c r="B2814">
        <v>43796</v>
      </c>
    </row>
    <row r="2815" spans="1:2">
      <c r="A2815">
        <v>2015</v>
      </c>
      <c r="B2815">
        <v>65714</v>
      </c>
    </row>
    <row r="2816" spans="1:2">
      <c r="A2816">
        <v>2015</v>
      </c>
      <c r="B2816">
        <v>87954</v>
      </c>
    </row>
    <row r="2817" spans="1:2">
      <c r="A2817">
        <v>2015</v>
      </c>
      <c r="B2817">
        <v>95165</v>
      </c>
    </row>
    <row r="2818" spans="1:2">
      <c r="A2818">
        <v>2015</v>
      </c>
      <c r="B2818">
        <v>98220</v>
      </c>
    </row>
    <row r="2819" spans="1:2">
      <c r="A2819">
        <v>2015</v>
      </c>
      <c r="B2819">
        <v>84902</v>
      </c>
    </row>
    <row r="2820" spans="1:2">
      <c r="A2820">
        <v>2015</v>
      </c>
      <c r="B2820">
        <v>67931</v>
      </c>
    </row>
    <row r="2821" spans="1:2">
      <c r="A2821">
        <v>2015</v>
      </c>
      <c r="B2821">
        <v>47911</v>
      </c>
    </row>
    <row r="2822" spans="1:2">
      <c r="A2822">
        <v>2015</v>
      </c>
      <c r="B2822">
        <v>26330</v>
      </c>
    </row>
    <row r="2823" spans="1:2">
      <c r="A2823">
        <v>2015</v>
      </c>
      <c r="B2823">
        <v>16337</v>
      </c>
    </row>
    <row r="2824" spans="1:2">
      <c r="A2824">
        <v>2015</v>
      </c>
      <c r="B2824">
        <v>12177</v>
      </c>
    </row>
    <row r="2825" spans="1:2">
      <c r="A2825">
        <v>2015</v>
      </c>
      <c r="B2825">
        <v>9468</v>
      </c>
    </row>
    <row r="2826" spans="1:2">
      <c r="A2826">
        <v>2015</v>
      </c>
      <c r="B2826">
        <v>10279</v>
      </c>
    </row>
    <row r="2827" spans="1:2">
      <c r="A2827">
        <v>2015</v>
      </c>
      <c r="B2827">
        <v>12137</v>
      </c>
    </row>
    <row r="2828" spans="1:2">
      <c r="A2828">
        <v>2015</v>
      </c>
      <c r="B2828">
        <v>8402</v>
      </c>
    </row>
    <row r="2829" spans="1:2">
      <c r="A2829">
        <v>2015</v>
      </c>
      <c r="B2829">
        <v>8687</v>
      </c>
    </row>
    <row r="2830" spans="1:2">
      <c r="A2830">
        <v>2015</v>
      </c>
      <c r="B2830">
        <v>11324</v>
      </c>
    </row>
    <row r="2831" spans="1:2">
      <c r="A2831">
        <v>2015</v>
      </c>
      <c r="B2831">
        <v>12546</v>
      </c>
    </row>
    <row r="2832" spans="1:2">
      <c r="A2832">
        <v>2015</v>
      </c>
      <c r="B2832">
        <v>12010</v>
      </c>
    </row>
    <row r="2833" spans="1:2">
      <c r="A2833">
        <v>2015</v>
      </c>
      <c r="B2833">
        <v>8517</v>
      </c>
    </row>
    <row r="2834" spans="1:2">
      <c r="A2834">
        <v>2015</v>
      </c>
      <c r="B2834">
        <v>10350</v>
      </c>
    </row>
    <row r="2835" spans="1:2">
      <c r="A2835">
        <v>2015</v>
      </c>
      <c r="B2835">
        <v>9072</v>
      </c>
    </row>
    <row r="2836" spans="1:2">
      <c r="A2836">
        <v>2015</v>
      </c>
      <c r="B2836">
        <v>9025</v>
      </c>
    </row>
    <row r="2837" spans="1:2">
      <c r="A2837">
        <v>2015</v>
      </c>
      <c r="B2837">
        <v>10082</v>
      </c>
    </row>
    <row r="2838" spans="1:2">
      <c r="A2838">
        <v>2015</v>
      </c>
      <c r="B2838">
        <v>10231</v>
      </c>
    </row>
    <row r="2839" spans="1:2">
      <c r="A2839">
        <v>2015</v>
      </c>
      <c r="B2839">
        <v>8107</v>
      </c>
    </row>
    <row r="2840" spans="1:2">
      <c r="A2840">
        <v>2015</v>
      </c>
      <c r="B2840">
        <v>7978</v>
      </c>
    </row>
    <row r="2841" spans="1:2">
      <c r="A2841">
        <v>2015</v>
      </c>
      <c r="B2841">
        <v>12236</v>
      </c>
    </row>
    <row r="2842" spans="1:2">
      <c r="A2842">
        <v>2015</v>
      </c>
      <c r="B2842">
        <v>10779</v>
      </c>
    </row>
    <row r="2843" spans="1:2">
      <c r="A2843">
        <v>2015</v>
      </c>
      <c r="B2843">
        <v>11721</v>
      </c>
    </row>
    <row r="2844" spans="1:2">
      <c r="A2844">
        <v>2015</v>
      </c>
      <c r="B2844">
        <v>9962</v>
      </c>
    </row>
    <row r="2845" spans="1:2">
      <c r="A2845">
        <v>2015</v>
      </c>
      <c r="B2845">
        <v>7671</v>
      </c>
    </row>
    <row r="2846" spans="1:2">
      <c r="A2846">
        <v>2015</v>
      </c>
      <c r="B2846">
        <v>9044</v>
      </c>
    </row>
    <row r="2847" spans="1:2">
      <c r="A2847">
        <v>2015</v>
      </c>
      <c r="B2847">
        <v>6902</v>
      </c>
    </row>
    <row r="2848" spans="1:2">
      <c r="A2848">
        <v>2015</v>
      </c>
      <c r="B2848">
        <v>11443</v>
      </c>
    </row>
    <row r="2849" spans="1:2">
      <c r="A2849">
        <v>2015</v>
      </c>
      <c r="B2849">
        <v>10992</v>
      </c>
    </row>
    <row r="2850" spans="1:2">
      <c r="A2850">
        <v>2015</v>
      </c>
      <c r="B2850">
        <v>7208</v>
      </c>
    </row>
    <row r="2851" spans="1:2">
      <c r="A2851">
        <v>2015</v>
      </c>
      <c r="B2851">
        <v>12545</v>
      </c>
    </row>
    <row r="2852" spans="1:2">
      <c r="A2852">
        <v>2015</v>
      </c>
      <c r="B2852">
        <v>11415</v>
      </c>
    </row>
    <row r="2853" spans="1:2">
      <c r="A2853">
        <v>2015</v>
      </c>
      <c r="B2853">
        <v>14081</v>
      </c>
    </row>
    <row r="2854" spans="1:2">
      <c r="A2854">
        <v>2015</v>
      </c>
      <c r="B2854">
        <v>10899</v>
      </c>
    </row>
    <row r="2855" spans="1:2">
      <c r="A2855">
        <v>2015</v>
      </c>
      <c r="B2855">
        <v>10668</v>
      </c>
    </row>
    <row r="2856" spans="1:2">
      <c r="A2856">
        <v>2015</v>
      </c>
      <c r="B2856">
        <v>8468</v>
      </c>
    </row>
    <row r="2857" spans="1:2">
      <c r="A2857">
        <v>2015</v>
      </c>
      <c r="B2857">
        <v>16468</v>
      </c>
    </row>
    <row r="2858" spans="1:2">
      <c r="A2858">
        <v>2015</v>
      </c>
      <c r="B2858">
        <v>12029</v>
      </c>
    </row>
    <row r="2859" spans="1:2">
      <c r="A2859">
        <v>2015</v>
      </c>
      <c r="B2859">
        <v>10858</v>
      </c>
    </row>
    <row r="2860" spans="1:2">
      <c r="A2860">
        <v>2015</v>
      </c>
      <c r="B2860">
        <v>11348</v>
      </c>
    </row>
    <row r="2861" spans="1:2">
      <c r="A2861">
        <v>2015</v>
      </c>
      <c r="B2861">
        <v>15171</v>
      </c>
    </row>
    <row r="2862" spans="1:2">
      <c r="A2862">
        <v>2015</v>
      </c>
      <c r="B2862">
        <v>10762</v>
      </c>
    </row>
    <row r="2863" spans="1:2">
      <c r="A2863">
        <v>2015</v>
      </c>
      <c r="B2863">
        <v>14908</v>
      </c>
    </row>
    <row r="2864" spans="1:2">
      <c r="A2864">
        <v>2015</v>
      </c>
      <c r="B2864">
        <v>12461</v>
      </c>
    </row>
    <row r="2865" spans="1:2">
      <c r="A2865">
        <v>2015</v>
      </c>
      <c r="B2865">
        <v>14186</v>
      </c>
    </row>
    <row r="2866" spans="1:2">
      <c r="A2866">
        <v>2015</v>
      </c>
      <c r="B2866">
        <v>14674</v>
      </c>
    </row>
    <row r="2867" spans="1:2">
      <c r="A2867">
        <v>2015</v>
      </c>
      <c r="B2867">
        <v>11348</v>
      </c>
    </row>
    <row r="2868" spans="1:2">
      <c r="A2868">
        <v>2015</v>
      </c>
      <c r="B2868">
        <v>12147</v>
      </c>
    </row>
    <row r="2869" spans="1:2">
      <c r="A2869">
        <v>2015</v>
      </c>
      <c r="B2869">
        <v>13297</v>
      </c>
    </row>
    <row r="2870" spans="1:2">
      <c r="A2870">
        <v>2015</v>
      </c>
      <c r="B2870">
        <v>13183</v>
      </c>
    </row>
    <row r="2871" spans="1:2">
      <c r="A2871">
        <v>2015</v>
      </c>
      <c r="B2871">
        <v>13538</v>
      </c>
    </row>
    <row r="2872" spans="1:2">
      <c r="A2872">
        <v>2015</v>
      </c>
      <c r="B2872">
        <v>15261</v>
      </c>
    </row>
    <row r="2873" spans="1:2">
      <c r="A2873">
        <v>2015</v>
      </c>
      <c r="B2873">
        <v>13052</v>
      </c>
    </row>
    <row r="2874" spans="1:2">
      <c r="A2874">
        <v>2015</v>
      </c>
      <c r="B2874">
        <v>12667</v>
      </c>
    </row>
    <row r="2875" spans="1:2">
      <c r="A2875">
        <v>2015</v>
      </c>
      <c r="B2875">
        <v>11219</v>
      </c>
    </row>
    <row r="2876" spans="1:2">
      <c r="A2876">
        <v>2015</v>
      </c>
      <c r="B2876">
        <v>8099</v>
      </c>
    </row>
    <row r="2877" spans="1:2">
      <c r="A2877">
        <v>2015</v>
      </c>
      <c r="B2877">
        <v>10955</v>
      </c>
    </row>
    <row r="2878" spans="1:2">
      <c r="A2878">
        <v>2015</v>
      </c>
      <c r="B2878">
        <v>11812</v>
      </c>
    </row>
    <row r="2879" spans="1:2">
      <c r="A2879">
        <v>2015</v>
      </c>
      <c r="B2879">
        <v>14028</v>
      </c>
    </row>
    <row r="2880" spans="1:2">
      <c r="A2880">
        <v>2015</v>
      </c>
      <c r="B2880">
        <v>14897</v>
      </c>
    </row>
    <row r="2881" spans="1:2">
      <c r="A2881">
        <v>2015</v>
      </c>
      <c r="B2881">
        <v>11452</v>
      </c>
    </row>
    <row r="2882" spans="1:2">
      <c r="A2882">
        <v>2015</v>
      </c>
      <c r="B2882">
        <v>15059</v>
      </c>
    </row>
    <row r="2883" spans="1:2">
      <c r="A2883">
        <v>2015</v>
      </c>
      <c r="B2883">
        <v>10022</v>
      </c>
    </row>
    <row r="2884" spans="1:2">
      <c r="A2884">
        <v>2015</v>
      </c>
      <c r="B2884">
        <v>9327</v>
      </c>
    </row>
    <row r="2885" spans="1:2">
      <c r="A2885">
        <v>2015</v>
      </c>
      <c r="B2885">
        <v>9485</v>
      </c>
    </row>
    <row r="2886" spans="1:2">
      <c r="A2886">
        <v>2015</v>
      </c>
      <c r="B2886">
        <v>10927</v>
      </c>
    </row>
    <row r="2887" spans="1:2">
      <c r="A2887">
        <v>2015</v>
      </c>
      <c r="B2887">
        <v>12428</v>
      </c>
    </row>
    <row r="2888" spans="1:2">
      <c r="A2888">
        <v>2015</v>
      </c>
      <c r="B2888">
        <v>12369</v>
      </c>
    </row>
    <row r="2889" spans="1:2">
      <c r="A2889">
        <v>2015</v>
      </c>
      <c r="B2889">
        <v>10560</v>
      </c>
    </row>
    <row r="2890" spans="1:2">
      <c r="A2890">
        <v>2015</v>
      </c>
      <c r="B2890">
        <v>11268</v>
      </c>
    </row>
    <row r="2891" spans="1:2">
      <c r="A2891">
        <v>2015</v>
      </c>
      <c r="B2891">
        <v>13206</v>
      </c>
    </row>
    <row r="2892" spans="1:2">
      <c r="A2892">
        <v>2015</v>
      </c>
      <c r="B2892">
        <v>12886</v>
      </c>
    </row>
    <row r="2893" spans="1:2">
      <c r="A2893">
        <v>2015</v>
      </c>
      <c r="B2893">
        <v>14648</v>
      </c>
    </row>
    <row r="2894" spans="1:2">
      <c r="A2894">
        <v>2015</v>
      </c>
      <c r="B2894">
        <v>12702</v>
      </c>
    </row>
    <row r="2895" spans="1:2">
      <c r="A2895">
        <v>2015</v>
      </c>
      <c r="B2895">
        <v>12682</v>
      </c>
    </row>
    <row r="2896" spans="1:2">
      <c r="A2896">
        <v>2015</v>
      </c>
      <c r="B2896">
        <v>11046</v>
      </c>
    </row>
    <row r="2897" spans="1:2">
      <c r="A2897">
        <v>2015</v>
      </c>
      <c r="B2897">
        <v>12408</v>
      </c>
    </row>
    <row r="2898" spans="1:2">
      <c r="A2898">
        <v>2015</v>
      </c>
      <c r="B2898">
        <v>14536</v>
      </c>
    </row>
    <row r="2899" spans="1:2">
      <c r="A2899">
        <v>2015</v>
      </c>
      <c r="B2899">
        <v>11870</v>
      </c>
    </row>
    <row r="2900" spans="1:2">
      <c r="A2900">
        <v>2015</v>
      </c>
      <c r="B2900">
        <v>12717</v>
      </c>
    </row>
    <row r="2901" spans="1:2">
      <c r="A2901">
        <v>2015</v>
      </c>
      <c r="B2901">
        <v>12893</v>
      </c>
    </row>
    <row r="2902" spans="1:2">
      <c r="A2902">
        <v>2015</v>
      </c>
      <c r="B2902">
        <v>13535</v>
      </c>
    </row>
    <row r="2903" spans="1:2">
      <c r="A2903">
        <v>2015</v>
      </c>
      <c r="B2903">
        <v>10539</v>
      </c>
    </row>
    <row r="2904" spans="1:2">
      <c r="A2904">
        <v>2015</v>
      </c>
      <c r="B2904">
        <v>8243</v>
      </c>
    </row>
    <row r="2905" spans="1:2">
      <c r="A2905">
        <v>2015</v>
      </c>
      <c r="B2905">
        <v>12586</v>
      </c>
    </row>
    <row r="2906" spans="1:2">
      <c r="A2906">
        <v>2015</v>
      </c>
      <c r="B2906">
        <v>9961</v>
      </c>
    </row>
    <row r="2907" spans="1:2">
      <c r="A2907">
        <v>2015</v>
      </c>
      <c r="B2907">
        <v>9997</v>
      </c>
    </row>
    <row r="2908" spans="1:2">
      <c r="A2908">
        <v>2015</v>
      </c>
      <c r="B2908">
        <v>7996</v>
      </c>
    </row>
    <row r="2909" spans="1:2">
      <c r="A2909">
        <v>2015</v>
      </c>
      <c r="B2909">
        <v>9991</v>
      </c>
    </row>
    <row r="2910" spans="1:2">
      <c r="A2910">
        <v>2015</v>
      </c>
      <c r="B2910">
        <v>11070</v>
      </c>
    </row>
    <row r="2911" spans="1:2">
      <c r="A2911">
        <v>2015</v>
      </c>
      <c r="B2911">
        <v>8561</v>
      </c>
    </row>
    <row r="2912" spans="1:2">
      <c r="A2912">
        <v>2015</v>
      </c>
      <c r="B2912">
        <v>8113</v>
      </c>
    </row>
    <row r="2913" spans="1:2">
      <c r="A2913">
        <v>2015</v>
      </c>
      <c r="B2913">
        <v>9658</v>
      </c>
    </row>
    <row r="2914" spans="1:2">
      <c r="A2914">
        <v>2015</v>
      </c>
      <c r="B2914">
        <v>11093</v>
      </c>
    </row>
    <row r="2915" spans="1:2">
      <c r="A2915">
        <v>2015</v>
      </c>
      <c r="B2915">
        <v>9206</v>
      </c>
    </row>
    <row r="2916" spans="1:2">
      <c r="A2916">
        <v>2015</v>
      </c>
      <c r="B2916">
        <v>6771</v>
      </c>
    </row>
    <row r="2917" spans="1:2">
      <c r="A2917">
        <v>2015</v>
      </c>
      <c r="B2917">
        <v>10578</v>
      </c>
    </row>
    <row r="2918" spans="1:2">
      <c r="A2918">
        <v>2015</v>
      </c>
      <c r="B2918">
        <v>8849</v>
      </c>
    </row>
    <row r="2919" spans="1:2">
      <c r="A2919">
        <v>2015</v>
      </c>
      <c r="B2919">
        <v>8976</v>
      </c>
    </row>
    <row r="2920" spans="1:2">
      <c r="A2920">
        <v>2015</v>
      </c>
      <c r="B2920">
        <v>5351</v>
      </c>
    </row>
    <row r="2921" spans="1:2">
      <c r="A2921">
        <v>2015</v>
      </c>
      <c r="B2921">
        <v>10119</v>
      </c>
    </row>
    <row r="2922" spans="1:2">
      <c r="A2922">
        <v>2015</v>
      </c>
      <c r="B2922">
        <v>9425</v>
      </c>
    </row>
    <row r="2923" spans="1:2">
      <c r="A2923">
        <v>2016</v>
      </c>
      <c r="B2923">
        <v>8773</v>
      </c>
    </row>
    <row r="2924" spans="1:2">
      <c r="A2924">
        <v>2016</v>
      </c>
      <c r="B2924">
        <v>6859</v>
      </c>
    </row>
    <row r="2925" spans="1:2">
      <c r="A2925">
        <v>2016</v>
      </c>
      <c r="B2925">
        <v>9319</v>
      </c>
    </row>
    <row r="2926" spans="1:2">
      <c r="A2926">
        <v>2016</v>
      </c>
      <c r="B2926">
        <v>4642</v>
      </c>
    </row>
    <row r="2927" spans="1:2">
      <c r="A2927">
        <v>2016</v>
      </c>
      <c r="B2927">
        <v>12040</v>
      </c>
    </row>
    <row r="2928" spans="1:2">
      <c r="A2928">
        <v>2016</v>
      </c>
      <c r="B2928">
        <v>8049</v>
      </c>
    </row>
    <row r="2929" spans="1:2">
      <c r="A2929">
        <v>2016</v>
      </c>
      <c r="B2929">
        <v>7668</v>
      </c>
    </row>
    <row r="2930" spans="1:2">
      <c r="A2930">
        <v>2016</v>
      </c>
      <c r="B2930">
        <v>7869</v>
      </c>
    </row>
    <row r="2931" spans="1:2">
      <c r="A2931">
        <v>2016</v>
      </c>
      <c r="B2931">
        <v>7381</v>
      </c>
    </row>
    <row r="2932" spans="1:2">
      <c r="A2932">
        <v>2016</v>
      </c>
      <c r="B2932">
        <v>6382</v>
      </c>
    </row>
    <row r="2933" spans="1:2">
      <c r="A2933">
        <v>2016</v>
      </c>
      <c r="B2933">
        <v>6384</v>
      </c>
    </row>
    <row r="2934" spans="1:2">
      <c r="A2934">
        <v>2016</v>
      </c>
      <c r="B2934">
        <v>8657</v>
      </c>
    </row>
    <row r="2935" spans="1:2">
      <c r="A2935">
        <v>2016</v>
      </c>
      <c r="B2935">
        <v>7561</v>
      </c>
    </row>
    <row r="2936" spans="1:2">
      <c r="A2936">
        <v>2016</v>
      </c>
      <c r="B2936">
        <v>5894</v>
      </c>
    </row>
    <row r="2937" spans="1:2">
      <c r="A2937">
        <v>2016</v>
      </c>
      <c r="B2937">
        <v>7986</v>
      </c>
    </row>
    <row r="2938" spans="1:2">
      <c r="A2938">
        <v>2016</v>
      </c>
      <c r="B2938">
        <v>9649</v>
      </c>
    </row>
    <row r="2939" spans="1:2">
      <c r="A2939">
        <v>2016</v>
      </c>
      <c r="B2939">
        <v>8416</v>
      </c>
    </row>
    <row r="2940" spans="1:2">
      <c r="A2940">
        <v>2016</v>
      </c>
      <c r="B2940">
        <v>9790</v>
      </c>
    </row>
    <row r="2941" spans="1:2">
      <c r="A2941">
        <v>2016</v>
      </c>
      <c r="B2941">
        <v>5956</v>
      </c>
    </row>
    <row r="2942" spans="1:2">
      <c r="A2942">
        <v>2016</v>
      </c>
      <c r="B2942">
        <v>7206</v>
      </c>
    </row>
    <row r="2943" spans="1:2">
      <c r="A2943">
        <v>2016</v>
      </c>
      <c r="B2943">
        <v>10144</v>
      </c>
    </row>
    <row r="2944" spans="1:2">
      <c r="A2944">
        <v>2016</v>
      </c>
      <c r="B2944">
        <v>9795</v>
      </c>
    </row>
    <row r="2945" spans="1:2">
      <c r="A2945">
        <v>2016</v>
      </c>
      <c r="B2945">
        <v>8184</v>
      </c>
    </row>
    <row r="2946" spans="1:2">
      <c r="A2946">
        <v>2016</v>
      </c>
      <c r="B2946">
        <v>6827</v>
      </c>
    </row>
    <row r="2947" spans="1:2">
      <c r="A2947">
        <v>2016</v>
      </c>
      <c r="B2947">
        <v>9668</v>
      </c>
    </row>
    <row r="2948" spans="1:2">
      <c r="A2948">
        <v>2016</v>
      </c>
      <c r="B2948">
        <v>4097</v>
      </c>
    </row>
    <row r="2949" spans="1:2">
      <c r="A2949">
        <v>2016</v>
      </c>
      <c r="B2949">
        <v>11087</v>
      </c>
    </row>
    <row r="2950" spans="1:2">
      <c r="A2950">
        <v>2016</v>
      </c>
      <c r="B2950">
        <v>4778</v>
      </c>
    </row>
    <row r="2951" spans="1:2">
      <c r="A2951">
        <v>2016</v>
      </c>
      <c r="B2951">
        <v>3322</v>
      </c>
    </row>
    <row r="2952" spans="1:2">
      <c r="A2952">
        <v>2016</v>
      </c>
      <c r="B2952">
        <v>6008</v>
      </c>
    </row>
    <row r="2953" spans="1:2">
      <c r="A2953">
        <v>2016</v>
      </c>
      <c r="B2953">
        <v>11096</v>
      </c>
    </row>
    <row r="2954" spans="1:2">
      <c r="A2954">
        <v>2016</v>
      </c>
      <c r="B2954">
        <v>6076</v>
      </c>
    </row>
    <row r="2955" spans="1:2">
      <c r="A2955">
        <v>2016</v>
      </c>
      <c r="B2955">
        <v>9717</v>
      </c>
    </row>
    <row r="2956" spans="1:2">
      <c r="A2956">
        <v>2016</v>
      </c>
      <c r="B2956">
        <v>9972</v>
      </c>
    </row>
    <row r="2957" spans="1:2">
      <c r="A2957">
        <v>2016</v>
      </c>
      <c r="B2957">
        <v>6890</v>
      </c>
    </row>
    <row r="2958" spans="1:2">
      <c r="A2958">
        <v>2016</v>
      </c>
      <c r="B2958">
        <v>8979</v>
      </c>
    </row>
    <row r="2959" spans="1:2">
      <c r="A2959">
        <v>2016</v>
      </c>
      <c r="B2959">
        <v>9850</v>
      </c>
    </row>
    <row r="2960" spans="1:2">
      <c r="A2960">
        <v>2016</v>
      </c>
      <c r="B2960">
        <v>4313</v>
      </c>
    </row>
    <row r="2961" spans="1:2">
      <c r="A2961">
        <v>2016</v>
      </c>
      <c r="B2961">
        <v>6938</v>
      </c>
    </row>
    <row r="2962" spans="1:2">
      <c r="A2962">
        <v>2016</v>
      </c>
      <c r="B2962">
        <v>6750</v>
      </c>
    </row>
    <row r="2963" spans="1:2">
      <c r="A2963">
        <v>2016</v>
      </c>
      <c r="B2963">
        <v>11386</v>
      </c>
    </row>
    <row r="2964" spans="1:2">
      <c r="A2964">
        <v>2016</v>
      </c>
      <c r="B2964">
        <v>11182</v>
      </c>
    </row>
    <row r="2965" spans="1:2">
      <c r="A2965">
        <v>2016</v>
      </c>
      <c r="B2965">
        <v>7046</v>
      </c>
    </row>
    <row r="2966" spans="1:2">
      <c r="A2966">
        <v>2016</v>
      </c>
      <c r="B2966">
        <v>8210</v>
      </c>
    </row>
    <row r="2967" spans="1:2">
      <c r="A2967">
        <v>2016</v>
      </c>
      <c r="B2967">
        <v>9456</v>
      </c>
    </row>
    <row r="2968" spans="1:2">
      <c r="A2968">
        <v>2016</v>
      </c>
      <c r="B2968">
        <v>6174</v>
      </c>
    </row>
    <row r="2969" spans="1:2">
      <c r="A2969">
        <v>2016</v>
      </c>
      <c r="B2969">
        <v>10261</v>
      </c>
    </row>
    <row r="2970" spans="1:2">
      <c r="A2970">
        <v>2016</v>
      </c>
      <c r="B2970">
        <v>7616</v>
      </c>
    </row>
    <row r="2971" spans="1:2">
      <c r="A2971">
        <v>2016</v>
      </c>
      <c r="B2971">
        <v>8881</v>
      </c>
    </row>
    <row r="2972" spans="1:2">
      <c r="A2972">
        <v>2016</v>
      </c>
      <c r="B2972">
        <v>5903</v>
      </c>
    </row>
    <row r="2973" spans="1:2">
      <c r="A2973">
        <v>2016</v>
      </c>
      <c r="B2973">
        <v>5840</v>
      </c>
    </row>
    <row r="2974" spans="1:2">
      <c r="A2974">
        <v>2016</v>
      </c>
      <c r="B2974">
        <v>7626</v>
      </c>
    </row>
    <row r="2975" spans="1:2">
      <c r="A2975">
        <v>2016</v>
      </c>
      <c r="B2975">
        <v>10542</v>
      </c>
    </row>
    <row r="2976" spans="1:2">
      <c r="A2976">
        <v>2016</v>
      </c>
      <c r="B2976">
        <v>8505</v>
      </c>
    </row>
    <row r="2977" spans="1:2">
      <c r="A2977">
        <v>2016</v>
      </c>
      <c r="B2977">
        <v>9259</v>
      </c>
    </row>
    <row r="2978" spans="1:2">
      <c r="A2978">
        <v>2016</v>
      </c>
      <c r="B2978">
        <v>7689</v>
      </c>
    </row>
    <row r="2979" spans="1:2">
      <c r="A2979">
        <v>2016</v>
      </c>
      <c r="B2979">
        <v>8596</v>
      </c>
    </row>
    <row r="2980" spans="1:2">
      <c r="A2980">
        <v>2016</v>
      </c>
      <c r="B2980">
        <v>5077</v>
      </c>
    </row>
    <row r="2981" spans="1:2">
      <c r="A2981">
        <v>2016</v>
      </c>
      <c r="B2981">
        <v>9011</v>
      </c>
    </row>
    <row r="2982" spans="1:2">
      <c r="A2982">
        <v>2016</v>
      </c>
      <c r="B2982">
        <v>7450</v>
      </c>
    </row>
    <row r="2983" spans="1:2">
      <c r="A2983">
        <v>2016</v>
      </c>
      <c r="B2983">
        <v>8954</v>
      </c>
    </row>
    <row r="2984" spans="1:2">
      <c r="A2984">
        <v>2016</v>
      </c>
      <c r="B2984">
        <v>6739</v>
      </c>
    </row>
    <row r="2985" spans="1:2">
      <c r="A2985">
        <v>2016</v>
      </c>
      <c r="B2985">
        <v>7191</v>
      </c>
    </row>
    <row r="2986" spans="1:2">
      <c r="A2986">
        <v>2016</v>
      </c>
      <c r="B2986">
        <v>5801</v>
      </c>
    </row>
    <row r="2987" spans="1:2">
      <c r="A2987">
        <v>2016</v>
      </c>
      <c r="B2987">
        <v>6309</v>
      </c>
    </row>
    <row r="2988" spans="1:2">
      <c r="A2988">
        <v>2016</v>
      </c>
      <c r="B2988">
        <v>10980</v>
      </c>
    </row>
    <row r="2989" spans="1:2">
      <c r="A2989">
        <v>2016</v>
      </c>
      <c r="B2989">
        <v>11953</v>
      </c>
    </row>
    <row r="2990" spans="1:2">
      <c r="A2990">
        <v>2016</v>
      </c>
      <c r="B2990">
        <v>8892</v>
      </c>
    </row>
    <row r="2991" spans="1:2">
      <c r="A2991">
        <v>2016</v>
      </c>
      <c r="B2991">
        <v>9371</v>
      </c>
    </row>
    <row r="2992" spans="1:2">
      <c r="A2992">
        <v>2016</v>
      </c>
      <c r="B2992">
        <v>9568</v>
      </c>
    </row>
    <row r="2993" spans="1:2">
      <c r="A2993">
        <v>2016</v>
      </c>
      <c r="B2993">
        <v>9022</v>
      </c>
    </row>
    <row r="2994" spans="1:2">
      <c r="A2994">
        <v>2016</v>
      </c>
      <c r="B2994">
        <v>11802</v>
      </c>
    </row>
    <row r="2995" spans="1:2">
      <c r="A2995">
        <v>2016</v>
      </c>
      <c r="B2995">
        <v>10600</v>
      </c>
    </row>
    <row r="2996" spans="1:2">
      <c r="A2996">
        <v>2016</v>
      </c>
      <c r="B2996">
        <v>10575</v>
      </c>
    </row>
    <row r="2997" spans="1:2">
      <c r="A2997">
        <v>2016</v>
      </c>
      <c r="B2997">
        <v>7453</v>
      </c>
    </row>
    <row r="2998" spans="1:2">
      <c r="A2998">
        <v>2016</v>
      </c>
      <c r="B2998">
        <v>7578</v>
      </c>
    </row>
    <row r="2999" spans="1:2">
      <c r="A2999">
        <v>2016</v>
      </c>
      <c r="B2999">
        <v>9232</v>
      </c>
    </row>
    <row r="3000" spans="1:2">
      <c r="A3000">
        <v>2016</v>
      </c>
      <c r="B3000">
        <v>13626</v>
      </c>
    </row>
    <row r="3001" spans="1:2">
      <c r="A3001">
        <v>2016</v>
      </c>
      <c r="B3001">
        <v>11028</v>
      </c>
    </row>
    <row r="3002" spans="1:2">
      <c r="A3002">
        <v>2016</v>
      </c>
      <c r="B3002">
        <v>12134</v>
      </c>
    </row>
    <row r="3003" spans="1:2">
      <c r="A3003">
        <v>2016</v>
      </c>
      <c r="B3003">
        <v>14110</v>
      </c>
    </row>
    <row r="3004" spans="1:2">
      <c r="A3004">
        <v>2016</v>
      </c>
      <c r="B3004">
        <v>15402</v>
      </c>
    </row>
    <row r="3005" spans="1:2">
      <c r="A3005">
        <v>2016</v>
      </c>
      <c r="B3005">
        <v>18397</v>
      </c>
    </row>
    <row r="3006" spans="1:2">
      <c r="A3006">
        <v>2016</v>
      </c>
      <c r="B3006">
        <v>17386</v>
      </c>
    </row>
    <row r="3007" spans="1:2">
      <c r="A3007">
        <v>2016</v>
      </c>
      <c r="B3007">
        <v>20425</v>
      </c>
    </row>
    <row r="3008" spans="1:2">
      <c r="A3008">
        <v>2016</v>
      </c>
      <c r="B3008">
        <v>23556</v>
      </c>
    </row>
    <row r="3009" spans="1:2">
      <c r="A3009">
        <v>2016</v>
      </c>
      <c r="B3009">
        <v>26043</v>
      </c>
    </row>
    <row r="3010" spans="1:2">
      <c r="A3010">
        <v>2016</v>
      </c>
      <c r="B3010">
        <v>26441</v>
      </c>
    </row>
    <row r="3011" spans="1:2">
      <c r="A3011">
        <v>2016</v>
      </c>
      <c r="B3011">
        <v>31276</v>
      </c>
    </row>
    <row r="3012" spans="1:2">
      <c r="A3012">
        <v>2016</v>
      </c>
      <c r="B3012">
        <v>33385</v>
      </c>
    </row>
    <row r="3013" spans="1:2">
      <c r="A3013">
        <v>2016</v>
      </c>
      <c r="B3013">
        <v>36273</v>
      </c>
    </row>
    <row r="3014" spans="1:2">
      <c r="A3014">
        <v>2016</v>
      </c>
      <c r="B3014">
        <v>38166</v>
      </c>
    </row>
    <row r="3015" spans="1:2">
      <c r="A3015">
        <v>2016</v>
      </c>
      <c r="B3015">
        <v>37916</v>
      </c>
    </row>
    <row r="3016" spans="1:2">
      <c r="A3016">
        <v>2016</v>
      </c>
      <c r="B3016">
        <v>42201</v>
      </c>
    </row>
    <row r="3017" spans="1:2">
      <c r="A3017">
        <v>2016</v>
      </c>
      <c r="B3017">
        <v>41909</v>
      </c>
    </row>
    <row r="3018" spans="1:2">
      <c r="A3018">
        <v>2016</v>
      </c>
      <c r="B3018">
        <v>43745</v>
      </c>
    </row>
    <row r="3019" spans="1:2">
      <c r="A3019">
        <v>2016</v>
      </c>
      <c r="B3019">
        <v>45559</v>
      </c>
    </row>
    <row r="3020" spans="1:2">
      <c r="A3020">
        <v>2016</v>
      </c>
      <c r="B3020">
        <v>45723</v>
      </c>
    </row>
    <row r="3021" spans="1:2">
      <c r="A3021">
        <v>2016</v>
      </c>
      <c r="B3021">
        <v>47258</v>
      </c>
    </row>
    <row r="3022" spans="1:2">
      <c r="A3022">
        <v>2016</v>
      </c>
      <c r="B3022">
        <v>46714</v>
      </c>
    </row>
    <row r="3023" spans="1:2">
      <c r="A3023">
        <v>2016</v>
      </c>
      <c r="B3023">
        <v>47288</v>
      </c>
    </row>
    <row r="3024" spans="1:2">
      <c r="A3024">
        <v>2016</v>
      </c>
      <c r="B3024">
        <v>47402</v>
      </c>
    </row>
    <row r="3025" spans="1:2">
      <c r="A3025">
        <v>2016</v>
      </c>
      <c r="B3025">
        <v>46687</v>
      </c>
    </row>
    <row r="3026" spans="1:2">
      <c r="A3026">
        <v>2016</v>
      </c>
      <c r="B3026">
        <v>46539</v>
      </c>
    </row>
    <row r="3027" spans="1:2">
      <c r="A3027">
        <v>2016</v>
      </c>
      <c r="B3027">
        <v>44671</v>
      </c>
    </row>
    <row r="3028" spans="1:2">
      <c r="A3028">
        <v>2016</v>
      </c>
      <c r="B3028">
        <v>45087</v>
      </c>
    </row>
    <row r="3029" spans="1:2">
      <c r="A3029">
        <v>2016</v>
      </c>
      <c r="B3029">
        <v>43669</v>
      </c>
    </row>
    <row r="3030" spans="1:2">
      <c r="A3030">
        <v>2016</v>
      </c>
      <c r="B3030">
        <v>41797</v>
      </c>
    </row>
    <row r="3031" spans="1:2">
      <c r="A3031">
        <v>2016</v>
      </c>
      <c r="B3031">
        <v>39574</v>
      </c>
    </row>
    <row r="3032" spans="1:2">
      <c r="A3032">
        <v>2016</v>
      </c>
      <c r="B3032">
        <v>37000</v>
      </c>
    </row>
    <row r="3033" spans="1:2">
      <c r="A3033">
        <v>2016</v>
      </c>
      <c r="B3033">
        <v>36532</v>
      </c>
    </row>
    <row r="3034" spans="1:2">
      <c r="A3034">
        <v>2016</v>
      </c>
      <c r="B3034">
        <v>34026</v>
      </c>
    </row>
    <row r="3035" spans="1:2">
      <c r="A3035">
        <v>2016</v>
      </c>
      <c r="B3035">
        <v>30463</v>
      </c>
    </row>
    <row r="3036" spans="1:2">
      <c r="A3036">
        <v>2016</v>
      </c>
      <c r="B3036">
        <v>30314</v>
      </c>
    </row>
    <row r="3037" spans="1:2">
      <c r="A3037">
        <v>2016</v>
      </c>
      <c r="B3037">
        <v>25692</v>
      </c>
    </row>
    <row r="3038" spans="1:2">
      <c r="A3038">
        <v>2016</v>
      </c>
      <c r="B3038">
        <v>23273</v>
      </c>
    </row>
    <row r="3039" spans="1:2">
      <c r="A3039">
        <v>2016</v>
      </c>
      <c r="B3039">
        <v>23372</v>
      </c>
    </row>
    <row r="3040" spans="1:2">
      <c r="A3040">
        <v>2016</v>
      </c>
      <c r="B3040">
        <v>20952</v>
      </c>
    </row>
    <row r="3041" spans="1:2">
      <c r="A3041">
        <v>2016</v>
      </c>
      <c r="B3041">
        <v>18016</v>
      </c>
    </row>
    <row r="3042" spans="1:2">
      <c r="A3042">
        <v>2016</v>
      </c>
      <c r="B3042">
        <v>19482</v>
      </c>
    </row>
    <row r="3043" spans="1:2">
      <c r="A3043">
        <v>2016</v>
      </c>
      <c r="B3043">
        <v>15062</v>
      </c>
    </row>
    <row r="3044" spans="1:2">
      <c r="A3044">
        <v>2016</v>
      </c>
      <c r="B3044">
        <v>14746</v>
      </c>
    </row>
    <row r="3045" spans="1:2">
      <c r="A3045">
        <v>2016</v>
      </c>
      <c r="B3045">
        <v>16383</v>
      </c>
    </row>
    <row r="3046" spans="1:2">
      <c r="A3046">
        <v>2016</v>
      </c>
      <c r="B3046">
        <v>15666</v>
      </c>
    </row>
    <row r="3047" spans="1:2">
      <c r="A3047">
        <v>2016</v>
      </c>
      <c r="B3047">
        <v>13630</v>
      </c>
    </row>
    <row r="3048" spans="1:2">
      <c r="A3048">
        <v>2016</v>
      </c>
      <c r="B3048">
        <v>10363</v>
      </c>
    </row>
    <row r="3049" spans="1:2">
      <c r="A3049">
        <v>2016</v>
      </c>
      <c r="B3049">
        <v>11560</v>
      </c>
    </row>
    <row r="3050" spans="1:2">
      <c r="A3050">
        <v>2016</v>
      </c>
      <c r="B3050">
        <v>10185</v>
      </c>
    </row>
    <row r="3051" spans="1:2">
      <c r="A3051">
        <v>2016</v>
      </c>
      <c r="B3051">
        <v>7134</v>
      </c>
    </row>
    <row r="3052" spans="1:2">
      <c r="A3052">
        <v>2016</v>
      </c>
      <c r="B3052">
        <v>6879</v>
      </c>
    </row>
    <row r="3053" spans="1:2">
      <c r="A3053">
        <v>2016</v>
      </c>
      <c r="B3053">
        <v>7066</v>
      </c>
    </row>
    <row r="3054" spans="1:2">
      <c r="A3054">
        <v>2016</v>
      </c>
      <c r="B3054">
        <v>10080</v>
      </c>
    </row>
    <row r="3055" spans="1:2">
      <c r="A3055">
        <v>2016</v>
      </c>
      <c r="B3055">
        <v>8559</v>
      </c>
    </row>
    <row r="3056" spans="1:2">
      <c r="A3056">
        <v>2016</v>
      </c>
      <c r="B3056">
        <v>3682</v>
      </c>
    </row>
    <row r="3057" spans="1:2">
      <c r="A3057">
        <v>2016</v>
      </c>
      <c r="B3057">
        <v>6069</v>
      </c>
    </row>
    <row r="3058" spans="1:2">
      <c r="A3058">
        <v>2016</v>
      </c>
      <c r="B3058">
        <v>9333</v>
      </c>
    </row>
    <row r="3059" spans="1:2">
      <c r="A3059">
        <v>2016</v>
      </c>
      <c r="B3059">
        <v>5905</v>
      </c>
    </row>
    <row r="3060" spans="1:2">
      <c r="A3060">
        <v>2016</v>
      </c>
      <c r="B3060">
        <v>6686</v>
      </c>
    </row>
    <row r="3061" spans="1:2">
      <c r="A3061">
        <v>2016</v>
      </c>
      <c r="B3061">
        <v>4791</v>
      </c>
    </row>
    <row r="3062" spans="1:2">
      <c r="A3062">
        <v>2016</v>
      </c>
      <c r="B3062">
        <v>4293</v>
      </c>
    </row>
    <row r="3063" spans="1:2">
      <c r="A3063">
        <v>2016</v>
      </c>
      <c r="B3063">
        <v>7946</v>
      </c>
    </row>
    <row r="3064" spans="1:2">
      <c r="A3064">
        <v>2016</v>
      </c>
      <c r="B3064">
        <v>4715</v>
      </c>
    </row>
    <row r="3065" spans="1:2">
      <c r="A3065">
        <v>2016</v>
      </c>
      <c r="B3065">
        <v>6113</v>
      </c>
    </row>
    <row r="3066" spans="1:2">
      <c r="A3066">
        <v>2016</v>
      </c>
      <c r="B3066">
        <v>7516</v>
      </c>
    </row>
    <row r="3067" spans="1:2">
      <c r="A3067">
        <v>2016</v>
      </c>
      <c r="B3067">
        <v>7337</v>
      </c>
    </row>
    <row r="3068" spans="1:2">
      <c r="A3068">
        <v>2016</v>
      </c>
      <c r="B3068">
        <v>5714</v>
      </c>
    </row>
    <row r="3069" spans="1:2">
      <c r="A3069">
        <v>2016</v>
      </c>
      <c r="B3069">
        <v>4334</v>
      </c>
    </row>
    <row r="3070" spans="1:2">
      <c r="A3070">
        <v>2016</v>
      </c>
      <c r="B3070">
        <v>6820</v>
      </c>
    </row>
    <row r="3071" spans="1:2">
      <c r="A3071">
        <v>2016</v>
      </c>
      <c r="B3071">
        <v>6883</v>
      </c>
    </row>
    <row r="3072" spans="1:2">
      <c r="A3072">
        <v>2016</v>
      </c>
      <c r="B3072">
        <v>6345</v>
      </c>
    </row>
    <row r="3073" spans="1:2">
      <c r="A3073">
        <v>2016</v>
      </c>
      <c r="B3073">
        <v>5610</v>
      </c>
    </row>
    <row r="3074" spans="1:2">
      <c r="A3074">
        <v>2016</v>
      </c>
      <c r="B3074">
        <v>9369</v>
      </c>
    </row>
    <row r="3075" spans="1:2">
      <c r="A3075">
        <v>2016</v>
      </c>
      <c r="B3075">
        <v>10089</v>
      </c>
    </row>
    <row r="3076" spans="1:2">
      <c r="A3076">
        <v>2016</v>
      </c>
      <c r="B3076">
        <v>5772</v>
      </c>
    </row>
    <row r="3077" spans="1:2">
      <c r="A3077">
        <v>2016</v>
      </c>
      <c r="B3077">
        <v>5810</v>
      </c>
    </row>
    <row r="3078" spans="1:2">
      <c r="A3078">
        <v>2016</v>
      </c>
      <c r="B3078">
        <v>7460</v>
      </c>
    </row>
    <row r="3079" spans="1:2">
      <c r="A3079">
        <v>2016</v>
      </c>
      <c r="B3079">
        <v>8557</v>
      </c>
    </row>
    <row r="3080" spans="1:2">
      <c r="A3080">
        <v>2016</v>
      </c>
      <c r="B3080">
        <v>3851</v>
      </c>
    </row>
    <row r="3081" spans="1:2">
      <c r="A3081">
        <v>2016</v>
      </c>
      <c r="B3081">
        <v>6189</v>
      </c>
    </row>
    <row r="3082" spans="1:2">
      <c r="A3082">
        <v>2016</v>
      </c>
      <c r="B3082">
        <v>7133</v>
      </c>
    </row>
    <row r="3083" spans="1:2">
      <c r="A3083">
        <v>2016</v>
      </c>
      <c r="B3083">
        <v>5510</v>
      </c>
    </row>
    <row r="3084" spans="1:2">
      <c r="A3084">
        <v>2016</v>
      </c>
      <c r="B3084">
        <v>7136</v>
      </c>
    </row>
    <row r="3085" spans="1:2">
      <c r="A3085">
        <v>2016</v>
      </c>
      <c r="B3085">
        <v>6071</v>
      </c>
    </row>
    <row r="3086" spans="1:2">
      <c r="A3086">
        <v>2016</v>
      </c>
      <c r="B3086">
        <v>6226</v>
      </c>
    </row>
    <row r="3087" spans="1:2">
      <c r="A3087">
        <v>2016</v>
      </c>
      <c r="B3087">
        <v>4617</v>
      </c>
    </row>
    <row r="3088" spans="1:2">
      <c r="A3088">
        <v>2016</v>
      </c>
      <c r="B3088">
        <v>6125</v>
      </c>
    </row>
    <row r="3089" spans="1:2">
      <c r="A3089">
        <v>2016</v>
      </c>
      <c r="B3089">
        <v>3634</v>
      </c>
    </row>
    <row r="3090" spans="1:2">
      <c r="A3090">
        <v>2016</v>
      </c>
      <c r="B3090">
        <v>6650</v>
      </c>
    </row>
    <row r="3091" spans="1:2">
      <c r="A3091">
        <v>2016</v>
      </c>
      <c r="B3091">
        <v>4594</v>
      </c>
    </row>
    <row r="3092" spans="1:2">
      <c r="A3092">
        <v>2016</v>
      </c>
      <c r="B3092">
        <v>6502</v>
      </c>
    </row>
    <row r="3093" spans="1:2">
      <c r="A3093">
        <v>2016</v>
      </c>
      <c r="B3093">
        <v>4156</v>
      </c>
    </row>
    <row r="3094" spans="1:2">
      <c r="A3094">
        <v>2016</v>
      </c>
      <c r="B3094">
        <v>7026</v>
      </c>
    </row>
    <row r="3095" spans="1:2">
      <c r="A3095">
        <v>2016</v>
      </c>
      <c r="B3095">
        <v>14032</v>
      </c>
    </row>
    <row r="3096" spans="1:2">
      <c r="A3096">
        <v>2016</v>
      </c>
      <c r="B3096">
        <v>27701</v>
      </c>
    </row>
    <row r="3097" spans="1:2">
      <c r="A3097">
        <v>2016</v>
      </c>
      <c r="B3097">
        <v>44079</v>
      </c>
    </row>
    <row r="3098" spans="1:2">
      <c r="A3098">
        <v>2016</v>
      </c>
      <c r="B3098">
        <v>62565</v>
      </c>
    </row>
    <row r="3099" spans="1:2">
      <c r="A3099">
        <v>2016</v>
      </c>
      <c r="B3099">
        <v>84447</v>
      </c>
    </row>
    <row r="3100" spans="1:2">
      <c r="A3100">
        <v>2016</v>
      </c>
      <c r="B3100">
        <v>94422</v>
      </c>
    </row>
    <row r="3101" spans="1:2">
      <c r="A3101">
        <v>2016</v>
      </c>
      <c r="B3101">
        <v>97840</v>
      </c>
    </row>
    <row r="3102" spans="1:2">
      <c r="A3102">
        <v>2016</v>
      </c>
      <c r="B3102">
        <v>82130</v>
      </c>
    </row>
    <row r="3103" spans="1:2">
      <c r="A3103">
        <v>2016</v>
      </c>
      <c r="B3103">
        <v>61349</v>
      </c>
    </row>
    <row r="3104" spans="1:2">
      <c r="A3104">
        <v>2016</v>
      </c>
      <c r="B3104">
        <v>46455</v>
      </c>
    </row>
    <row r="3105" spans="1:2">
      <c r="A3105">
        <v>2016</v>
      </c>
      <c r="B3105">
        <v>23228</v>
      </c>
    </row>
    <row r="3106" spans="1:2">
      <c r="A3106">
        <v>2016</v>
      </c>
      <c r="B3106">
        <v>13476</v>
      </c>
    </row>
    <row r="3107" spans="1:2">
      <c r="A3107">
        <v>2016</v>
      </c>
      <c r="B3107">
        <v>10045</v>
      </c>
    </row>
    <row r="3108" spans="1:2">
      <c r="A3108">
        <v>2016</v>
      </c>
      <c r="B3108">
        <v>5719</v>
      </c>
    </row>
    <row r="3109" spans="1:2">
      <c r="A3109">
        <v>2016</v>
      </c>
      <c r="B3109">
        <v>7382</v>
      </c>
    </row>
    <row r="3110" spans="1:2">
      <c r="A3110">
        <v>2016</v>
      </c>
      <c r="B3110">
        <v>7271</v>
      </c>
    </row>
    <row r="3111" spans="1:2">
      <c r="A3111">
        <v>2016</v>
      </c>
      <c r="B3111">
        <v>4456</v>
      </c>
    </row>
    <row r="3112" spans="1:2">
      <c r="A3112">
        <v>2016</v>
      </c>
      <c r="B3112">
        <v>3258</v>
      </c>
    </row>
    <row r="3113" spans="1:2">
      <c r="A3113">
        <v>2016</v>
      </c>
      <c r="B3113">
        <v>6033</v>
      </c>
    </row>
    <row r="3114" spans="1:2">
      <c r="A3114">
        <v>2016</v>
      </c>
      <c r="B3114">
        <v>5422</v>
      </c>
    </row>
    <row r="3115" spans="1:2">
      <c r="A3115">
        <v>2016</v>
      </c>
      <c r="B3115">
        <v>6185</v>
      </c>
    </row>
    <row r="3116" spans="1:2">
      <c r="A3116">
        <v>2016</v>
      </c>
      <c r="B3116">
        <v>6596</v>
      </c>
    </row>
    <row r="3117" spans="1:2">
      <c r="A3117">
        <v>2016</v>
      </c>
      <c r="B3117">
        <v>6164</v>
      </c>
    </row>
    <row r="3118" spans="1:2">
      <c r="A3118">
        <v>2016</v>
      </c>
      <c r="B3118">
        <v>4957</v>
      </c>
    </row>
    <row r="3119" spans="1:2">
      <c r="A3119">
        <v>2016</v>
      </c>
      <c r="B3119">
        <v>4575</v>
      </c>
    </row>
    <row r="3120" spans="1:2">
      <c r="A3120">
        <v>2016</v>
      </c>
      <c r="B3120">
        <v>8427</v>
      </c>
    </row>
    <row r="3121" spans="1:2">
      <c r="A3121">
        <v>2016</v>
      </c>
      <c r="B3121">
        <v>9265</v>
      </c>
    </row>
    <row r="3122" spans="1:2">
      <c r="A3122">
        <v>2016</v>
      </c>
      <c r="B3122">
        <v>5065</v>
      </c>
    </row>
    <row r="3123" spans="1:2">
      <c r="A3123">
        <v>2016</v>
      </c>
      <c r="B3123">
        <v>4603</v>
      </c>
    </row>
    <row r="3124" spans="1:2">
      <c r="A3124">
        <v>2016</v>
      </c>
      <c r="B3124">
        <v>7854</v>
      </c>
    </row>
    <row r="3125" spans="1:2">
      <c r="A3125">
        <v>2016</v>
      </c>
      <c r="B3125">
        <v>5450</v>
      </c>
    </row>
    <row r="3126" spans="1:2">
      <c r="A3126">
        <v>2016</v>
      </c>
      <c r="B3126">
        <v>6400</v>
      </c>
    </row>
    <row r="3127" spans="1:2">
      <c r="A3127">
        <v>2016</v>
      </c>
      <c r="B3127">
        <v>8844</v>
      </c>
    </row>
    <row r="3128" spans="1:2">
      <c r="A3128">
        <v>2016</v>
      </c>
      <c r="B3128">
        <v>9177</v>
      </c>
    </row>
    <row r="3129" spans="1:2">
      <c r="A3129">
        <v>2016</v>
      </c>
      <c r="B3129">
        <v>8438</v>
      </c>
    </row>
    <row r="3130" spans="1:2">
      <c r="A3130">
        <v>2016</v>
      </c>
      <c r="B3130">
        <v>4863</v>
      </c>
    </row>
    <row r="3131" spans="1:2">
      <c r="A3131">
        <v>2016</v>
      </c>
      <c r="B3131">
        <v>6300</v>
      </c>
    </row>
    <row r="3132" spans="1:2">
      <c r="A3132">
        <v>2016</v>
      </c>
      <c r="B3132">
        <v>5984</v>
      </c>
    </row>
    <row r="3133" spans="1:2">
      <c r="A3133">
        <v>2016</v>
      </c>
      <c r="B3133">
        <v>6823</v>
      </c>
    </row>
    <row r="3134" spans="1:2">
      <c r="A3134">
        <v>2016</v>
      </c>
      <c r="B3134">
        <v>4978</v>
      </c>
    </row>
    <row r="3135" spans="1:2">
      <c r="A3135">
        <v>2016</v>
      </c>
      <c r="B3135">
        <v>6192</v>
      </c>
    </row>
    <row r="3136" spans="1:2">
      <c r="A3136">
        <v>2016</v>
      </c>
      <c r="B3136">
        <v>5792</v>
      </c>
    </row>
    <row r="3137" spans="1:2">
      <c r="A3137">
        <v>2016</v>
      </c>
      <c r="B3137">
        <v>4928</v>
      </c>
    </row>
    <row r="3138" spans="1:2">
      <c r="A3138">
        <v>2016</v>
      </c>
      <c r="B3138">
        <v>6567</v>
      </c>
    </row>
    <row r="3139" spans="1:2">
      <c r="A3139">
        <v>2016</v>
      </c>
      <c r="B3139">
        <v>7188</v>
      </c>
    </row>
    <row r="3140" spans="1:2">
      <c r="A3140">
        <v>2016</v>
      </c>
      <c r="B3140">
        <v>4197</v>
      </c>
    </row>
    <row r="3141" spans="1:2">
      <c r="A3141">
        <v>2016</v>
      </c>
      <c r="B3141">
        <v>4222</v>
      </c>
    </row>
    <row r="3142" spans="1:2">
      <c r="A3142">
        <v>2016</v>
      </c>
      <c r="B3142">
        <v>5164</v>
      </c>
    </row>
    <row r="3143" spans="1:2">
      <c r="A3143">
        <v>2016</v>
      </c>
      <c r="B3143">
        <v>3894</v>
      </c>
    </row>
    <row r="3144" spans="1:2">
      <c r="A3144">
        <v>2016</v>
      </c>
      <c r="B3144">
        <v>7775</v>
      </c>
    </row>
    <row r="3145" spans="1:2">
      <c r="A3145">
        <v>2016</v>
      </c>
      <c r="B3145">
        <v>3722</v>
      </c>
    </row>
    <row r="3146" spans="1:2">
      <c r="A3146">
        <v>2016</v>
      </c>
      <c r="B3146">
        <v>8374</v>
      </c>
    </row>
    <row r="3147" spans="1:2">
      <c r="A3147">
        <v>2016</v>
      </c>
      <c r="B3147">
        <v>5938</v>
      </c>
    </row>
    <row r="3148" spans="1:2">
      <c r="A3148">
        <v>2016</v>
      </c>
      <c r="B3148">
        <v>3891</v>
      </c>
    </row>
    <row r="3149" spans="1:2">
      <c r="A3149">
        <v>2016</v>
      </c>
      <c r="B3149">
        <v>7456</v>
      </c>
    </row>
    <row r="3150" spans="1:2">
      <c r="A3150">
        <v>2016</v>
      </c>
      <c r="B3150">
        <v>8171</v>
      </c>
    </row>
    <row r="3151" spans="1:2">
      <c r="A3151">
        <v>2016</v>
      </c>
      <c r="B3151">
        <v>8095</v>
      </c>
    </row>
    <row r="3152" spans="1:2">
      <c r="A3152">
        <v>2016</v>
      </c>
      <c r="B3152">
        <v>4255</v>
      </c>
    </row>
    <row r="3153" spans="1:2">
      <c r="A3153">
        <v>2016</v>
      </c>
      <c r="B3153">
        <v>7237</v>
      </c>
    </row>
    <row r="3154" spans="1:2">
      <c r="A3154">
        <v>2016</v>
      </c>
      <c r="B3154">
        <v>7410</v>
      </c>
    </row>
    <row r="3155" spans="1:2">
      <c r="A3155">
        <v>2016</v>
      </c>
      <c r="B3155">
        <v>7413</v>
      </c>
    </row>
    <row r="3156" spans="1:2">
      <c r="A3156">
        <v>2016</v>
      </c>
      <c r="B3156">
        <v>5129</v>
      </c>
    </row>
    <row r="3157" spans="1:2">
      <c r="A3157">
        <v>2016</v>
      </c>
      <c r="B3157">
        <v>8120</v>
      </c>
    </row>
    <row r="3158" spans="1:2">
      <c r="A3158">
        <v>2016</v>
      </c>
      <c r="B3158">
        <v>3888</v>
      </c>
    </row>
    <row r="3159" spans="1:2">
      <c r="A3159">
        <v>2016</v>
      </c>
      <c r="B3159">
        <v>4671</v>
      </c>
    </row>
    <row r="3160" spans="1:2">
      <c r="A3160">
        <v>2016</v>
      </c>
      <c r="B3160">
        <v>4735</v>
      </c>
    </row>
    <row r="3161" spans="1:2">
      <c r="A3161">
        <v>2016</v>
      </c>
      <c r="B3161">
        <v>5936</v>
      </c>
    </row>
    <row r="3162" spans="1:2">
      <c r="A3162">
        <v>2016</v>
      </c>
      <c r="B3162">
        <v>7997</v>
      </c>
    </row>
    <row r="3163" spans="1:2">
      <c r="A3163">
        <v>2016</v>
      </c>
      <c r="B3163">
        <v>5438</v>
      </c>
    </row>
    <row r="3164" spans="1:2">
      <c r="A3164">
        <v>2016</v>
      </c>
      <c r="B3164">
        <v>7198</v>
      </c>
    </row>
    <row r="3165" spans="1:2">
      <c r="A3165">
        <v>2016</v>
      </c>
      <c r="B3165">
        <v>4247</v>
      </c>
    </row>
    <row r="3166" spans="1:2">
      <c r="A3166">
        <v>2016</v>
      </c>
      <c r="B3166">
        <v>4700</v>
      </c>
    </row>
    <row r="3167" spans="1:2">
      <c r="A3167">
        <v>2016</v>
      </c>
      <c r="B3167">
        <v>7670</v>
      </c>
    </row>
    <row r="3168" spans="1:2">
      <c r="A3168">
        <v>2016</v>
      </c>
      <c r="B3168">
        <v>3801</v>
      </c>
    </row>
    <row r="3169" spans="1:2">
      <c r="A3169">
        <v>2016</v>
      </c>
      <c r="B3169">
        <v>3353</v>
      </c>
    </row>
    <row r="3170" spans="1:2">
      <c r="A3170">
        <v>2016</v>
      </c>
      <c r="B3170">
        <v>3753</v>
      </c>
    </row>
    <row r="3171" spans="1:2">
      <c r="A3171">
        <v>2016</v>
      </c>
      <c r="B3171">
        <v>5309</v>
      </c>
    </row>
    <row r="3172" spans="1:2">
      <c r="A3172">
        <v>2016</v>
      </c>
      <c r="B3172">
        <v>7665</v>
      </c>
    </row>
    <row r="3173" spans="1:2">
      <c r="A3173">
        <v>2016</v>
      </c>
      <c r="B3173">
        <v>5242</v>
      </c>
    </row>
    <row r="3174" spans="1:2">
      <c r="A3174">
        <v>2016</v>
      </c>
      <c r="B3174">
        <v>4477</v>
      </c>
    </row>
    <row r="3175" spans="1:2">
      <c r="A3175">
        <v>2016</v>
      </c>
      <c r="B3175">
        <v>6699</v>
      </c>
    </row>
    <row r="3176" spans="1:2">
      <c r="A3176">
        <v>2016</v>
      </c>
      <c r="B3176">
        <v>6841</v>
      </c>
    </row>
    <row r="3177" spans="1:2">
      <c r="A3177">
        <v>2016</v>
      </c>
      <c r="B3177">
        <v>9275</v>
      </c>
    </row>
    <row r="3178" spans="1:2">
      <c r="A3178">
        <v>2016</v>
      </c>
      <c r="B3178">
        <v>8407</v>
      </c>
    </row>
    <row r="3179" spans="1:2">
      <c r="A3179">
        <v>2016</v>
      </c>
      <c r="B3179">
        <v>11662</v>
      </c>
    </row>
    <row r="3180" spans="1:2">
      <c r="A3180">
        <v>2016</v>
      </c>
      <c r="B3180">
        <v>15584</v>
      </c>
    </row>
    <row r="3181" spans="1:2">
      <c r="A3181">
        <v>2016</v>
      </c>
      <c r="B3181">
        <v>22749</v>
      </c>
    </row>
    <row r="3182" spans="1:2">
      <c r="A3182">
        <v>2016</v>
      </c>
      <c r="B3182">
        <v>28263</v>
      </c>
    </row>
    <row r="3183" spans="1:2">
      <c r="A3183">
        <v>2016</v>
      </c>
      <c r="B3183">
        <v>37998</v>
      </c>
    </row>
    <row r="3184" spans="1:2">
      <c r="A3184">
        <v>2016</v>
      </c>
      <c r="B3184">
        <v>41338</v>
      </c>
    </row>
    <row r="3185" spans="1:2">
      <c r="A3185">
        <v>2016</v>
      </c>
      <c r="B3185">
        <v>41905</v>
      </c>
    </row>
    <row r="3186" spans="1:2">
      <c r="A3186">
        <v>2016</v>
      </c>
      <c r="B3186">
        <v>39330</v>
      </c>
    </row>
    <row r="3187" spans="1:2">
      <c r="A3187">
        <v>2016</v>
      </c>
      <c r="B3187">
        <v>30983</v>
      </c>
    </row>
    <row r="3188" spans="1:2">
      <c r="A3188">
        <v>2016</v>
      </c>
      <c r="B3188">
        <v>22790</v>
      </c>
    </row>
    <row r="3189" spans="1:2">
      <c r="A3189">
        <v>2016</v>
      </c>
      <c r="B3189">
        <v>14368</v>
      </c>
    </row>
    <row r="3190" spans="1:2">
      <c r="A3190">
        <v>2016</v>
      </c>
      <c r="B3190">
        <v>10335</v>
      </c>
    </row>
    <row r="3191" spans="1:2">
      <c r="A3191">
        <v>2016</v>
      </c>
      <c r="B3191">
        <v>7874</v>
      </c>
    </row>
    <row r="3192" spans="1:2">
      <c r="A3192">
        <v>2016</v>
      </c>
      <c r="B3192">
        <v>7450</v>
      </c>
    </row>
    <row r="3193" spans="1:2">
      <c r="A3193">
        <v>2016</v>
      </c>
      <c r="B3193">
        <v>6914</v>
      </c>
    </row>
    <row r="3194" spans="1:2">
      <c r="A3194">
        <v>2016</v>
      </c>
      <c r="B3194">
        <v>6470</v>
      </c>
    </row>
    <row r="3195" spans="1:2">
      <c r="A3195">
        <v>2016</v>
      </c>
      <c r="B3195">
        <v>9166</v>
      </c>
    </row>
    <row r="3196" spans="1:2">
      <c r="A3196">
        <v>2016</v>
      </c>
      <c r="B3196">
        <v>9608</v>
      </c>
    </row>
    <row r="3197" spans="1:2">
      <c r="A3197">
        <v>2016</v>
      </c>
      <c r="B3197">
        <v>6990</v>
      </c>
    </row>
    <row r="3198" spans="1:2">
      <c r="A3198">
        <v>2016</v>
      </c>
      <c r="B3198">
        <v>9663</v>
      </c>
    </row>
    <row r="3199" spans="1:2">
      <c r="A3199">
        <v>2016</v>
      </c>
      <c r="B3199">
        <v>8018</v>
      </c>
    </row>
    <row r="3200" spans="1:2">
      <c r="A3200">
        <v>2016</v>
      </c>
      <c r="B3200">
        <v>6782</v>
      </c>
    </row>
    <row r="3201" spans="1:2">
      <c r="A3201">
        <v>2016</v>
      </c>
      <c r="B3201">
        <v>8869</v>
      </c>
    </row>
    <row r="3202" spans="1:2">
      <c r="A3202">
        <v>2016</v>
      </c>
      <c r="B3202">
        <v>9805</v>
      </c>
    </row>
    <row r="3203" spans="1:2">
      <c r="A3203">
        <v>2016</v>
      </c>
      <c r="B3203">
        <v>9033</v>
      </c>
    </row>
    <row r="3204" spans="1:2">
      <c r="A3204">
        <v>2016</v>
      </c>
      <c r="B3204">
        <v>8501</v>
      </c>
    </row>
    <row r="3205" spans="1:2">
      <c r="A3205">
        <v>2016</v>
      </c>
      <c r="B3205">
        <v>6636</v>
      </c>
    </row>
    <row r="3206" spans="1:2">
      <c r="A3206">
        <v>2016</v>
      </c>
      <c r="B3206">
        <v>6098</v>
      </c>
    </row>
    <row r="3207" spans="1:2">
      <c r="A3207">
        <v>2016</v>
      </c>
      <c r="B3207">
        <v>7579</v>
      </c>
    </row>
    <row r="3208" spans="1:2">
      <c r="A3208">
        <v>2016</v>
      </c>
      <c r="B3208">
        <v>8879</v>
      </c>
    </row>
    <row r="3209" spans="1:2">
      <c r="A3209">
        <v>2016</v>
      </c>
      <c r="B3209">
        <v>9581</v>
      </c>
    </row>
    <row r="3210" spans="1:2">
      <c r="A3210">
        <v>2016</v>
      </c>
      <c r="B3210">
        <v>8145</v>
      </c>
    </row>
    <row r="3211" spans="1:2">
      <c r="A3211">
        <v>2016</v>
      </c>
      <c r="B3211">
        <v>8835</v>
      </c>
    </row>
    <row r="3212" spans="1:2">
      <c r="A3212">
        <v>2016</v>
      </c>
      <c r="B3212">
        <v>9194</v>
      </c>
    </row>
    <row r="3213" spans="1:2">
      <c r="A3213">
        <v>2016</v>
      </c>
      <c r="B3213">
        <v>11935</v>
      </c>
    </row>
    <row r="3214" spans="1:2">
      <c r="A3214">
        <v>2016</v>
      </c>
      <c r="B3214">
        <v>10685</v>
      </c>
    </row>
    <row r="3215" spans="1:2">
      <c r="A3215">
        <v>2016</v>
      </c>
      <c r="B3215">
        <v>8688</v>
      </c>
    </row>
    <row r="3216" spans="1:2">
      <c r="A3216">
        <v>2016</v>
      </c>
      <c r="B3216">
        <v>12623</v>
      </c>
    </row>
    <row r="3217" spans="1:2">
      <c r="A3217">
        <v>2016</v>
      </c>
      <c r="B3217">
        <v>12955</v>
      </c>
    </row>
    <row r="3218" spans="1:2">
      <c r="A3218">
        <v>2016</v>
      </c>
      <c r="B3218">
        <v>10843</v>
      </c>
    </row>
    <row r="3219" spans="1:2">
      <c r="A3219">
        <v>2016</v>
      </c>
      <c r="B3219">
        <v>11031</v>
      </c>
    </row>
    <row r="3220" spans="1:2">
      <c r="A3220">
        <v>2016</v>
      </c>
      <c r="B3220">
        <v>12813</v>
      </c>
    </row>
    <row r="3221" spans="1:2">
      <c r="A3221">
        <v>2016</v>
      </c>
      <c r="B3221">
        <v>10358</v>
      </c>
    </row>
    <row r="3222" spans="1:2">
      <c r="A3222">
        <v>2016</v>
      </c>
      <c r="B3222">
        <v>11285</v>
      </c>
    </row>
    <row r="3223" spans="1:2">
      <c r="A3223">
        <v>2016</v>
      </c>
      <c r="B3223">
        <v>12171</v>
      </c>
    </row>
    <row r="3224" spans="1:2">
      <c r="A3224">
        <v>2016</v>
      </c>
      <c r="B3224">
        <v>10472</v>
      </c>
    </row>
    <row r="3225" spans="1:2">
      <c r="A3225">
        <v>2016</v>
      </c>
      <c r="B3225">
        <v>9097</v>
      </c>
    </row>
    <row r="3226" spans="1:2">
      <c r="A3226">
        <v>2016</v>
      </c>
      <c r="B3226">
        <v>10383</v>
      </c>
    </row>
    <row r="3227" spans="1:2">
      <c r="A3227">
        <v>2016</v>
      </c>
      <c r="B3227">
        <v>14026</v>
      </c>
    </row>
    <row r="3228" spans="1:2">
      <c r="A3228">
        <v>2016</v>
      </c>
      <c r="B3228">
        <v>14028</v>
      </c>
    </row>
    <row r="3229" spans="1:2">
      <c r="A3229">
        <v>2016</v>
      </c>
      <c r="B3229">
        <v>11855</v>
      </c>
    </row>
    <row r="3230" spans="1:2">
      <c r="A3230">
        <v>2016</v>
      </c>
      <c r="B3230">
        <v>12531</v>
      </c>
    </row>
    <row r="3231" spans="1:2">
      <c r="A3231">
        <v>2016</v>
      </c>
      <c r="B3231">
        <v>12355</v>
      </c>
    </row>
    <row r="3232" spans="1:2">
      <c r="A3232">
        <v>2016</v>
      </c>
      <c r="B3232">
        <v>13932</v>
      </c>
    </row>
    <row r="3233" spans="1:2">
      <c r="A3233">
        <v>2016</v>
      </c>
      <c r="B3233">
        <v>14412</v>
      </c>
    </row>
    <row r="3234" spans="1:2">
      <c r="A3234">
        <v>2016</v>
      </c>
      <c r="B3234">
        <v>10172</v>
      </c>
    </row>
    <row r="3235" spans="1:2">
      <c r="A3235">
        <v>2016</v>
      </c>
      <c r="B3235">
        <v>12030</v>
      </c>
    </row>
    <row r="3236" spans="1:2">
      <c r="A3236">
        <v>2016</v>
      </c>
      <c r="B3236">
        <v>12721</v>
      </c>
    </row>
    <row r="3237" spans="1:2">
      <c r="A3237">
        <v>2016</v>
      </c>
      <c r="B3237">
        <v>13898</v>
      </c>
    </row>
    <row r="3238" spans="1:2">
      <c r="A3238">
        <v>2016</v>
      </c>
      <c r="B3238">
        <v>12018</v>
      </c>
    </row>
    <row r="3239" spans="1:2">
      <c r="A3239">
        <v>2016</v>
      </c>
      <c r="B3239">
        <v>15981</v>
      </c>
    </row>
    <row r="3240" spans="1:2">
      <c r="A3240">
        <v>2016</v>
      </c>
      <c r="B3240">
        <v>14270</v>
      </c>
    </row>
    <row r="3241" spans="1:2">
      <c r="A3241">
        <v>2016</v>
      </c>
      <c r="B3241">
        <v>10620</v>
      </c>
    </row>
    <row r="3242" spans="1:2">
      <c r="A3242">
        <v>2016</v>
      </c>
      <c r="B3242">
        <v>11072</v>
      </c>
    </row>
    <row r="3243" spans="1:2">
      <c r="A3243">
        <v>2016</v>
      </c>
      <c r="B3243">
        <v>14267</v>
      </c>
    </row>
    <row r="3244" spans="1:2">
      <c r="A3244">
        <v>2016</v>
      </c>
      <c r="B3244">
        <v>14165</v>
      </c>
    </row>
    <row r="3245" spans="1:2">
      <c r="A3245">
        <v>2016</v>
      </c>
      <c r="B3245">
        <v>13300</v>
      </c>
    </row>
    <row r="3246" spans="1:2">
      <c r="A3246">
        <v>2016</v>
      </c>
      <c r="B3246">
        <v>12720</v>
      </c>
    </row>
    <row r="3247" spans="1:2">
      <c r="A3247">
        <v>2016</v>
      </c>
      <c r="B3247">
        <v>15320</v>
      </c>
    </row>
    <row r="3248" spans="1:2">
      <c r="A3248">
        <v>2016</v>
      </c>
      <c r="B3248">
        <v>12304</v>
      </c>
    </row>
    <row r="3249" spans="1:2">
      <c r="A3249">
        <v>2016</v>
      </c>
      <c r="B3249">
        <v>13415</v>
      </c>
    </row>
    <row r="3250" spans="1:2">
      <c r="A3250">
        <v>2016</v>
      </c>
      <c r="B3250">
        <v>11525</v>
      </c>
    </row>
    <row r="3251" spans="1:2">
      <c r="A3251">
        <v>2016</v>
      </c>
      <c r="B3251">
        <v>13958</v>
      </c>
    </row>
    <row r="3252" spans="1:2">
      <c r="A3252">
        <v>2016</v>
      </c>
      <c r="B3252">
        <v>15015</v>
      </c>
    </row>
    <row r="3253" spans="1:2">
      <c r="A3253">
        <v>2016</v>
      </c>
      <c r="B3253">
        <v>11625</v>
      </c>
    </row>
    <row r="3254" spans="1:2">
      <c r="A3254">
        <v>2016</v>
      </c>
      <c r="B3254">
        <v>14270</v>
      </c>
    </row>
    <row r="3255" spans="1:2">
      <c r="A3255">
        <v>2016</v>
      </c>
      <c r="B3255">
        <v>10979</v>
      </c>
    </row>
    <row r="3256" spans="1:2">
      <c r="A3256">
        <v>2016</v>
      </c>
      <c r="B3256">
        <v>9519</v>
      </c>
    </row>
    <row r="3257" spans="1:2">
      <c r="A3257">
        <v>2016</v>
      </c>
      <c r="B3257">
        <v>10484</v>
      </c>
    </row>
    <row r="3258" spans="1:2">
      <c r="A3258">
        <v>2016</v>
      </c>
      <c r="B3258">
        <v>9502</v>
      </c>
    </row>
    <row r="3259" spans="1:2">
      <c r="A3259">
        <v>2016</v>
      </c>
      <c r="B3259">
        <v>11339</v>
      </c>
    </row>
    <row r="3260" spans="1:2">
      <c r="A3260">
        <v>2016</v>
      </c>
      <c r="B3260">
        <v>10751</v>
      </c>
    </row>
    <row r="3261" spans="1:2">
      <c r="A3261">
        <v>2016</v>
      </c>
      <c r="B3261">
        <v>11732</v>
      </c>
    </row>
    <row r="3262" spans="1:2">
      <c r="A3262">
        <v>2016</v>
      </c>
      <c r="B3262">
        <v>11231</v>
      </c>
    </row>
    <row r="3263" spans="1:2">
      <c r="A3263">
        <v>2016</v>
      </c>
      <c r="B3263">
        <v>8505</v>
      </c>
    </row>
    <row r="3264" spans="1:2">
      <c r="A3264">
        <v>2016</v>
      </c>
      <c r="B3264">
        <v>11228</v>
      </c>
    </row>
    <row r="3265" spans="1:2">
      <c r="A3265">
        <v>2016</v>
      </c>
      <c r="B3265">
        <v>8468</v>
      </c>
    </row>
    <row r="3266" spans="1:2">
      <c r="A3266">
        <v>2016</v>
      </c>
      <c r="B3266">
        <v>8736</v>
      </c>
    </row>
    <row r="3267" spans="1:2">
      <c r="A3267">
        <v>2016</v>
      </c>
      <c r="B3267">
        <v>10354</v>
      </c>
    </row>
    <row r="3268" spans="1:2">
      <c r="A3268">
        <v>2016</v>
      </c>
      <c r="B3268">
        <v>10073</v>
      </c>
    </row>
    <row r="3269" spans="1:2">
      <c r="A3269">
        <v>2016</v>
      </c>
      <c r="B3269">
        <v>8463</v>
      </c>
    </row>
    <row r="3270" spans="1:2">
      <c r="A3270">
        <v>2016</v>
      </c>
      <c r="B3270">
        <v>6708</v>
      </c>
    </row>
    <row r="3271" spans="1:2">
      <c r="A3271">
        <v>2016</v>
      </c>
      <c r="B3271">
        <v>8372</v>
      </c>
    </row>
    <row r="3272" spans="1:2">
      <c r="A3272">
        <v>2016</v>
      </c>
      <c r="B3272">
        <v>8160</v>
      </c>
    </row>
    <row r="3273" spans="1:2">
      <c r="A3273">
        <v>2016</v>
      </c>
      <c r="B3273">
        <v>7449</v>
      </c>
    </row>
    <row r="3274" spans="1:2">
      <c r="A3274">
        <v>2016</v>
      </c>
      <c r="B3274">
        <v>7700</v>
      </c>
    </row>
    <row r="3275" spans="1:2">
      <c r="A3275">
        <v>2016</v>
      </c>
      <c r="B3275">
        <v>8627</v>
      </c>
    </row>
    <row r="3276" spans="1:2">
      <c r="A3276">
        <v>2016</v>
      </c>
      <c r="B3276">
        <v>11024</v>
      </c>
    </row>
    <row r="3277" spans="1:2">
      <c r="A3277">
        <v>2016</v>
      </c>
      <c r="B3277">
        <v>5839</v>
      </c>
    </row>
    <row r="3278" spans="1:2">
      <c r="A3278">
        <v>2016</v>
      </c>
      <c r="B3278">
        <v>7228</v>
      </c>
    </row>
    <row r="3279" spans="1:2">
      <c r="A3279">
        <v>2016</v>
      </c>
      <c r="B3279">
        <v>4964</v>
      </c>
    </row>
    <row r="3280" spans="1:2">
      <c r="A3280">
        <v>2016</v>
      </c>
      <c r="B3280">
        <v>7357</v>
      </c>
    </row>
    <row r="3281" spans="1:2">
      <c r="A3281">
        <v>2016</v>
      </c>
      <c r="B3281">
        <v>5779</v>
      </c>
    </row>
    <row r="3282" spans="1:2">
      <c r="A3282">
        <v>2016</v>
      </c>
      <c r="B3282">
        <v>6546</v>
      </c>
    </row>
    <row r="3283" spans="1:2">
      <c r="A3283">
        <v>2016</v>
      </c>
      <c r="B3283">
        <v>5937</v>
      </c>
    </row>
    <row r="3284" spans="1:2">
      <c r="A3284">
        <v>2016</v>
      </c>
      <c r="B3284">
        <v>5290</v>
      </c>
    </row>
    <row r="3285" spans="1:2">
      <c r="A3285">
        <v>2016</v>
      </c>
      <c r="B3285">
        <v>4092</v>
      </c>
    </row>
    <row r="3286" spans="1:2">
      <c r="A3286">
        <v>2016</v>
      </c>
      <c r="B3286">
        <v>3398</v>
      </c>
    </row>
    <row r="3287" spans="1:2">
      <c r="A3287">
        <v>2016</v>
      </c>
      <c r="B3287">
        <v>3563</v>
      </c>
    </row>
    <row r="3288" spans="1:2">
      <c r="A3288">
        <v>2016</v>
      </c>
      <c r="B3288">
        <v>4442</v>
      </c>
    </row>
    <row r="3289" spans="1:2">
      <c r="A3289">
        <v>2017</v>
      </c>
      <c r="B3289">
        <v>5018</v>
      </c>
    </row>
    <row r="3290" spans="1:2">
      <c r="A3290">
        <v>2017</v>
      </c>
      <c r="B3290">
        <v>4249</v>
      </c>
    </row>
    <row r="3291" spans="1:2">
      <c r="A3291">
        <v>2017</v>
      </c>
      <c r="B3291">
        <v>2610</v>
      </c>
    </row>
    <row r="3292" spans="1:2">
      <c r="A3292">
        <v>2017</v>
      </c>
      <c r="B3292">
        <v>4654</v>
      </c>
    </row>
    <row r="3293" spans="1:2">
      <c r="A3293">
        <v>2017</v>
      </c>
      <c r="B3293">
        <v>2550</v>
      </c>
    </row>
    <row r="3294" spans="1:2">
      <c r="A3294">
        <v>2017</v>
      </c>
      <c r="B3294">
        <v>4129</v>
      </c>
    </row>
    <row r="3295" spans="1:2">
      <c r="A3295">
        <v>2017</v>
      </c>
      <c r="B3295">
        <v>4492</v>
      </c>
    </row>
    <row r="3296" spans="1:2">
      <c r="A3296">
        <v>2017</v>
      </c>
      <c r="B3296">
        <v>3466</v>
      </c>
    </row>
    <row r="3297" spans="1:2">
      <c r="A3297">
        <v>2017</v>
      </c>
      <c r="B3297">
        <v>4423</v>
      </c>
    </row>
    <row r="3298" spans="1:2">
      <c r="A3298">
        <v>2017</v>
      </c>
      <c r="B3298">
        <v>2971</v>
      </c>
    </row>
    <row r="3299" spans="1:2">
      <c r="A3299">
        <v>2017</v>
      </c>
      <c r="B3299">
        <v>3552</v>
      </c>
    </row>
    <row r="3300" spans="1:2">
      <c r="A3300">
        <v>2017</v>
      </c>
      <c r="B3300">
        <v>4041</v>
      </c>
    </row>
    <row r="3301" spans="1:2">
      <c r="A3301">
        <v>2017</v>
      </c>
      <c r="B3301">
        <v>3865</v>
      </c>
    </row>
    <row r="3302" spans="1:2">
      <c r="A3302">
        <v>2017</v>
      </c>
      <c r="B3302">
        <v>2625</v>
      </c>
    </row>
    <row r="3303" spans="1:2">
      <c r="A3303">
        <v>2017</v>
      </c>
      <c r="B3303">
        <v>1914</v>
      </c>
    </row>
    <row r="3304" spans="1:2">
      <c r="A3304">
        <v>2017</v>
      </c>
      <c r="B3304">
        <v>2501</v>
      </c>
    </row>
    <row r="3305" spans="1:2">
      <c r="A3305">
        <v>2017</v>
      </c>
      <c r="B3305">
        <v>3452</v>
      </c>
    </row>
    <row r="3306" spans="1:2">
      <c r="A3306">
        <v>2017</v>
      </c>
      <c r="B3306">
        <v>3339</v>
      </c>
    </row>
    <row r="3307" spans="1:2">
      <c r="A3307">
        <v>2017</v>
      </c>
      <c r="B3307">
        <v>2426</v>
      </c>
    </row>
    <row r="3308" spans="1:2">
      <c r="A3308">
        <v>2017</v>
      </c>
      <c r="B3308">
        <v>3218</v>
      </c>
    </row>
    <row r="3309" spans="1:2">
      <c r="A3309">
        <v>2017</v>
      </c>
      <c r="B3309">
        <v>1714</v>
      </c>
    </row>
    <row r="3310" spans="1:2">
      <c r="A3310">
        <v>2017</v>
      </c>
      <c r="B3310">
        <v>3692</v>
      </c>
    </row>
    <row r="3311" spans="1:2">
      <c r="A3311">
        <v>2017</v>
      </c>
      <c r="B3311">
        <v>3560</v>
      </c>
    </row>
    <row r="3312" spans="1:2">
      <c r="A3312">
        <v>2017</v>
      </c>
      <c r="B3312">
        <v>4590</v>
      </c>
    </row>
    <row r="3313" spans="1:2">
      <c r="A3313">
        <v>2017</v>
      </c>
      <c r="B3313">
        <v>3085</v>
      </c>
    </row>
    <row r="3314" spans="1:2">
      <c r="A3314">
        <v>2017</v>
      </c>
      <c r="B3314">
        <v>4204</v>
      </c>
    </row>
    <row r="3315" spans="1:2">
      <c r="A3315">
        <v>2017</v>
      </c>
      <c r="B3315">
        <v>3774</v>
      </c>
    </row>
    <row r="3316" spans="1:2">
      <c r="A3316">
        <v>2017</v>
      </c>
      <c r="B3316">
        <v>2699</v>
      </c>
    </row>
    <row r="3317" spans="1:2">
      <c r="A3317">
        <v>2017</v>
      </c>
      <c r="B3317">
        <v>3098</v>
      </c>
    </row>
    <row r="3318" spans="1:2">
      <c r="A3318">
        <v>2017</v>
      </c>
      <c r="B3318">
        <v>2848</v>
      </c>
    </row>
    <row r="3319" spans="1:2">
      <c r="A3319">
        <v>2017</v>
      </c>
      <c r="B3319">
        <v>4045</v>
      </c>
    </row>
    <row r="3320" spans="1:2">
      <c r="A3320">
        <v>2017</v>
      </c>
      <c r="B3320">
        <v>4484</v>
      </c>
    </row>
    <row r="3321" spans="1:2">
      <c r="A3321">
        <v>2017</v>
      </c>
      <c r="B3321">
        <v>3911</v>
      </c>
    </row>
    <row r="3322" spans="1:2">
      <c r="A3322">
        <v>2017</v>
      </c>
      <c r="B3322">
        <v>3231</v>
      </c>
    </row>
    <row r="3323" spans="1:2">
      <c r="A3323">
        <v>2017</v>
      </c>
      <c r="B3323">
        <v>3056</v>
      </c>
    </row>
    <row r="3324" spans="1:2">
      <c r="A3324">
        <v>2017</v>
      </c>
      <c r="B3324">
        <v>3838</v>
      </c>
    </row>
    <row r="3325" spans="1:2">
      <c r="A3325">
        <v>2017</v>
      </c>
      <c r="B3325">
        <v>3357</v>
      </c>
    </row>
    <row r="3326" spans="1:2">
      <c r="A3326">
        <v>2017</v>
      </c>
      <c r="B3326">
        <v>2951</v>
      </c>
    </row>
    <row r="3327" spans="1:2">
      <c r="A3327">
        <v>2017</v>
      </c>
      <c r="B3327">
        <v>2552</v>
      </c>
    </row>
    <row r="3328" spans="1:2">
      <c r="A3328">
        <v>2017</v>
      </c>
      <c r="B3328">
        <v>2497</v>
      </c>
    </row>
    <row r="3329" spans="1:2">
      <c r="A3329">
        <v>2017</v>
      </c>
      <c r="B3329">
        <v>3136</v>
      </c>
    </row>
    <row r="3330" spans="1:2">
      <c r="A3330">
        <v>2017</v>
      </c>
      <c r="B3330">
        <v>3607</v>
      </c>
    </row>
    <row r="3331" spans="1:2">
      <c r="A3331">
        <v>2017</v>
      </c>
      <c r="B3331">
        <v>2212</v>
      </c>
    </row>
    <row r="3332" spans="1:2">
      <c r="A3332">
        <v>2017</v>
      </c>
      <c r="B3332">
        <v>3066</v>
      </c>
    </row>
    <row r="3333" spans="1:2">
      <c r="A3333">
        <v>2017</v>
      </c>
      <c r="B3333">
        <v>3222</v>
      </c>
    </row>
    <row r="3334" spans="1:2">
      <c r="A3334">
        <v>2017</v>
      </c>
      <c r="B3334">
        <v>3784</v>
      </c>
    </row>
    <row r="3335" spans="1:2">
      <c r="A3335">
        <v>2017</v>
      </c>
      <c r="B3335">
        <v>3227</v>
      </c>
    </row>
    <row r="3336" spans="1:2">
      <c r="A3336">
        <v>2017</v>
      </c>
      <c r="B3336">
        <v>3740</v>
      </c>
    </row>
    <row r="3337" spans="1:2">
      <c r="A3337">
        <v>2017</v>
      </c>
      <c r="B3337">
        <v>2257</v>
      </c>
    </row>
    <row r="3338" spans="1:2">
      <c r="A3338">
        <v>2017</v>
      </c>
      <c r="B3338">
        <v>2915</v>
      </c>
    </row>
    <row r="3339" spans="1:2">
      <c r="A3339">
        <v>2017</v>
      </c>
      <c r="B3339">
        <v>3482</v>
      </c>
    </row>
    <row r="3340" spans="1:2">
      <c r="A3340">
        <v>2017</v>
      </c>
      <c r="B3340">
        <v>3736</v>
      </c>
    </row>
    <row r="3341" spans="1:2">
      <c r="A3341">
        <v>2017</v>
      </c>
      <c r="B3341">
        <v>2540</v>
      </c>
    </row>
    <row r="3342" spans="1:2">
      <c r="A3342">
        <v>2017</v>
      </c>
      <c r="B3342">
        <v>3011</v>
      </c>
    </row>
    <row r="3343" spans="1:2">
      <c r="A3343">
        <v>2017</v>
      </c>
      <c r="B3343">
        <v>3038</v>
      </c>
    </row>
    <row r="3344" spans="1:2">
      <c r="A3344">
        <v>2017</v>
      </c>
      <c r="B3344">
        <v>2893</v>
      </c>
    </row>
    <row r="3345" spans="1:2">
      <c r="A3345">
        <v>2017</v>
      </c>
      <c r="B3345">
        <v>3242</v>
      </c>
    </row>
    <row r="3346" spans="1:2">
      <c r="A3346">
        <v>2017</v>
      </c>
      <c r="B3346">
        <v>3560</v>
      </c>
    </row>
    <row r="3347" spans="1:2">
      <c r="A3347">
        <v>2017</v>
      </c>
      <c r="B3347">
        <v>3416</v>
      </c>
    </row>
    <row r="3348" spans="1:2">
      <c r="A3348">
        <v>2017</v>
      </c>
      <c r="B3348">
        <v>2845</v>
      </c>
    </row>
    <row r="3349" spans="1:2">
      <c r="A3349">
        <v>2017</v>
      </c>
      <c r="B3349">
        <v>3515</v>
      </c>
    </row>
    <row r="3350" spans="1:2">
      <c r="A3350">
        <v>2017</v>
      </c>
      <c r="B3350">
        <v>3170</v>
      </c>
    </row>
    <row r="3351" spans="1:2">
      <c r="A3351">
        <v>2017</v>
      </c>
      <c r="B3351">
        <v>2961</v>
      </c>
    </row>
    <row r="3352" spans="1:2">
      <c r="A3352">
        <v>2017</v>
      </c>
      <c r="B3352">
        <v>3054</v>
      </c>
    </row>
    <row r="3353" spans="1:2">
      <c r="A3353">
        <v>2017</v>
      </c>
      <c r="B3353">
        <v>3980</v>
      </c>
    </row>
    <row r="3354" spans="1:2">
      <c r="A3354">
        <v>2017</v>
      </c>
      <c r="B3354">
        <v>3864</v>
      </c>
    </row>
    <row r="3355" spans="1:2">
      <c r="A3355">
        <v>2017</v>
      </c>
      <c r="B3355">
        <v>3305</v>
      </c>
    </row>
    <row r="3356" spans="1:2">
      <c r="A3356">
        <v>2017</v>
      </c>
      <c r="B3356">
        <v>4341</v>
      </c>
    </row>
    <row r="3357" spans="1:2">
      <c r="A3357">
        <v>2017</v>
      </c>
      <c r="B3357">
        <v>3579</v>
      </c>
    </row>
    <row r="3358" spans="1:2">
      <c r="A3358">
        <v>2017</v>
      </c>
      <c r="B3358">
        <v>4476</v>
      </c>
    </row>
    <row r="3359" spans="1:2">
      <c r="A3359">
        <v>2017</v>
      </c>
      <c r="B3359">
        <v>3347</v>
      </c>
    </row>
    <row r="3360" spans="1:2">
      <c r="A3360">
        <v>2017</v>
      </c>
      <c r="B3360">
        <v>5506</v>
      </c>
    </row>
    <row r="3361" spans="1:2">
      <c r="A3361">
        <v>2017</v>
      </c>
      <c r="B3361">
        <v>4463</v>
      </c>
    </row>
    <row r="3362" spans="1:2">
      <c r="A3362">
        <v>2017</v>
      </c>
      <c r="B3362">
        <v>5732</v>
      </c>
    </row>
    <row r="3363" spans="1:2">
      <c r="A3363">
        <v>2017</v>
      </c>
      <c r="B3363">
        <v>6330</v>
      </c>
    </row>
    <row r="3364" spans="1:2">
      <c r="A3364">
        <v>2017</v>
      </c>
      <c r="B3364">
        <v>6912</v>
      </c>
    </row>
    <row r="3365" spans="1:2">
      <c r="A3365">
        <v>2017</v>
      </c>
      <c r="B3365">
        <v>6238</v>
      </c>
    </row>
    <row r="3366" spans="1:2">
      <c r="A3366">
        <v>2017</v>
      </c>
      <c r="B3366">
        <v>7691</v>
      </c>
    </row>
    <row r="3367" spans="1:2">
      <c r="A3367">
        <v>2017</v>
      </c>
      <c r="B3367">
        <v>7767</v>
      </c>
    </row>
    <row r="3368" spans="1:2">
      <c r="A3368">
        <v>2017</v>
      </c>
      <c r="B3368">
        <v>9413</v>
      </c>
    </row>
    <row r="3369" spans="1:2">
      <c r="A3369">
        <v>2017</v>
      </c>
      <c r="B3369">
        <v>9392</v>
      </c>
    </row>
    <row r="3370" spans="1:2">
      <c r="A3370">
        <v>2017</v>
      </c>
      <c r="B3370">
        <v>10866</v>
      </c>
    </row>
    <row r="3371" spans="1:2">
      <c r="A3371">
        <v>2017</v>
      </c>
      <c r="B3371">
        <v>11737</v>
      </c>
    </row>
    <row r="3372" spans="1:2">
      <c r="A3372">
        <v>2017</v>
      </c>
      <c r="B3372">
        <v>11284</v>
      </c>
    </row>
    <row r="3373" spans="1:2">
      <c r="A3373">
        <v>2017</v>
      </c>
      <c r="B3373">
        <v>12375</v>
      </c>
    </row>
    <row r="3374" spans="1:2">
      <c r="A3374">
        <v>2017</v>
      </c>
      <c r="B3374">
        <v>13547</v>
      </c>
    </row>
    <row r="3375" spans="1:2">
      <c r="A3375">
        <v>2017</v>
      </c>
      <c r="B3375">
        <v>15554</v>
      </c>
    </row>
    <row r="3376" spans="1:2">
      <c r="A3376">
        <v>2017</v>
      </c>
      <c r="B3376">
        <v>15473</v>
      </c>
    </row>
    <row r="3377" spans="1:2">
      <c r="A3377">
        <v>2017</v>
      </c>
      <c r="B3377">
        <v>16657</v>
      </c>
    </row>
    <row r="3378" spans="1:2">
      <c r="A3378">
        <v>2017</v>
      </c>
      <c r="B3378">
        <v>17436</v>
      </c>
    </row>
    <row r="3379" spans="1:2">
      <c r="A3379">
        <v>2017</v>
      </c>
      <c r="B3379">
        <v>17781</v>
      </c>
    </row>
    <row r="3380" spans="1:2">
      <c r="A3380">
        <v>2017</v>
      </c>
      <c r="B3380">
        <v>18432</v>
      </c>
    </row>
    <row r="3381" spans="1:2">
      <c r="A3381">
        <v>2017</v>
      </c>
      <c r="B3381">
        <v>18923</v>
      </c>
    </row>
    <row r="3382" spans="1:2">
      <c r="A3382">
        <v>2017</v>
      </c>
      <c r="B3382">
        <v>20937</v>
      </c>
    </row>
    <row r="3383" spans="1:2">
      <c r="A3383">
        <v>2017</v>
      </c>
      <c r="B3383">
        <v>20664</v>
      </c>
    </row>
    <row r="3384" spans="1:2">
      <c r="A3384">
        <v>2017</v>
      </c>
      <c r="B3384">
        <v>21331</v>
      </c>
    </row>
    <row r="3385" spans="1:2">
      <c r="A3385">
        <v>2017</v>
      </c>
      <c r="B3385">
        <v>22391</v>
      </c>
    </row>
    <row r="3386" spans="1:2">
      <c r="A3386">
        <v>2017</v>
      </c>
      <c r="B3386">
        <v>21199</v>
      </c>
    </row>
    <row r="3387" spans="1:2">
      <c r="A3387">
        <v>2017</v>
      </c>
      <c r="B3387">
        <v>20525</v>
      </c>
    </row>
    <row r="3388" spans="1:2">
      <c r="A3388">
        <v>2017</v>
      </c>
      <c r="B3388">
        <v>20865</v>
      </c>
    </row>
    <row r="3389" spans="1:2">
      <c r="A3389">
        <v>2017</v>
      </c>
      <c r="B3389">
        <v>20625</v>
      </c>
    </row>
    <row r="3390" spans="1:2">
      <c r="A3390">
        <v>2017</v>
      </c>
      <c r="B3390">
        <v>19453</v>
      </c>
    </row>
    <row r="3391" spans="1:2">
      <c r="A3391">
        <v>2017</v>
      </c>
      <c r="B3391">
        <v>19629</v>
      </c>
    </row>
    <row r="3392" spans="1:2">
      <c r="A3392">
        <v>2017</v>
      </c>
      <c r="B3392">
        <v>17850</v>
      </c>
    </row>
    <row r="3393" spans="1:2">
      <c r="A3393">
        <v>2017</v>
      </c>
      <c r="B3393">
        <v>17411</v>
      </c>
    </row>
    <row r="3394" spans="1:2">
      <c r="A3394">
        <v>2017</v>
      </c>
      <c r="B3394">
        <v>16217</v>
      </c>
    </row>
    <row r="3395" spans="1:2">
      <c r="A3395">
        <v>2017</v>
      </c>
      <c r="B3395">
        <v>15955</v>
      </c>
    </row>
    <row r="3396" spans="1:2">
      <c r="A3396">
        <v>2017</v>
      </c>
      <c r="B3396">
        <v>13865</v>
      </c>
    </row>
    <row r="3397" spans="1:2">
      <c r="A3397">
        <v>2017</v>
      </c>
      <c r="B3397">
        <v>12522</v>
      </c>
    </row>
    <row r="3398" spans="1:2">
      <c r="A3398">
        <v>2017</v>
      </c>
      <c r="B3398">
        <v>12189</v>
      </c>
    </row>
    <row r="3399" spans="1:2">
      <c r="A3399">
        <v>2017</v>
      </c>
      <c r="B3399">
        <v>12388</v>
      </c>
    </row>
    <row r="3400" spans="1:2">
      <c r="A3400">
        <v>2017</v>
      </c>
      <c r="B3400">
        <v>10842</v>
      </c>
    </row>
    <row r="3401" spans="1:2">
      <c r="A3401">
        <v>2017</v>
      </c>
      <c r="B3401">
        <v>9376</v>
      </c>
    </row>
    <row r="3402" spans="1:2">
      <c r="A3402">
        <v>2017</v>
      </c>
      <c r="B3402">
        <v>9513</v>
      </c>
    </row>
    <row r="3403" spans="1:2">
      <c r="A3403">
        <v>2017</v>
      </c>
      <c r="B3403">
        <v>8465</v>
      </c>
    </row>
    <row r="3404" spans="1:2">
      <c r="A3404">
        <v>2017</v>
      </c>
      <c r="B3404">
        <v>7902</v>
      </c>
    </row>
    <row r="3405" spans="1:2">
      <c r="A3405">
        <v>2017</v>
      </c>
      <c r="B3405">
        <v>7286</v>
      </c>
    </row>
    <row r="3406" spans="1:2">
      <c r="A3406">
        <v>2017</v>
      </c>
      <c r="B3406">
        <v>6772</v>
      </c>
    </row>
    <row r="3407" spans="1:2">
      <c r="A3407">
        <v>2017</v>
      </c>
      <c r="B3407">
        <v>6047</v>
      </c>
    </row>
    <row r="3408" spans="1:2">
      <c r="A3408">
        <v>2017</v>
      </c>
      <c r="B3408">
        <v>4827</v>
      </c>
    </row>
    <row r="3409" spans="1:2">
      <c r="A3409">
        <v>2017</v>
      </c>
      <c r="B3409">
        <v>3814</v>
      </c>
    </row>
    <row r="3410" spans="1:2">
      <c r="A3410">
        <v>2017</v>
      </c>
      <c r="B3410">
        <v>4983</v>
      </c>
    </row>
    <row r="3411" spans="1:2">
      <c r="A3411">
        <v>2017</v>
      </c>
      <c r="B3411">
        <v>4242</v>
      </c>
    </row>
    <row r="3412" spans="1:2">
      <c r="A3412">
        <v>2017</v>
      </c>
      <c r="B3412">
        <v>3437</v>
      </c>
    </row>
    <row r="3413" spans="1:2">
      <c r="A3413">
        <v>2017</v>
      </c>
      <c r="B3413">
        <v>4654</v>
      </c>
    </row>
    <row r="3414" spans="1:2">
      <c r="A3414">
        <v>2017</v>
      </c>
      <c r="B3414">
        <v>3864</v>
      </c>
    </row>
    <row r="3415" spans="1:2">
      <c r="A3415">
        <v>2017</v>
      </c>
      <c r="B3415">
        <v>2516</v>
      </c>
    </row>
    <row r="3416" spans="1:2">
      <c r="A3416">
        <v>2017</v>
      </c>
      <c r="B3416">
        <v>2579</v>
      </c>
    </row>
    <row r="3417" spans="1:2">
      <c r="A3417">
        <v>2017</v>
      </c>
      <c r="B3417">
        <v>2298</v>
      </c>
    </row>
    <row r="3418" spans="1:2">
      <c r="A3418">
        <v>2017</v>
      </c>
      <c r="B3418">
        <v>1890</v>
      </c>
    </row>
    <row r="3419" spans="1:2">
      <c r="A3419">
        <v>2017</v>
      </c>
      <c r="B3419">
        <v>3461</v>
      </c>
    </row>
    <row r="3420" spans="1:2">
      <c r="A3420">
        <v>2017</v>
      </c>
      <c r="B3420">
        <v>3442</v>
      </c>
    </row>
    <row r="3421" spans="1:2">
      <c r="A3421">
        <v>2017</v>
      </c>
      <c r="B3421">
        <v>2531</v>
      </c>
    </row>
    <row r="3422" spans="1:2">
      <c r="A3422">
        <v>2017</v>
      </c>
      <c r="B3422">
        <v>2858</v>
      </c>
    </row>
    <row r="3423" spans="1:2">
      <c r="A3423">
        <v>2017</v>
      </c>
      <c r="B3423">
        <v>2462</v>
      </c>
    </row>
    <row r="3424" spans="1:2">
      <c r="A3424">
        <v>2017</v>
      </c>
      <c r="B3424">
        <v>2152</v>
      </c>
    </row>
    <row r="3425" spans="1:2">
      <c r="A3425">
        <v>2017</v>
      </c>
      <c r="B3425">
        <v>2439</v>
      </c>
    </row>
    <row r="3426" spans="1:2">
      <c r="A3426">
        <v>2017</v>
      </c>
      <c r="B3426">
        <v>1834</v>
      </c>
    </row>
    <row r="3427" spans="1:2">
      <c r="A3427">
        <v>2017</v>
      </c>
      <c r="B3427">
        <v>2537</v>
      </c>
    </row>
    <row r="3428" spans="1:2">
      <c r="A3428">
        <v>2017</v>
      </c>
      <c r="B3428">
        <v>2892</v>
      </c>
    </row>
    <row r="3429" spans="1:2">
      <c r="A3429">
        <v>2017</v>
      </c>
      <c r="B3429">
        <v>2841</v>
      </c>
    </row>
    <row r="3430" spans="1:2">
      <c r="A3430">
        <v>2017</v>
      </c>
      <c r="B3430">
        <v>3192</v>
      </c>
    </row>
    <row r="3431" spans="1:2">
      <c r="A3431">
        <v>2017</v>
      </c>
      <c r="B3431">
        <v>1398</v>
      </c>
    </row>
    <row r="3432" spans="1:2">
      <c r="A3432">
        <v>2017</v>
      </c>
      <c r="B3432">
        <v>2476</v>
      </c>
    </row>
    <row r="3433" spans="1:2">
      <c r="A3433">
        <v>2017</v>
      </c>
      <c r="B3433">
        <v>2796</v>
      </c>
    </row>
    <row r="3434" spans="1:2">
      <c r="A3434">
        <v>2017</v>
      </c>
      <c r="B3434">
        <v>2814</v>
      </c>
    </row>
    <row r="3435" spans="1:2">
      <c r="A3435">
        <v>2017</v>
      </c>
      <c r="B3435">
        <v>2423</v>
      </c>
    </row>
    <row r="3436" spans="1:2">
      <c r="A3436">
        <v>2017</v>
      </c>
      <c r="B3436">
        <v>2834</v>
      </c>
    </row>
    <row r="3437" spans="1:2">
      <c r="A3437">
        <v>2017</v>
      </c>
      <c r="B3437">
        <v>3749</v>
      </c>
    </row>
    <row r="3438" spans="1:2">
      <c r="A3438">
        <v>2017</v>
      </c>
      <c r="B3438">
        <v>3381</v>
      </c>
    </row>
    <row r="3439" spans="1:2">
      <c r="A3439">
        <v>2017</v>
      </c>
      <c r="B3439">
        <v>2261</v>
      </c>
    </row>
    <row r="3440" spans="1:2">
      <c r="A3440">
        <v>2017</v>
      </c>
      <c r="B3440">
        <v>3396</v>
      </c>
    </row>
    <row r="3441" spans="1:2">
      <c r="A3441">
        <v>2017</v>
      </c>
      <c r="B3441">
        <v>2092</v>
      </c>
    </row>
    <row r="3442" spans="1:2">
      <c r="A3442">
        <v>2017</v>
      </c>
      <c r="B3442">
        <v>3219</v>
      </c>
    </row>
    <row r="3443" spans="1:2">
      <c r="A3443">
        <v>2017</v>
      </c>
      <c r="B3443">
        <v>2627</v>
      </c>
    </row>
    <row r="3444" spans="1:2">
      <c r="A3444">
        <v>2017</v>
      </c>
      <c r="B3444">
        <v>2878</v>
      </c>
    </row>
    <row r="3445" spans="1:2">
      <c r="A3445">
        <v>2017</v>
      </c>
      <c r="B3445">
        <v>1910</v>
      </c>
    </row>
    <row r="3446" spans="1:2">
      <c r="A3446">
        <v>2017</v>
      </c>
      <c r="B3446">
        <v>1437</v>
      </c>
    </row>
    <row r="3447" spans="1:2">
      <c r="A3447">
        <v>2017</v>
      </c>
      <c r="B3447">
        <v>2805</v>
      </c>
    </row>
    <row r="3448" spans="1:2">
      <c r="A3448">
        <v>2017</v>
      </c>
      <c r="B3448">
        <v>3048</v>
      </c>
    </row>
    <row r="3449" spans="1:2">
      <c r="A3449">
        <v>2017</v>
      </c>
      <c r="B3449">
        <v>3350</v>
      </c>
    </row>
    <row r="3450" spans="1:2">
      <c r="A3450">
        <v>2017</v>
      </c>
      <c r="B3450">
        <v>2095</v>
      </c>
    </row>
    <row r="3451" spans="1:2">
      <c r="A3451">
        <v>2017</v>
      </c>
      <c r="B3451">
        <v>2590</v>
      </c>
    </row>
    <row r="3452" spans="1:2">
      <c r="A3452">
        <v>2017</v>
      </c>
      <c r="B3452">
        <v>3206</v>
      </c>
    </row>
    <row r="3453" spans="1:2">
      <c r="A3453">
        <v>2017</v>
      </c>
      <c r="B3453">
        <v>2991</v>
      </c>
    </row>
    <row r="3454" spans="1:2">
      <c r="A3454">
        <v>2017</v>
      </c>
      <c r="B3454">
        <v>4189</v>
      </c>
    </row>
    <row r="3455" spans="1:2">
      <c r="A3455">
        <v>2017</v>
      </c>
      <c r="B3455">
        <v>4970</v>
      </c>
    </row>
    <row r="3456" spans="1:2">
      <c r="A3456">
        <v>2017</v>
      </c>
      <c r="B3456">
        <v>10313</v>
      </c>
    </row>
    <row r="3457" spans="1:2">
      <c r="A3457">
        <v>2017</v>
      </c>
      <c r="B3457">
        <v>17905</v>
      </c>
    </row>
    <row r="3458" spans="1:2">
      <c r="A3458">
        <v>2017</v>
      </c>
      <c r="B3458">
        <v>26077</v>
      </c>
    </row>
    <row r="3459" spans="1:2">
      <c r="A3459">
        <v>2017</v>
      </c>
      <c r="B3459">
        <v>33599</v>
      </c>
    </row>
    <row r="3460" spans="1:2">
      <c r="A3460">
        <v>2017</v>
      </c>
      <c r="B3460">
        <v>38305</v>
      </c>
    </row>
    <row r="3461" spans="1:2">
      <c r="A3461">
        <v>2017</v>
      </c>
      <c r="B3461">
        <v>38336</v>
      </c>
    </row>
    <row r="3462" spans="1:2">
      <c r="A3462">
        <v>2017</v>
      </c>
      <c r="B3462">
        <v>32659</v>
      </c>
    </row>
    <row r="3463" spans="1:2">
      <c r="A3463">
        <v>2017</v>
      </c>
      <c r="B3463">
        <v>25628</v>
      </c>
    </row>
    <row r="3464" spans="1:2">
      <c r="A3464">
        <v>2017</v>
      </c>
      <c r="B3464">
        <v>17077</v>
      </c>
    </row>
    <row r="3465" spans="1:2">
      <c r="A3465">
        <v>2017</v>
      </c>
      <c r="B3465">
        <v>10182</v>
      </c>
    </row>
    <row r="3466" spans="1:2">
      <c r="A3466">
        <v>2017</v>
      </c>
      <c r="B3466">
        <v>6803</v>
      </c>
    </row>
    <row r="3467" spans="1:2">
      <c r="A3467">
        <v>2017</v>
      </c>
      <c r="B3467">
        <v>3225</v>
      </c>
    </row>
    <row r="3468" spans="1:2">
      <c r="A3468">
        <v>2017</v>
      </c>
      <c r="B3468">
        <v>4111</v>
      </c>
    </row>
    <row r="3469" spans="1:2">
      <c r="A3469">
        <v>2017</v>
      </c>
      <c r="B3469">
        <v>2415</v>
      </c>
    </row>
    <row r="3470" spans="1:2">
      <c r="A3470">
        <v>2017</v>
      </c>
      <c r="B3470">
        <v>2833</v>
      </c>
    </row>
    <row r="3471" spans="1:2">
      <c r="A3471">
        <v>2017</v>
      </c>
      <c r="B3471">
        <v>2949</v>
      </c>
    </row>
    <row r="3472" spans="1:2">
      <c r="A3472">
        <v>2017</v>
      </c>
      <c r="B3472">
        <v>2910</v>
      </c>
    </row>
    <row r="3473" spans="1:2">
      <c r="A3473">
        <v>2017</v>
      </c>
      <c r="B3473">
        <v>1925</v>
      </c>
    </row>
    <row r="3474" spans="1:2">
      <c r="A3474">
        <v>2017</v>
      </c>
      <c r="B3474">
        <v>2826</v>
      </c>
    </row>
    <row r="3475" spans="1:2">
      <c r="A3475">
        <v>2017</v>
      </c>
      <c r="B3475">
        <v>1722</v>
      </c>
    </row>
    <row r="3476" spans="1:2">
      <c r="A3476">
        <v>2017</v>
      </c>
      <c r="B3476">
        <v>2090</v>
      </c>
    </row>
    <row r="3477" spans="1:2">
      <c r="A3477">
        <v>2017</v>
      </c>
      <c r="B3477">
        <v>2364</v>
      </c>
    </row>
    <row r="3478" spans="1:2">
      <c r="A3478">
        <v>2017</v>
      </c>
      <c r="B3478">
        <v>3391</v>
      </c>
    </row>
    <row r="3479" spans="1:2">
      <c r="A3479">
        <v>2017</v>
      </c>
      <c r="B3479">
        <v>2553</v>
      </c>
    </row>
    <row r="3480" spans="1:2">
      <c r="A3480">
        <v>2017</v>
      </c>
      <c r="B3480">
        <v>2172</v>
      </c>
    </row>
    <row r="3481" spans="1:2">
      <c r="A3481">
        <v>2017</v>
      </c>
      <c r="B3481">
        <v>1861</v>
      </c>
    </row>
    <row r="3482" spans="1:2">
      <c r="A3482">
        <v>2017</v>
      </c>
      <c r="B3482">
        <v>1829</v>
      </c>
    </row>
    <row r="3483" spans="1:2">
      <c r="A3483">
        <v>2017</v>
      </c>
      <c r="B3483">
        <v>2573</v>
      </c>
    </row>
    <row r="3484" spans="1:2">
      <c r="A3484">
        <v>2017</v>
      </c>
      <c r="B3484">
        <v>2251</v>
      </c>
    </row>
    <row r="3485" spans="1:2">
      <c r="A3485">
        <v>2017</v>
      </c>
      <c r="B3485">
        <v>1921</v>
      </c>
    </row>
    <row r="3486" spans="1:2">
      <c r="A3486">
        <v>2017</v>
      </c>
      <c r="B3486">
        <v>2119</v>
      </c>
    </row>
    <row r="3487" spans="1:2">
      <c r="A3487">
        <v>2017</v>
      </c>
      <c r="B3487">
        <v>1883</v>
      </c>
    </row>
    <row r="3488" spans="1:2">
      <c r="A3488">
        <v>2017</v>
      </c>
      <c r="B3488">
        <v>2941</v>
      </c>
    </row>
    <row r="3489" spans="1:2">
      <c r="A3489">
        <v>2017</v>
      </c>
      <c r="B3489">
        <v>2721</v>
      </c>
    </row>
    <row r="3490" spans="1:2">
      <c r="A3490">
        <v>2017</v>
      </c>
      <c r="B3490">
        <v>3225</v>
      </c>
    </row>
    <row r="3491" spans="1:2">
      <c r="A3491">
        <v>2017</v>
      </c>
      <c r="B3491">
        <v>3109</v>
      </c>
    </row>
    <row r="3492" spans="1:2">
      <c r="A3492">
        <v>2017</v>
      </c>
      <c r="B3492">
        <v>2718</v>
      </c>
    </row>
    <row r="3493" spans="1:2">
      <c r="A3493">
        <v>2017</v>
      </c>
      <c r="B3493">
        <v>3342</v>
      </c>
    </row>
    <row r="3494" spans="1:2">
      <c r="A3494">
        <v>2017</v>
      </c>
      <c r="B3494">
        <v>3189</v>
      </c>
    </row>
    <row r="3495" spans="1:2">
      <c r="A3495">
        <v>2017</v>
      </c>
      <c r="B3495">
        <v>2995</v>
      </c>
    </row>
    <row r="3496" spans="1:2">
      <c r="A3496">
        <v>2017</v>
      </c>
      <c r="B3496">
        <v>1921</v>
      </c>
    </row>
    <row r="3497" spans="1:2">
      <c r="A3497">
        <v>2017</v>
      </c>
      <c r="B3497">
        <v>3020</v>
      </c>
    </row>
    <row r="3498" spans="1:2">
      <c r="A3498">
        <v>2017</v>
      </c>
      <c r="B3498">
        <v>3397</v>
      </c>
    </row>
    <row r="3499" spans="1:2">
      <c r="A3499">
        <v>2017</v>
      </c>
      <c r="B3499">
        <v>2375</v>
      </c>
    </row>
    <row r="3500" spans="1:2">
      <c r="A3500">
        <v>2017</v>
      </c>
      <c r="B3500">
        <v>3387</v>
      </c>
    </row>
    <row r="3501" spans="1:2">
      <c r="A3501">
        <v>2017</v>
      </c>
      <c r="B3501">
        <v>2076</v>
      </c>
    </row>
    <row r="3502" spans="1:2">
      <c r="A3502">
        <v>2017</v>
      </c>
      <c r="B3502">
        <v>2462</v>
      </c>
    </row>
    <row r="3503" spans="1:2">
      <c r="A3503">
        <v>2017</v>
      </c>
      <c r="B3503">
        <v>1990</v>
      </c>
    </row>
    <row r="3504" spans="1:2">
      <c r="A3504">
        <v>2017</v>
      </c>
      <c r="B3504">
        <v>1098</v>
      </c>
    </row>
    <row r="3505" spans="1:2">
      <c r="A3505">
        <v>2017</v>
      </c>
      <c r="B3505">
        <v>1472</v>
      </c>
    </row>
    <row r="3506" spans="1:2">
      <c r="A3506">
        <v>2017</v>
      </c>
      <c r="B3506">
        <v>3471</v>
      </c>
    </row>
    <row r="3507" spans="1:2">
      <c r="A3507">
        <v>2017</v>
      </c>
      <c r="B3507">
        <v>2778</v>
      </c>
    </row>
    <row r="3508" spans="1:2">
      <c r="A3508">
        <v>2017</v>
      </c>
      <c r="B3508">
        <v>2857</v>
      </c>
    </row>
    <row r="3509" spans="1:2">
      <c r="A3509">
        <v>2017</v>
      </c>
      <c r="B3509">
        <v>2523</v>
      </c>
    </row>
    <row r="3510" spans="1:2">
      <c r="A3510">
        <v>2017</v>
      </c>
      <c r="B3510">
        <v>2364</v>
      </c>
    </row>
    <row r="3511" spans="1:2">
      <c r="A3511">
        <v>2017</v>
      </c>
      <c r="B3511">
        <v>2324</v>
      </c>
    </row>
    <row r="3512" spans="1:2">
      <c r="A3512">
        <v>2017</v>
      </c>
      <c r="B3512">
        <v>1439</v>
      </c>
    </row>
    <row r="3513" spans="1:2">
      <c r="A3513">
        <v>2017</v>
      </c>
      <c r="B3513">
        <v>1428</v>
      </c>
    </row>
    <row r="3514" spans="1:2">
      <c r="A3514">
        <v>2017</v>
      </c>
      <c r="B3514">
        <v>3281</v>
      </c>
    </row>
    <row r="3515" spans="1:2">
      <c r="A3515">
        <v>2017</v>
      </c>
      <c r="B3515">
        <v>1892</v>
      </c>
    </row>
    <row r="3516" spans="1:2">
      <c r="A3516">
        <v>2017</v>
      </c>
      <c r="B3516">
        <v>2597</v>
      </c>
    </row>
    <row r="3517" spans="1:2">
      <c r="A3517">
        <v>2017</v>
      </c>
      <c r="B3517">
        <v>1844</v>
      </c>
    </row>
    <row r="3518" spans="1:2">
      <c r="A3518">
        <v>2017</v>
      </c>
      <c r="B3518">
        <v>1557</v>
      </c>
    </row>
    <row r="3519" spans="1:2">
      <c r="A3519">
        <v>2017</v>
      </c>
      <c r="B3519">
        <v>1584</v>
      </c>
    </row>
    <row r="3520" spans="1:2">
      <c r="A3520">
        <v>2017</v>
      </c>
      <c r="B3520">
        <v>1325</v>
      </c>
    </row>
    <row r="3521" spans="1:2">
      <c r="A3521">
        <v>2017</v>
      </c>
      <c r="B3521">
        <v>2316</v>
      </c>
    </row>
    <row r="3522" spans="1:2">
      <c r="A3522">
        <v>2017</v>
      </c>
      <c r="B3522">
        <v>2540</v>
      </c>
    </row>
    <row r="3523" spans="1:2">
      <c r="A3523">
        <v>2017</v>
      </c>
      <c r="B3523">
        <v>1788</v>
      </c>
    </row>
    <row r="3524" spans="1:2">
      <c r="A3524">
        <v>2017</v>
      </c>
      <c r="B3524">
        <v>2527</v>
      </c>
    </row>
    <row r="3525" spans="1:2">
      <c r="A3525">
        <v>2017</v>
      </c>
      <c r="B3525">
        <v>2379</v>
      </c>
    </row>
    <row r="3526" spans="1:2">
      <c r="A3526">
        <v>2017</v>
      </c>
      <c r="B3526">
        <v>2932</v>
      </c>
    </row>
    <row r="3527" spans="1:2">
      <c r="A3527">
        <v>2017</v>
      </c>
      <c r="B3527">
        <v>2678</v>
      </c>
    </row>
    <row r="3528" spans="1:2">
      <c r="A3528">
        <v>2017</v>
      </c>
      <c r="B3528">
        <v>3204</v>
      </c>
    </row>
    <row r="3529" spans="1:2">
      <c r="A3529">
        <v>2017</v>
      </c>
      <c r="B3529">
        <v>1483</v>
      </c>
    </row>
    <row r="3530" spans="1:2">
      <c r="A3530">
        <v>2017</v>
      </c>
      <c r="B3530">
        <v>2861</v>
      </c>
    </row>
    <row r="3531" spans="1:2">
      <c r="A3531">
        <v>2017</v>
      </c>
      <c r="B3531">
        <v>3190</v>
      </c>
    </row>
    <row r="3532" spans="1:2">
      <c r="A3532">
        <v>2017</v>
      </c>
      <c r="B3532">
        <v>3326</v>
      </c>
    </row>
    <row r="3533" spans="1:2">
      <c r="A3533">
        <v>2017</v>
      </c>
      <c r="B3533">
        <v>2483</v>
      </c>
    </row>
    <row r="3534" spans="1:2">
      <c r="A3534">
        <v>2017</v>
      </c>
      <c r="B3534">
        <v>2770</v>
      </c>
    </row>
    <row r="3535" spans="1:2">
      <c r="A3535">
        <v>2017</v>
      </c>
      <c r="B3535">
        <v>2855</v>
      </c>
    </row>
    <row r="3536" spans="1:2">
      <c r="A3536">
        <v>2017</v>
      </c>
      <c r="B3536">
        <v>2985</v>
      </c>
    </row>
    <row r="3537" spans="1:2">
      <c r="A3537">
        <v>2017</v>
      </c>
      <c r="B3537">
        <v>3360</v>
      </c>
    </row>
    <row r="3538" spans="1:2">
      <c r="A3538">
        <v>2017</v>
      </c>
      <c r="B3538">
        <v>2356</v>
      </c>
    </row>
    <row r="3539" spans="1:2">
      <c r="A3539">
        <v>2017</v>
      </c>
      <c r="B3539">
        <v>2911</v>
      </c>
    </row>
    <row r="3540" spans="1:2">
      <c r="A3540">
        <v>2017</v>
      </c>
      <c r="B3540">
        <v>3327</v>
      </c>
    </row>
    <row r="3541" spans="1:2">
      <c r="A3541">
        <v>2017</v>
      </c>
      <c r="B3541">
        <v>2104</v>
      </c>
    </row>
    <row r="3542" spans="1:2">
      <c r="A3542">
        <v>2017</v>
      </c>
      <c r="B3542">
        <v>2345</v>
      </c>
    </row>
    <row r="3543" spans="1:2">
      <c r="A3543">
        <v>2017</v>
      </c>
      <c r="B3543">
        <v>1898</v>
      </c>
    </row>
    <row r="3544" spans="1:2">
      <c r="A3544">
        <v>2017</v>
      </c>
      <c r="B3544">
        <v>2659</v>
      </c>
    </row>
    <row r="3545" spans="1:2">
      <c r="A3545">
        <v>2017</v>
      </c>
      <c r="B3545">
        <v>3091</v>
      </c>
    </row>
    <row r="3546" spans="1:2">
      <c r="A3546">
        <v>2017</v>
      </c>
      <c r="B3546">
        <v>3510</v>
      </c>
    </row>
    <row r="3547" spans="1:2">
      <c r="A3547">
        <v>2017</v>
      </c>
      <c r="B3547">
        <v>2994</v>
      </c>
    </row>
    <row r="3548" spans="1:2">
      <c r="A3548">
        <v>2017</v>
      </c>
      <c r="B3548">
        <v>3708</v>
      </c>
    </row>
    <row r="3549" spans="1:2">
      <c r="A3549">
        <v>2017</v>
      </c>
      <c r="B3549">
        <v>2367</v>
      </c>
    </row>
    <row r="3550" spans="1:2">
      <c r="A3550">
        <v>2017</v>
      </c>
      <c r="B3550">
        <v>1825</v>
      </c>
    </row>
    <row r="3551" spans="1:2">
      <c r="A3551">
        <v>2017</v>
      </c>
      <c r="B3551">
        <v>3454</v>
      </c>
    </row>
    <row r="3552" spans="1:2">
      <c r="A3552">
        <v>2017</v>
      </c>
      <c r="B3552">
        <v>3699</v>
      </c>
    </row>
    <row r="3553" spans="1:2">
      <c r="A3553">
        <v>2017</v>
      </c>
      <c r="B3553">
        <v>2221</v>
      </c>
    </row>
    <row r="3554" spans="1:2">
      <c r="A3554">
        <v>2017</v>
      </c>
      <c r="B3554">
        <v>4463</v>
      </c>
    </row>
    <row r="3555" spans="1:2">
      <c r="A3555">
        <v>2017</v>
      </c>
      <c r="B3555">
        <v>2592</v>
      </c>
    </row>
    <row r="3556" spans="1:2">
      <c r="A3556">
        <v>2017</v>
      </c>
      <c r="B3556">
        <v>3260</v>
      </c>
    </row>
    <row r="3557" spans="1:2">
      <c r="A3557">
        <v>2017</v>
      </c>
      <c r="B3557">
        <v>3207</v>
      </c>
    </row>
    <row r="3558" spans="1:2">
      <c r="A3558">
        <v>2017</v>
      </c>
      <c r="B3558">
        <v>3621</v>
      </c>
    </row>
    <row r="3559" spans="1:2">
      <c r="A3559">
        <v>2017</v>
      </c>
      <c r="B3559">
        <v>3856</v>
      </c>
    </row>
    <row r="3560" spans="1:2">
      <c r="A3560">
        <v>2017</v>
      </c>
      <c r="B3560">
        <v>4038</v>
      </c>
    </row>
    <row r="3561" spans="1:2">
      <c r="A3561">
        <v>2017</v>
      </c>
      <c r="B3561">
        <v>4373</v>
      </c>
    </row>
    <row r="3562" spans="1:2">
      <c r="A3562">
        <v>2017</v>
      </c>
      <c r="B3562">
        <v>3920</v>
      </c>
    </row>
    <row r="3563" spans="1:2">
      <c r="A3563">
        <v>2017</v>
      </c>
      <c r="B3563">
        <v>4871</v>
      </c>
    </row>
    <row r="3564" spans="1:2">
      <c r="A3564">
        <v>2017</v>
      </c>
      <c r="B3564">
        <v>4131</v>
      </c>
    </row>
    <row r="3565" spans="1:2">
      <c r="A3565">
        <v>2017</v>
      </c>
      <c r="B3565">
        <v>4598</v>
      </c>
    </row>
    <row r="3566" spans="1:2">
      <c r="A3566">
        <v>2017</v>
      </c>
      <c r="B3566">
        <v>4117</v>
      </c>
    </row>
    <row r="3567" spans="1:2">
      <c r="A3567">
        <v>2017</v>
      </c>
      <c r="B3567">
        <v>3693</v>
      </c>
    </row>
    <row r="3568" spans="1:2">
      <c r="A3568">
        <v>2017</v>
      </c>
      <c r="B3568">
        <v>4098</v>
      </c>
    </row>
    <row r="3569" spans="1:2">
      <c r="A3569">
        <v>2017</v>
      </c>
      <c r="B3569">
        <v>4154</v>
      </c>
    </row>
    <row r="3570" spans="1:2">
      <c r="A3570">
        <v>2017</v>
      </c>
      <c r="B3570">
        <v>3481</v>
      </c>
    </row>
    <row r="3571" spans="1:2">
      <c r="A3571">
        <v>2017</v>
      </c>
      <c r="B3571">
        <v>4347</v>
      </c>
    </row>
    <row r="3572" spans="1:2">
      <c r="A3572">
        <v>2017</v>
      </c>
      <c r="B3572">
        <v>4883</v>
      </c>
    </row>
    <row r="3573" spans="1:2">
      <c r="A3573">
        <v>2017</v>
      </c>
      <c r="B3573">
        <v>4378</v>
      </c>
    </row>
    <row r="3574" spans="1:2">
      <c r="A3574">
        <v>2017</v>
      </c>
      <c r="B3574">
        <v>4762</v>
      </c>
    </row>
    <row r="3575" spans="1:2">
      <c r="A3575">
        <v>2017</v>
      </c>
      <c r="B3575">
        <v>5794</v>
      </c>
    </row>
    <row r="3576" spans="1:2">
      <c r="A3576">
        <v>2017</v>
      </c>
      <c r="B3576">
        <v>3581</v>
      </c>
    </row>
    <row r="3577" spans="1:2">
      <c r="A3577">
        <v>2017</v>
      </c>
      <c r="B3577">
        <v>5055</v>
      </c>
    </row>
    <row r="3578" spans="1:2">
      <c r="A3578">
        <v>2017</v>
      </c>
      <c r="B3578">
        <v>4982</v>
      </c>
    </row>
    <row r="3579" spans="1:2">
      <c r="A3579">
        <v>2017</v>
      </c>
      <c r="B3579">
        <v>4268</v>
      </c>
    </row>
    <row r="3580" spans="1:2">
      <c r="A3580">
        <v>2017</v>
      </c>
      <c r="B3580">
        <v>6042</v>
      </c>
    </row>
    <row r="3581" spans="1:2">
      <c r="A3581">
        <v>2017</v>
      </c>
      <c r="B3581">
        <v>4714</v>
      </c>
    </row>
    <row r="3582" spans="1:2">
      <c r="A3582">
        <v>2017</v>
      </c>
      <c r="B3582">
        <v>5505</v>
      </c>
    </row>
    <row r="3583" spans="1:2">
      <c r="A3583">
        <v>2017</v>
      </c>
      <c r="B3583">
        <v>5854</v>
      </c>
    </row>
    <row r="3584" spans="1:2">
      <c r="A3584">
        <v>2017</v>
      </c>
      <c r="B3584">
        <v>6389</v>
      </c>
    </row>
    <row r="3585" spans="1:2">
      <c r="A3585">
        <v>2017</v>
      </c>
      <c r="B3585">
        <v>4356</v>
      </c>
    </row>
    <row r="3586" spans="1:2">
      <c r="A3586">
        <v>2017</v>
      </c>
      <c r="B3586">
        <v>5467</v>
      </c>
    </row>
    <row r="3587" spans="1:2">
      <c r="A3587">
        <v>2017</v>
      </c>
      <c r="B3587">
        <v>5240</v>
      </c>
    </row>
    <row r="3588" spans="1:2">
      <c r="A3588">
        <v>2017</v>
      </c>
      <c r="B3588">
        <v>6332</v>
      </c>
    </row>
    <row r="3589" spans="1:2">
      <c r="A3589">
        <v>2017</v>
      </c>
      <c r="B3589">
        <v>4550</v>
      </c>
    </row>
    <row r="3590" spans="1:2">
      <c r="A3590">
        <v>2017</v>
      </c>
      <c r="B3590">
        <v>6595</v>
      </c>
    </row>
    <row r="3591" spans="1:2">
      <c r="A3591">
        <v>2017</v>
      </c>
      <c r="B3591">
        <v>4854</v>
      </c>
    </row>
    <row r="3592" spans="1:2">
      <c r="A3592">
        <v>2017</v>
      </c>
      <c r="B3592">
        <v>5441</v>
      </c>
    </row>
    <row r="3593" spans="1:2">
      <c r="A3593">
        <v>2017</v>
      </c>
      <c r="B3593">
        <v>6136</v>
      </c>
    </row>
    <row r="3594" spans="1:2">
      <c r="A3594">
        <v>2017</v>
      </c>
      <c r="B3594">
        <v>4833</v>
      </c>
    </row>
    <row r="3595" spans="1:2">
      <c r="A3595">
        <v>2017</v>
      </c>
      <c r="B3595">
        <v>5128</v>
      </c>
    </row>
    <row r="3596" spans="1:2">
      <c r="A3596">
        <v>2017</v>
      </c>
      <c r="B3596">
        <v>5486</v>
      </c>
    </row>
    <row r="3597" spans="1:2">
      <c r="A3597">
        <v>2017</v>
      </c>
      <c r="B3597">
        <v>4993</v>
      </c>
    </row>
    <row r="3598" spans="1:2">
      <c r="A3598">
        <v>2017</v>
      </c>
      <c r="B3598">
        <v>5626</v>
      </c>
    </row>
    <row r="3599" spans="1:2">
      <c r="A3599">
        <v>2017</v>
      </c>
      <c r="B3599">
        <v>4996</v>
      </c>
    </row>
    <row r="3600" spans="1:2">
      <c r="A3600">
        <v>2017</v>
      </c>
      <c r="B3600">
        <v>4488</v>
      </c>
    </row>
    <row r="3601" spans="1:2">
      <c r="A3601">
        <v>2017</v>
      </c>
      <c r="B3601">
        <v>5069</v>
      </c>
    </row>
    <row r="3602" spans="1:2">
      <c r="A3602">
        <v>2017</v>
      </c>
      <c r="B3602">
        <v>6322</v>
      </c>
    </row>
    <row r="3603" spans="1:2">
      <c r="A3603">
        <v>2017</v>
      </c>
      <c r="B3603">
        <v>5045</v>
      </c>
    </row>
    <row r="3604" spans="1:2">
      <c r="A3604">
        <v>2017</v>
      </c>
      <c r="B3604">
        <v>5295</v>
      </c>
    </row>
    <row r="3605" spans="1:2">
      <c r="A3605">
        <v>2017</v>
      </c>
      <c r="B3605">
        <v>4381</v>
      </c>
    </row>
    <row r="3606" spans="1:2">
      <c r="A3606">
        <v>2017</v>
      </c>
      <c r="B3606">
        <v>3731</v>
      </c>
    </row>
    <row r="3607" spans="1:2">
      <c r="A3607">
        <v>2017</v>
      </c>
      <c r="B3607">
        <v>4877</v>
      </c>
    </row>
    <row r="3608" spans="1:2">
      <c r="A3608">
        <v>2017</v>
      </c>
      <c r="B3608">
        <v>4474</v>
      </c>
    </row>
    <row r="3609" spans="1:2">
      <c r="A3609">
        <v>2017</v>
      </c>
      <c r="B3609">
        <v>3843</v>
      </c>
    </row>
    <row r="3610" spans="1:2">
      <c r="A3610">
        <v>2017</v>
      </c>
      <c r="B3610">
        <v>3947</v>
      </c>
    </row>
    <row r="3611" spans="1:2">
      <c r="A3611">
        <v>2017</v>
      </c>
      <c r="B3611">
        <v>4658</v>
      </c>
    </row>
    <row r="3612" spans="1:2">
      <c r="A3612">
        <v>2017</v>
      </c>
      <c r="B3612">
        <v>4575</v>
      </c>
    </row>
    <row r="3613" spans="1:2">
      <c r="A3613">
        <v>2017</v>
      </c>
      <c r="B3613">
        <v>4101</v>
      </c>
    </row>
    <row r="3614" spans="1:2">
      <c r="A3614">
        <v>2017</v>
      </c>
      <c r="B3614">
        <v>3706</v>
      </c>
    </row>
    <row r="3615" spans="1:2">
      <c r="A3615">
        <v>2017</v>
      </c>
      <c r="B3615">
        <v>3339</v>
      </c>
    </row>
    <row r="3616" spans="1:2">
      <c r="A3616">
        <v>2017</v>
      </c>
      <c r="B3616">
        <v>5124</v>
      </c>
    </row>
    <row r="3617" spans="1:2">
      <c r="A3617">
        <v>2017</v>
      </c>
      <c r="B3617">
        <v>5162</v>
      </c>
    </row>
    <row r="3618" spans="1:2">
      <c r="A3618">
        <v>2017</v>
      </c>
      <c r="B3618">
        <v>5646</v>
      </c>
    </row>
    <row r="3619" spans="1:2">
      <c r="A3619">
        <v>2017</v>
      </c>
      <c r="B3619">
        <v>4593</v>
      </c>
    </row>
    <row r="3620" spans="1:2">
      <c r="A3620">
        <v>2017</v>
      </c>
      <c r="B3620">
        <v>3270</v>
      </c>
    </row>
    <row r="3621" spans="1:2">
      <c r="A3621">
        <v>2017</v>
      </c>
      <c r="B3621">
        <v>4100</v>
      </c>
    </row>
    <row r="3622" spans="1:2">
      <c r="A3622">
        <v>2017</v>
      </c>
      <c r="B3622">
        <v>4540</v>
      </c>
    </row>
    <row r="3623" spans="1:2">
      <c r="A3623">
        <v>2017</v>
      </c>
      <c r="B3623">
        <v>4523</v>
      </c>
    </row>
    <row r="3624" spans="1:2">
      <c r="A3624">
        <v>2017</v>
      </c>
      <c r="B3624">
        <v>3731</v>
      </c>
    </row>
    <row r="3625" spans="1:2">
      <c r="A3625">
        <v>2017</v>
      </c>
      <c r="B3625">
        <v>4704</v>
      </c>
    </row>
    <row r="3626" spans="1:2">
      <c r="A3626">
        <v>2017</v>
      </c>
      <c r="B3626">
        <v>3336</v>
      </c>
    </row>
    <row r="3627" spans="1:2">
      <c r="A3627">
        <v>2017</v>
      </c>
      <c r="B3627">
        <v>5261</v>
      </c>
    </row>
    <row r="3628" spans="1:2">
      <c r="A3628">
        <v>2017</v>
      </c>
      <c r="B3628">
        <v>3621</v>
      </c>
    </row>
    <row r="3629" spans="1:2">
      <c r="A3629">
        <v>2017</v>
      </c>
      <c r="B3629">
        <v>3093</v>
      </c>
    </row>
    <row r="3630" spans="1:2">
      <c r="A3630">
        <v>2017</v>
      </c>
      <c r="B3630">
        <v>2971</v>
      </c>
    </row>
    <row r="3631" spans="1:2">
      <c r="A3631">
        <v>2017</v>
      </c>
      <c r="B3631">
        <v>3795</v>
      </c>
    </row>
    <row r="3632" spans="1:2">
      <c r="A3632">
        <v>2017</v>
      </c>
      <c r="B3632">
        <v>2821</v>
      </c>
    </row>
    <row r="3633" spans="1:2">
      <c r="A3633">
        <v>2017</v>
      </c>
      <c r="B3633">
        <v>4393</v>
      </c>
    </row>
    <row r="3634" spans="1:2">
      <c r="A3634">
        <v>2017</v>
      </c>
      <c r="B3634">
        <v>3262</v>
      </c>
    </row>
    <row r="3635" spans="1:2">
      <c r="A3635">
        <v>2017</v>
      </c>
      <c r="B3635">
        <v>1945</v>
      </c>
    </row>
    <row r="3636" spans="1:2">
      <c r="A3636">
        <v>2017</v>
      </c>
      <c r="B3636">
        <v>2984</v>
      </c>
    </row>
    <row r="3637" spans="1:2">
      <c r="A3637">
        <v>2017</v>
      </c>
      <c r="B3637">
        <v>2663</v>
      </c>
    </row>
    <row r="3638" spans="1:2">
      <c r="A3638">
        <v>2017</v>
      </c>
      <c r="B3638">
        <v>2661</v>
      </c>
    </row>
    <row r="3639" spans="1:2">
      <c r="A3639">
        <v>2017</v>
      </c>
      <c r="B3639">
        <v>2086</v>
      </c>
    </row>
    <row r="3640" spans="1:2">
      <c r="A3640">
        <v>2017</v>
      </c>
      <c r="B3640">
        <v>3301</v>
      </c>
    </row>
    <row r="3641" spans="1:2">
      <c r="A3641">
        <v>2017</v>
      </c>
      <c r="B3641">
        <v>2611</v>
      </c>
    </row>
    <row r="3642" spans="1:2">
      <c r="A3642">
        <v>2017</v>
      </c>
      <c r="B3642">
        <v>1512</v>
      </c>
    </row>
    <row r="3643" spans="1:2">
      <c r="A3643">
        <v>2017</v>
      </c>
      <c r="B3643">
        <v>3598</v>
      </c>
    </row>
    <row r="3644" spans="1:2">
      <c r="A3644">
        <v>2017</v>
      </c>
      <c r="B3644">
        <v>3644</v>
      </c>
    </row>
    <row r="3645" spans="1:2">
      <c r="A3645">
        <v>2017</v>
      </c>
      <c r="B3645">
        <v>2057</v>
      </c>
    </row>
    <row r="3646" spans="1:2">
      <c r="A3646">
        <v>2017</v>
      </c>
      <c r="B3646">
        <v>1562</v>
      </c>
    </row>
    <row r="3647" spans="1:2">
      <c r="A3647">
        <v>2017</v>
      </c>
      <c r="B3647">
        <v>2531</v>
      </c>
    </row>
    <row r="3648" spans="1:2">
      <c r="A3648">
        <v>2017</v>
      </c>
      <c r="B3648">
        <v>4611</v>
      </c>
    </row>
    <row r="3649" spans="1:2">
      <c r="A3649">
        <v>2017</v>
      </c>
      <c r="B3649">
        <v>2380</v>
      </c>
    </row>
    <row r="3650" spans="1:2">
      <c r="A3650">
        <v>2017</v>
      </c>
      <c r="B3650">
        <v>3881</v>
      </c>
    </row>
    <row r="3651" spans="1:2">
      <c r="A3651">
        <v>2017</v>
      </c>
      <c r="B3651">
        <v>7421</v>
      </c>
    </row>
    <row r="3652" spans="1:2">
      <c r="A3652">
        <v>2017</v>
      </c>
      <c r="B3652">
        <v>7058</v>
      </c>
    </row>
    <row r="3653" spans="1:2">
      <c r="A3653">
        <v>2017</v>
      </c>
      <c r="B3653">
        <v>6540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6"/>
  <sheetViews>
    <sheetView workbookViewId="0">
      <selection activeCell="E39" sqref="E39"/>
    </sheetView>
  </sheetViews>
  <sheetFormatPr defaultRowHeight="15"/>
  <cols>
    <col min="1" max="1" width="10.140625" style="1" bestFit="1" customWidth="1"/>
  </cols>
  <sheetData>
    <row r="1" spans="1:3">
      <c r="A1" s="1">
        <v>39448</v>
      </c>
      <c r="B1">
        <v>2275</v>
      </c>
      <c r="C1">
        <f>MONTH(A1)</f>
        <v>1</v>
      </c>
    </row>
    <row r="2" spans="1:3">
      <c r="A2" s="1">
        <v>39449</v>
      </c>
      <c r="B2">
        <v>2831</v>
      </c>
      <c r="C2">
        <f t="shared" ref="C2:C65" si="0">MONTH(A2)</f>
        <v>1</v>
      </c>
    </row>
    <row r="3" spans="1:3">
      <c r="A3" s="1">
        <v>39450</v>
      </c>
      <c r="B3">
        <v>4615</v>
      </c>
      <c r="C3">
        <f t="shared" si="0"/>
        <v>1</v>
      </c>
    </row>
    <row r="4" spans="1:3">
      <c r="A4" s="1">
        <v>39451</v>
      </c>
      <c r="B4">
        <v>4084</v>
      </c>
      <c r="C4">
        <f t="shared" si="0"/>
        <v>1</v>
      </c>
    </row>
    <row r="5" spans="1:3">
      <c r="A5" s="1">
        <v>39452</v>
      </c>
      <c r="B5">
        <v>3258</v>
      </c>
      <c r="C5">
        <f t="shared" si="0"/>
        <v>1</v>
      </c>
    </row>
    <row r="6" spans="1:3">
      <c r="A6" s="1">
        <v>39453</v>
      </c>
      <c r="B6">
        <v>3532</v>
      </c>
      <c r="C6">
        <f t="shared" si="0"/>
        <v>1</v>
      </c>
    </row>
    <row r="7" spans="1:3">
      <c r="A7" s="1">
        <v>39454</v>
      </c>
      <c r="B7">
        <v>2757</v>
      </c>
      <c r="C7">
        <f t="shared" si="0"/>
        <v>1</v>
      </c>
    </row>
    <row r="8" spans="1:3">
      <c r="A8" s="1">
        <v>39455</v>
      </c>
      <c r="B8">
        <v>4708</v>
      </c>
      <c r="C8">
        <f t="shared" si="0"/>
        <v>1</v>
      </c>
    </row>
    <row r="9" spans="1:3">
      <c r="A9" s="1">
        <v>39456</v>
      </c>
      <c r="B9">
        <v>2044</v>
      </c>
      <c r="C9">
        <f t="shared" si="0"/>
        <v>1</v>
      </c>
    </row>
    <row r="10" spans="1:3">
      <c r="A10" s="1">
        <v>39457</v>
      </c>
      <c r="B10">
        <v>3512</v>
      </c>
      <c r="C10">
        <f t="shared" si="0"/>
        <v>1</v>
      </c>
    </row>
    <row r="11" spans="1:3">
      <c r="A11" s="1">
        <v>39458</v>
      </c>
      <c r="B11">
        <v>3473</v>
      </c>
      <c r="C11">
        <f t="shared" si="0"/>
        <v>1</v>
      </c>
    </row>
    <row r="12" spans="1:3">
      <c r="A12" s="1">
        <v>39459</v>
      </c>
      <c r="B12">
        <v>3814</v>
      </c>
      <c r="C12">
        <f t="shared" si="0"/>
        <v>1</v>
      </c>
    </row>
    <row r="13" spans="1:3">
      <c r="A13" s="1">
        <v>39460</v>
      </c>
      <c r="B13">
        <v>2034</v>
      </c>
      <c r="C13">
        <f t="shared" si="0"/>
        <v>1</v>
      </c>
    </row>
    <row r="14" spans="1:3">
      <c r="A14" s="1">
        <v>39461</v>
      </c>
      <c r="B14">
        <v>1788</v>
      </c>
      <c r="C14">
        <f t="shared" si="0"/>
        <v>1</v>
      </c>
    </row>
    <row r="15" spans="1:3">
      <c r="A15" s="1">
        <v>39462</v>
      </c>
      <c r="B15">
        <v>4084</v>
      </c>
      <c r="C15">
        <f t="shared" si="0"/>
        <v>1</v>
      </c>
    </row>
    <row r="16" spans="1:3">
      <c r="A16" s="1">
        <v>39463</v>
      </c>
      <c r="B16">
        <v>2604</v>
      </c>
      <c r="C16">
        <f t="shared" si="0"/>
        <v>1</v>
      </c>
    </row>
    <row r="17" spans="1:3">
      <c r="A17" s="1">
        <v>39464</v>
      </c>
      <c r="B17">
        <v>3437</v>
      </c>
      <c r="C17">
        <f t="shared" si="0"/>
        <v>1</v>
      </c>
    </row>
    <row r="18" spans="1:3">
      <c r="A18" s="1">
        <v>39465</v>
      </c>
      <c r="B18">
        <v>3846</v>
      </c>
      <c r="C18">
        <f t="shared" si="0"/>
        <v>1</v>
      </c>
    </row>
    <row r="19" spans="1:3">
      <c r="A19" s="1">
        <v>39466</v>
      </c>
      <c r="B19">
        <v>2051</v>
      </c>
      <c r="C19">
        <f t="shared" si="0"/>
        <v>1</v>
      </c>
    </row>
    <row r="20" spans="1:3">
      <c r="A20" s="1">
        <v>39467</v>
      </c>
      <c r="B20">
        <v>1600</v>
      </c>
      <c r="C20">
        <f t="shared" si="0"/>
        <v>1</v>
      </c>
    </row>
    <row r="21" spans="1:3">
      <c r="A21" s="1">
        <v>39468</v>
      </c>
      <c r="B21">
        <v>1963</v>
      </c>
      <c r="C21">
        <f t="shared" si="0"/>
        <v>1</v>
      </c>
    </row>
    <row r="22" spans="1:3">
      <c r="A22" s="1">
        <v>39469</v>
      </c>
      <c r="B22">
        <v>4055</v>
      </c>
      <c r="C22">
        <f t="shared" si="0"/>
        <v>1</v>
      </c>
    </row>
    <row r="23" spans="1:3">
      <c r="A23" s="1">
        <v>39470</v>
      </c>
      <c r="B23">
        <v>3842</v>
      </c>
      <c r="C23">
        <f t="shared" si="0"/>
        <v>1</v>
      </c>
    </row>
    <row r="24" spans="1:3">
      <c r="A24" s="1">
        <v>39471</v>
      </c>
      <c r="B24">
        <v>1422</v>
      </c>
      <c r="C24">
        <f t="shared" si="0"/>
        <v>1</v>
      </c>
    </row>
    <row r="25" spans="1:3">
      <c r="A25" s="1">
        <v>39472</v>
      </c>
      <c r="B25">
        <v>2982</v>
      </c>
      <c r="C25">
        <f t="shared" si="0"/>
        <v>1</v>
      </c>
    </row>
    <row r="26" spans="1:3">
      <c r="A26" s="1">
        <v>39473</v>
      </c>
      <c r="B26">
        <v>3468</v>
      </c>
      <c r="C26">
        <f t="shared" si="0"/>
        <v>1</v>
      </c>
    </row>
    <row r="27" spans="1:3">
      <c r="A27" s="1">
        <v>39474</v>
      </c>
      <c r="B27">
        <v>2106</v>
      </c>
      <c r="C27">
        <f t="shared" si="0"/>
        <v>1</v>
      </c>
    </row>
    <row r="28" spans="1:3">
      <c r="A28" s="1">
        <v>39475</v>
      </c>
      <c r="B28">
        <v>3599</v>
      </c>
      <c r="C28">
        <f t="shared" si="0"/>
        <v>1</v>
      </c>
    </row>
    <row r="29" spans="1:3">
      <c r="A29" s="1">
        <v>39476</v>
      </c>
      <c r="B29">
        <v>2200</v>
      </c>
      <c r="C29">
        <f t="shared" si="0"/>
        <v>1</v>
      </c>
    </row>
    <row r="30" spans="1:3">
      <c r="A30" s="1">
        <v>39477</v>
      </c>
      <c r="B30">
        <v>3499</v>
      </c>
      <c r="C30">
        <f t="shared" si="0"/>
        <v>1</v>
      </c>
    </row>
    <row r="31" spans="1:3">
      <c r="A31" s="1">
        <v>39478</v>
      </c>
      <c r="B31">
        <v>3950</v>
      </c>
      <c r="C31">
        <f t="shared" si="0"/>
        <v>1</v>
      </c>
    </row>
    <row r="32" spans="1:3">
      <c r="A32" s="1">
        <v>39479</v>
      </c>
      <c r="B32">
        <v>3063</v>
      </c>
      <c r="C32">
        <f t="shared" si="0"/>
        <v>2</v>
      </c>
    </row>
    <row r="33" spans="1:3">
      <c r="A33" s="1">
        <v>39480</v>
      </c>
      <c r="B33">
        <v>2020</v>
      </c>
      <c r="C33">
        <f t="shared" si="0"/>
        <v>2</v>
      </c>
    </row>
    <row r="34" spans="1:3">
      <c r="A34" s="1">
        <v>39481</v>
      </c>
      <c r="B34">
        <v>3885</v>
      </c>
      <c r="C34">
        <f t="shared" si="0"/>
        <v>2</v>
      </c>
    </row>
    <row r="35" spans="1:3">
      <c r="A35" s="1">
        <v>39482</v>
      </c>
      <c r="B35">
        <v>5134</v>
      </c>
      <c r="C35">
        <f t="shared" si="0"/>
        <v>2</v>
      </c>
    </row>
    <row r="36" spans="1:3">
      <c r="A36" s="1">
        <v>39483</v>
      </c>
      <c r="B36">
        <v>3156</v>
      </c>
      <c r="C36">
        <f t="shared" si="0"/>
        <v>2</v>
      </c>
    </row>
    <row r="37" spans="1:3">
      <c r="A37" s="1">
        <v>39484</v>
      </c>
      <c r="B37">
        <v>2385</v>
      </c>
      <c r="C37">
        <f t="shared" si="0"/>
        <v>2</v>
      </c>
    </row>
    <row r="38" spans="1:3">
      <c r="A38" s="1">
        <v>39485</v>
      </c>
      <c r="B38">
        <v>3298</v>
      </c>
      <c r="C38">
        <f t="shared" si="0"/>
        <v>2</v>
      </c>
    </row>
    <row r="39" spans="1:3">
      <c r="A39" s="1">
        <v>39486</v>
      </c>
      <c r="B39">
        <v>4144</v>
      </c>
      <c r="C39">
        <f t="shared" si="0"/>
        <v>2</v>
      </c>
    </row>
    <row r="40" spans="1:3">
      <c r="A40" s="1">
        <v>39487</v>
      </c>
      <c r="B40">
        <v>2726</v>
      </c>
      <c r="C40">
        <f t="shared" si="0"/>
        <v>2</v>
      </c>
    </row>
    <row r="41" spans="1:3">
      <c r="A41" s="1">
        <v>39488</v>
      </c>
      <c r="B41">
        <v>3234</v>
      </c>
      <c r="C41">
        <f t="shared" si="0"/>
        <v>2</v>
      </c>
    </row>
    <row r="42" spans="1:3">
      <c r="A42" s="1">
        <v>39489</v>
      </c>
      <c r="B42">
        <v>3160</v>
      </c>
      <c r="C42">
        <f t="shared" si="0"/>
        <v>2</v>
      </c>
    </row>
    <row r="43" spans="1:3">
      <c r="A43" s="1">
        <v>39490</v>
      </c>
      <c r="B43">
        <v>3161</v>
      </c>
      <c r="C43">
        <f t="shared" si="0"/>
        <v>2</v>
      </c>
    </row>
    <row r="44" spans="1:3">
      <c r="A44" s="1">
        <v>39491</v>
      </c>
      <c r="B44">
        <v>3787</v>
      </c>
      <c r="C44">
        <f t="shared" si="0"/>
        <v>2</v>
      </c>
    </row>
    <row r="45" spans="1:3">
      <c r="A45" s="1">
        <v>39492</v>
      </c>
      <c r="B45">
        <v>3855</v>
      </c>
      <c r="C45">
        <f t="shared" si="0"/>
        <v>2</v>
      </c>
    </row>
    <row r="46" spans="1:3">
      <c r="A46" s="1">
        <v>39493</v>
      </c>
      <c r="B46">
        <v>1905</v>
      </c>
      <c r="C46">
        <f t="shared" si="0"/>
        <v>2</v>
      </c>
    </row>
    <row r="47" spans="1:3">
      <c r="A47" s="1">
        <v>39494</v>
      </c>
      <c r="B47">
        <v>3263</v>
      </c>
      <c r="C47">
        <f t="shared" si="0"/>
        <v>2</v>
      </c>
    </row>
    <row r="48" spans="1:3">
      <c r="A48" s="1">
        <v>39495</v>
      </c>
      <c r="B48">
        <v>4039</v>
      </c>
      <c r="C48">
        <f t="shared" si="0"/>
        <v>2</v>
      </c>
    </row>
    <row r="49" spans="1:3">
      <c r="A49" s="1">
        <v>39496</v>
      </c>
      <c r="B49">
        <v>2788</v>
      </c>
      <c r="C49">
        <f t="shared" si="0"/>
        <v>2</v>
      </c>
    </row>
    <row r="50" spans="1:3">
      <c r="A50" s="1">
        <v>39497</v>
      </c>
      <c r="B50">
        <v>1817</v>
      </c>
      <c r="C50">
        <f t="shared" si="0"/>
        <v>2</v>
      </c>
    </row>
    <row r="51" spans="1:3">
      <c r="A51" s="1">
        <v>39498</v>
      </c>
      <c r="B51">
        <v>4516</v>
      </c>
      <c r="C51">
        <f t="shared" si="0"/>
        <v>2</v>
      </c>
    </row>
    <row r="52" spans="1:3">
      <c r="A52" s="1">
        <v>39499</v>
      </c>
      <c r="B52">
        <v>2631</v>
      </c>
      <c r="C52">
        <f t="shared" si="0"/>
        <v>2</v>
      </c>
    </row>
    <row r="53" spans="1:3">
      <c r="A53" s="1">
        <v>39500</v>
      </c>
      <c r="B53">
        <v>3256</v>
      </c>
      <c r="C53">
        <f t="shared" si="0"/>
        <v>2</v>
      </c>
    </row>
    <row r="54" spans="1:3">
      <c r="A54" s="1">
        <v>39501</v>
      </c>
      <c r="B54">
        <v>3921</v>
      </c>
      <c r="C54">
        <f t="shared" si="0"/>
        <v>2</v>
      </c>
    </row>
    <row r="55" spans="1:3">
      <c r="A55" s="1">
        <v>39502</v>
      </c>
      <c r="B55">
        <v>3784</v>
      </c>
      <c r="C55">
        <f t="shared" si="0"/>
        <v>2</v>
      </c>
    </row>
    <row r="56" spans="1:3">
      <c r="A56" s="1">
        <v>39503</v>
      </c>
      <c r="B56">
        <v>2367</v>
      </c>
      <c r="C56">
        <f t="shared" si="0"/>
        <v>2</v>
      </c>
    </row>
    <row r="57" spans="1:3">
      <c r="A57" s="1">
        <v>39504</v>
      </c>
      <c r="B57">
        <v>2179</v>
      </c>
      <c r="C57">
        <f t="shared" si="0"/>
        <v>2</v>
      </c>
    </row>
    <row r="58" spans="1:3">
      <c r="A58" s="1">
        <v>39505</v>
      </c>
      <c r="B58">
        <v>4459</v>
      </c>
      <c r="C58">
        <f t="shared" si="0"/>
        <v>2</v>
      </c>
    </row>
    <row r="59" spans="1:3">
      <c r="A59" s="1">
        <v>39506</v>
      </c>
      <c r="B59">
        <v>3324</v>
      </c>
      <c r="C59">
        <f t="shared" si="0"/>
        <v>2</v>
      </c>
    </row>
    <row r="60" spans="1:3">
      <c r="A60" s="1">
        <v>39507</v>
      </c>
      <c r="B60">
        <v>3473</v>
      </c>
      <c r="C60">
        <f t="shared" si="0"/>
        <v>2</v>
      </c>
    </row>
    <row r="61" spans="1:3">
      <c r="A61" s="1">
        <v>39508</v>
      </c>
      <c r="B61">
        <v>1704</v>
      </c>
      <c r="C61">
        <f t="shared" si="0"/>
        <v>3</v>
      </c>
    </row>
    <row r="62" spans="1:3">
      <c r="A62" s="1">
        <v>39509</v>
      </c>
      <c r="B62">
        <v>2192</v>
      </c>
      <c r="C62">
        <f t="shared" si="0"/>
        <v>3</v>
      </c>
    </row>
    <row r="63" spans="1:3">
      <c r="A63" s="1">
        <v>39510</v>
      </c>
      <c r="B63">
        <v>2072</v>
      </c>
      <c r="C63">
        <f t="shared" si="0"/>
        <v>3</v>
      </c>
    </row>
    <row r="64" spans="1:3">
      <c r="A64" s="1">
        <v>39511</v>
      </c>
      <c r="B64">
        <v>2596</v>
      </c>
      <c r="C64">
        <f t="shared" si="0"/>
        <v>3</v>
      </c>
    </row>
    <row r="65" spans="1:3">
      <c r="A65" s="1">
        <v>39512</v>
      </c>
      <c r="B65">
        <v>3530</v>
      </c>
      <c r="C65">
        <f t="shared" si="0"/>
        <v>3</v>
      </c>
    </row>
    <row r="66" spans="1:3">
      <c r="A66" s="1">
        <v>39513</v>
      </c>
      <c r="B66">
        <v>3216</v>
      </c>
      <c r="C66">
        <f t="shared" ref="C66:C129" si="1">MONTH(A66)</f>
        <v>3</v>
      </c>
    </row>
    <row r="67" spans="1:3">
      <c r="A67" s="1">
        <v>39514</v>
      </c>
      <c r="B67">
        <v>2911</v>
      </c>
      <c r="C67">
        <f t="shared" si="1"/>
        <v>3</v>
      </c>
    </row>
    <row r="68" spans="1:3">
      <c r="A68" s="1">
        <v>39515</v>
      </c>
      <c r="B68">
        <v>2307</v>
      </c>
      <c r="C68">
        <f t="shared" si="1"/>
        <v>3</v>
      </c>
    </row>
    <row r="69" spans="1:3">
      <c r="A69" s="1">
        <v>39516</v>
      </c>
      <c r="B69">
        <v>2363</v>
      </c>
      <c r="C69">
        <f t="shared" si="1"/>
        <v>3</v>
      </c>
    </row>
    <row r="70" spans="1:3">
      <c r="A70" s="1">
        <v>39517</v>
      </c>
      <c r="B70">
        <v>3432</v>
      </c>
      <c r="C70">
        <f t="shared" si="1"/>
        <v>3</v>
      </c>
    </row>
    <row r="71" spans="1:3">
      <c r="A71" s="1">
        <v>39518</v>
      </c>
      <c r="B71">
        <v>3284</v>
      </c>
      <c r="C71">
        <f t="shared" si="1"/>
        <v>3</v>
      </c>
    </row>
    <row r="72" spans="1:3">
      <c r="A72" s="1">
        <v>39519</v>
      </c>
      <c r="B72">
        <v>2402</v>
      </c>
      <c r="C72">
        <f t="shared" si="1"/>
        <v>3</v>
      </c>
    </row>
    <row r="73" spans="1:3">
      <c r="A73" s="1">
        <v>39520</v>
      </c>
      <c r="B73">
        <v>4850</v>
      </c>
      <c r="C73">
        <f t="shared" si="1"/>
        <v>3</v>
      </c>
    </row>
    <row r="74" spans="1:3">
      <c r="A74" s="1">
        <v>39521</v>
      </c>
      <c r="B74">
        <v>2733</v>
      </c>
      <c r="C74">
        <f t="shared" si="1"/>
        <v>3</v>
      </c>
    </row>
    <row r="75" spans="1:3">
      <c r="A75" s="1">
        <v>39522</v>
      </c>
      <c r="B75">
        <v>2105</v>
      </c>
      <c r="C75">
        <f t="shared" si="1"/>
        <v>3</v>
      </c>
    </row>
    <row r="76" spans="1:3">
      <c r="A76" s="1">
        <v>39523</v>
      </c>
      <c r="B76">
        <v>3186</v>
      </c>
      <c r="C76">
        <f t="shared" si="1"/>
        <v>3</v>
      </c>
    </row>
    <row r="77" spans="1:3">
      <c r="A77" s="1">
        <v>39524</v>
      </c>
      <c r="B77">
        <v>3225</v>
      </c>
      <c r="C77">
        <f t="shared" si="1"/>
        <v>3</v>
      </c>
    </row>
    <row r="78" spans="1:3">
      <c r="A78" s="1">
        <v>39525</v>
      </c>
      <c r="B78">
        <v>5318</v>
      </c>
      <c r="C78">
        <f t="shared" si="1"/>
        <v>3</v>
      </c>
    </row>
    <row r="79" spans="1:3">
      <c r="A79" s="1">
        <v>39526</v>
      </c>
      <c r="B79">
        <v>3716</v>
      </c>
      <c r="C79">
        <f t="shared" si="1"/>
        <v>3</v>
      </c>
    </row>
    <row r="80" spans="1:3">
      <c r="A80" s="1">
        <v>39527</v>
      </c>
      <c r="B80">
        <v>3948</v>
      </c>
      <c r="C80">
        <f t="shared" si="1"/>
        <v>3</v>
      </c>
    </row>
    <row r="81" spans="1:3">
      <c r="A81" s="1">
        <v>39528</v>
      </c>
      <c r="B81">
        <v>3883</v>
      </c>
      <c r="C81">
        <f t="shared" si="1"/>
        <v>3</v>
      </c>
    </row>
    <row r="82" spans="1:3">
      <c r="A82" s="1">
        <v>39529</v>
      </c>
      <c r="B82">
        <v>5544</v>
      </c>
      <c r="C82">
        <f t="shared" si="1"/>
        <v>3</v>
      </c>
    </row>
    <row r="83" spans="1:3">
      <c r="A83" s="1">
        <v>39530</v>
      </c>
      <c r="B83">
        <v>3656</v>
      </c>
      <c r="C83">
        <f t="shared" si="1"/>
        <v>3</v>
      </c>
    </row>
    <row r="84" spans="1:3">
      <c r="A84" s="1">
        <v>39531</v>
      </c>
      <c r="B84">
        <v>3510</v>
      </c>
      <c r="C84">
        <f t="shared" si="1"/>
        <v>3</v>
      </c>
    </row>
    <row r="85" spans="1:3">
      <c r="A85" s="1">
        <v>39532</v>
      </c>
      <c r="B85">
        <v>4042</v>
      </c>
      <c r="C85">
        <f t="shared" si="1"/>
        <v>3</v>
      </c>
    </row>
    <row r="86" spans="1:3">
      <c r="A86" s="1">
        <v>39533</v>
      </c>
      <c r="B86">
        <v>3832</v>
      </c>
      <c r="C86">
        <f t="shared" si="1"/>
        <v>3</v>
      </c>
    </row>
    <row r="87" spans="1:3">
      <c r="A87" s="1">
        <v>39534</v>
      </c>
      <c r="B87">
        <v>4069</v>
      </c>
      <c r="C87">
        <f t="shared" si="1"/>
        <v>3</v>
      </c>
    </row>
    <row r="88" spans="1:3">
      <c r="A88" s="1">
        <v>39535</v>
      </c>
      <c r="B88">
        <v>4194</v>
      </c>
      <c r="C88">
        <f t="shared" si="1"/>
        <v>3</v>
      </c>
    </row>
    <row r="89" spans="1:3">
      <c r="A89" s="1">
        <v>39536</v>
      </c>
      <c r="B89">
        <v>5308</v>
      </c>
      <c r="C89">
        <f t="shared" si="1"/>
        <v>3</v>
      </c>
    </row>
    <row r="90" spans="1:3">
      <c r="A90" s="1">
        <v>39537</v>
      </c>
      <c r="B90">
        <v>4318</v>
      </c>
      <c r="C90">
        <f t="shared" si="1"/>
        <v>3</v>
      </c>
    </row>
    <row r="91" spans="1:3">
      <c r="A91" s="1">
        <v>39538</v>
      </c>
      <c r="B91">
        <v>5993</v>
      </c>
      <c r="C91">
        <f t="shared" si="1"/>
        <v>3</v>
      </c>
    </row>
    <row r="92" spans="1:3">
      <c r="A92" s="1">
        <v>39539</v>
      </c>
      <c r="B92">
        <v>6300</v>
      </c>
      <c r="C92">
        <f t="shared" si="1"/>
        <v>4</v>
      </c>
    </row>
    <row r="93" spans="1:3">
      <c r="A93" s="1">
        <v>39540</v>
      </c>
      <c r="B93">
        <v>7789</v>
      </c>
      <c r="C93">
        <f t="shared" si="1"/>
        <v>4</v>
      </c>
    </row>
    <row r="94" spans="1:3">
      <c r="A94" s="1">
        <v>39541</v>
      </c>
      <c r="B94">
        <v>7631</v>
      </c>
      <c r="C94">
        <f t="shared" si="1"/>
        <v>4</v>
      </c>
    </row>
    <row r="95" spans="1:3">
      <c r="A95" s="1">
        <v>39542</v>
      </c>
      <c r="B95">
        <v>9081</v>
      </c>
      <c r="C95">
        <f t="shared" si="1"/>
        <v>4</v>
      </c>
    </row>
    <row r="96" spans="1:3">
      <c r="A96" s="1">
        <v>39543</v>
      </c>
      <c r="B96">
        <v>8938</v>
      </c>
      <c r="C96">
        <f t="shared" si="1"/>
        <v>4</v>
      </c>
    </row>
    <row r="97" spans="1:3">
      <c r="A97" s="1">
        <v>39544</v>
      </c>
      <c r="B97">
        <v>10550</v>
      </c>
      <c r="C97">
        <f t="shared" si="1"/>
        <v>4</v>
      </c>
    </row>
    <row r="98" spans="1:3">
      <c r="A98" s="1">
        <v>39545</v>
      </c>
      <c r="B98">
        <v>12184</v>
      </c>
      <c r="C98">
        <f t="shared" si="1"/>
        <v>4</v>
      </c>
    </row>
    <row r="99" spans="1:3">
      <c r="A99" s="1">
        <v>39546</v>
      </c>
      <c r="B99">
        <v>13390</v>
      </c>
      <c r="C99">
        <f t="shared" si="1"/>
        <v>4</v>
      </c>
    </row>
    <row r="100" spans="1:3">
      <c r="A100" s="1">
        <v>39547</v>
      </c>
      <c r="B100">
        <v>14196</v>
      </c>
      <c r="C100">
        <f t="shared" si="1"/>
        <v>4</v>
      </c>
    </row>
    <row r="101" spans="1:3">
      <c r="A101" s="1">
        <v>39548</v>
      </c>
      <c r="B101">
        <v>14830</v>
      </c>
      <c r="C101">
        <f t="shared" si="1"/>
        <v>4</v>
      </c>
    </row>
    <row r="102" spans="1:3">
      <c r="A102" s="1">
        <v>39549</v>
      </c>
      <c r="B102">
        <v>16437</v>
      </c>
      <c r="C102">
        <f t="shared" si="1"/>
        <v>4</v>
      </c>
    </row>
    <row r="103" spans="1:3">
      <c r="A103" s="1">
        <v>39550</v>
      </c>
      <c r="B103">
        <v>17871</v>
      </c>
      <c r="C103">
        <f t="shared" si="1"/>
        <v>4</v>
      </c>
    </row>
    <row r="104" spans="1:3">
      <c r="A104" s="1">
        <v>39551</v>
      </c>
      <c r="B104">
        <v>20057</v>
      </c>
      <c r="C104">
        <f t="shared" si="1"/>
        <v>4</v>
      </c>
    </row>
    <row r="105" spans="1:3">
      <c r="A105" s="1">
        <v>39552</v>
      </c>
      <c r="B105">
        <v>21238</v>
      </c>
      <c r="C105">
        <f t="shared" si="1"/>
        <v>4</v>
      </c>
    </row>
    <row r="106" spans="1:3">
      <c r="A106" s="1">
        <v>39553</v>
      </c>
      <c r="B106">
        <v>23911</v>
      </c>
      <c r="C106">
        <f t="shared" si="1"/>
        <v>4</v>
      </c>
    </row>
    <row r="107" spans="1:3">
      <c r="A107" s="1">
        <v>39554</v>
      </c>
      <c r="B107">
        <v>25239</v>
      </c>
      <c r="C107">
        <f t="shared" si="1"/>
        <v>4</v>
      </c>
    </row>
    <row r="108" spans="1:3">
      <c r="A108" s="1">
        <v>39555</v>
      </c>
      <c r="B108">
        <v>26830</v>
      </c>
      <c r="C108">
        <f t="shared" si="1"/>
        <v>4</v>
      </c>
    </row>
    <row r="109" spans="1:3">
      <c r="A109" s="1">
        <v>39556</v>
      </c>
      <c r="B109">
        <v>27277</v>
      </c>
      <c r="C109">
        <f t="shared" si="1"/>
        <v>4</v>
      </c>
    </row>
    <row r="110" spans="1:3">
      <c r="A110" s="1">
        <v>39557</v>
      </c>
      <c r="B110">
        <v>26786</v>
      </c>
      <c r="C110">
        <f t="shared" si="1"/>
        <v>4</v>
      </c>
    </row>
    <row r="111" spans="1:3">
      <c r="A111" s="1">
        <v>39558</v>
      </c>
      <c r="B111">
        <v>29132</v>
      </c>
      <c r="C111">
        <f t="shared" si="1"/>
        <v>4</v>
      </c>
    </row>
    <row r="112" spans="1:3">
      <c r="A112" s="1">
        <v>39559</v>
      </c>
      <c r="B112">
        <v>28710</v>
      </c>
      <c r="C112">
        <f t="shared" si="1"/>
        <v>4</v>
      </c>
    </row>
    <row r="113" spans="1:3">
      <c r="A113" s="1">
        <v>39560</v>
      </c>
      <c r="B113">
        <v>30263</v>
      </c>
      <c r="C113">
        <f t="shared" si="1"/>
        <v>4</v>
      </c>
    </row>
    <row r="114" spans="1:3">
      <c r="A114" s="1">
        <v>39561</v>
      </c>
      <c r="B114">
        <v>30420</v>
      </c>
      <c r="C114">
        <f t="shared" si="1"/>
        <v>4</v>
      </c>
    </row>
    <row r="115" spans="1:3">
      <c r="A115" s="1">
        <v>39562</v>
      </c>
      <c r="B115">
        <v>30396</v>
      </c>
      <c r="C115">
        <f t="shared" si="1"/>
        <v>4</v>
      </c>
    </row>
    <row r="116" spans="1:3">
      <c r="A116" s="1">
        <v>39563</v>
      </c>
      <c r="B116">
        <v>29098</v>
      </c>
      <c r="C116">
        <f t="shared" si="1"/>
        <v>4</v>
      </c>
    </row>
    <row r="117" spans="1:3">
      <c r="A117" s="1">
        <v>39564</v>
      </c>
      <c r="B117">
        <v>31026</v>
      </c>
      <c r="C117">
        <f t="shared" si="1"/>
        <v>4</v>
      </c>
    </row>
    <row r="118" spans="1:3">
      <c r="A118" s="1">
        <v>39565</v>
      </c>
      <c r="B118">
        <v>29937</v>
      </c>
      <c r="C118">
        <f t="shared" si="1"/>
        <v>4</v>
      </c>
    </row>
    <row r="119" spans="1:3">
      <c r="A119" s="1">
        <v>39566</v>
      </c>
      <c r="B119">
        <v>28518</v>
      </c>
      <c r="C119">
        <f t="shared" si="1"/>
        <v>4</v>
      </c>
    </row>
    <row r="120" spans="1:3">
      <c r="A120" s="1">
        <v>39567</v>
      </c>
      <c r="B120">
        <v>28152</v>
      </c>
      <c r="C120">
        <f t="shared" si="1"/>
        <v>4</v>
      </c>
    </row>
    <row r="121" spans="1:3">
      <c r="A121" s="1">
        <v>39568</v>
      </c>
      <c r="B121">
        <v>26744</v>
      </c>
      <c r="C121">
        <f t="shared" si="1"/>
        <v>4</v>
      </c>
    </row>
    <row r="122" spans="1:3">
      <c r="A122" s="1">
        <v>39569</v>
      </c>
      <c r="B122">
        <v>27527</v>
      </c>
      <c r="C122">
        <f t="shared" si="1"/>
        <v>5</v>
      </c>
    </row>
    <row r="123" spans="1:3">
      <c r="A123" s="1">
        <v>39570</v>
      </c>
      <c r="B123">
        <v>25742</v>
      </c>
      <c r="C123">
        <f t="shared" si="1"/>
        <v>5</v>
      </c>
    </row>
    <row r="124" spans="1:3">
      <c r="A124" s="1">
        <v>39571</v>
      </c>
      <c r="B124">
        <v>23851</v>
      </c>
      <c r="C124">
        <f t="shared" si="1"/>
        <v>5</v>
      </c>
    </row>
    <row r="125" spans="1:3">
      <c r="A125" s="1">
        <v>39572</v>
      </c>
      <c r="B125">
        <v>21232</v>
      </c>
      <c r="C125">
        <f t="shared" si="1"/>
        <v>5</v>
      </c>
    </row>
    <row r="126" spans="1:3">
      <c r="A126" s="1">
        <v>39573</v>
      </c>
      <c r="B126">
        <v>21260</v>
      </c>
      <c r="C126">
        <f t="shared" si="1"/>
        <v>5</v>
      </c>
    </row>
    <row r="127" spans="1:3">
      <c r="A127" s="1">
        <v>39574</v>
      </c>
      <c r="B127">
        <v>19203</v>
      </c>
      <c r="C127">
        <f t="shared" si="1"/>
        <v>5</v>
      </c>
    </row>
    <row r="128" spans="1:3">
      <c r="A128" s="1">
        <v>39575</v>
      </c>
      <c r="B128">
        <v>17262</v>
      </c>
      <c r="C128">
        <f t="shared" si="1"/>
        <v>5</v>
      </c>
    </row>
    <row r="129" spans="1:3">
      <c r="A129" s="1">
        <v>39576</v>
      </c>
      <c r="B129">
        <v>16255</v>
      </c>
      <c r="C129">
        <f t="shared" si="1"/>
        <v>5</v>
      </c>
    </row>
    <row r="130" spans="1:3">
      <c r="A130" s="1">
        <v>39577</v>
      </c>
      <c r="B130">
        <v>16295</v>
      </c>
      <c r="C130">
        <f t="shared" ref="C130:C193" si="2">MONTH(A130)</f>
        <v>5</v>
      </c>
    </row>
    <row r="131" spans="1:3">
      <c r="A131" s="1">
        <v>39578</v>
      </c>
      <c r="B131">
        <v>13666</v>
      </c>
      <c r="C131">
        <f t="shared" si="2"/>
        <v>5</v>
      </c>
    </row>
    <row r="132" spans="1:3">
      <c r="A132" s="1">
        <v>39579</v>
      </c>
      <c r="B132">
        <v>13298</v>
      </c>
      <c r="C132">
        <f t="shared" si="2"/>
        <v>5</v>
      </c>
    </row>
    <row r="133" spans="1:3">
      <c r="A133" s="1">
        <v>39580</v>
      </c>
      <c r="B133">
        <v>11610</v>
      </c>
      <c r="C133">
        <f t="shared" si="2"/>
        <v>5</v>
      </c>
    </row>
    <row r="134" spans="1:3">
      <c r="A134" s="1">
        <v>39581</v>
      </c>
      <c r="B134">
        <v>10287</v>
      </c>
      <c r="C134">
        <f t="shared" si="2"/>
        <v>5</v>
      </c>
    </row>
    <row r="135" spans="1:3">
      <c r="A135" s="1">
        <v>39582</v>
      </c>
      <c r="B135">
        <v>9873</v>
      </c>
      <c r="C135">
        <f t="shared" si="2"/>
        <v>5</v>
      </c>
    </row>
    <row r="136" spans="1:3">
      <c r="A136" s="1">
        <v>39583</v>
      </c>
      <c r="B136">
        <v>7611</v>
      </c>
      <c r="C136">
        <f t="shared" si="2"/>
        <v>5</v>
      </c>
    </row>
    <row r="137" spans="1:3">
      <c r="A137" s="1">
        <v>39584</v>
      </c>
      <c r="B137">
        <v>8243</v>
      </c>
      <c r="C137">
        <f t="shared" si="2"/>
        <v>5</v>
      </c>
    </row>
    <row r="138" spans="1:3">
      <c r="A138" s="1">
        <v>39585</v>
      </c>
      <c r="B138">
        <v>7156</v>
      </c>
      <c r="C138">
        <f t="shared" si="2"/>
        <v>5</v>
      </c>
    </row>
    <row r="139" spans="1:3">
      <c r="A139" s="1">
        <v>39586</v>
      </c>
      <c r="B139">
        <v>6461</v>
      </c>
      <c r="C139">
        <f t="shared" si="2"/>
        <v>5</v>
      </c>
    </row>
    <row r="140" spans="1:3">
      <c r="A140" s="1">
        <v>39587</v>
      </c>
      <c r="B140">
        <v>6376</v>
      </c>
      <c r="C140">
        <f t="shared" si="2"/>
        <v>5</v>
      </c>
    </row>
    <row r="141" spans="1:3">
      <c r="A141" s="1">
        <v>39588</v>
      </c>
      <c r="B141">
        <v>4883</v>
      </c>
      <c r="C141">
        <f t="shared" si="2"/>
        <v>5</v>
      </c>
    </row>
    <row r="142" spans="1:3">
      <c r="A142" s="1">
        <v>39589</v>
      </c>
      <c r="B142">
        <v>5076</v>
      </c>
      <c r="C142">
        <f t="shared" si="2"/>
        <v>5</v>
      </c>
    </row>
    <row r="143" spans="1:3">
      <c r="A143" s="1">
        <v>39590</v>
      </c>
      <c r="B143">
        <v>4742</v>
      </c>
      <c r="C143">
        <f t="shared" si="2"/>
        <v>5</v>
      </c>
    </row>
    <row r="144" spans="1:3">
      <c r="A144" s="1">
        <v>39591</v>
      </c>
      <c r="B144">
        <v>4063</v>
      </c>
      <c r="C144">
        <f t="shared" si="2"/>
        <v>5</v>
      </c>
    </row>
    <row r="145" spans="1:3">
      <c r="A145" s="1">
        <v>39592</v>
      </c>
      <c r="B145">
        <v>3645</v>
      </c>
      <c r="C145">
        <f t="shared" si="2"/>
        <v>5</v>
      </c>
    </row>
    <row r="146" spans="1:3">
      <c r="A146" s="1">
        <v>39593</v>
      </c>
      <c r="B146">
        <v>4139</v>
      </c>
      <c r="C146">
        <f t="shared" si="2"/>
        <v>5</v>
      </c>
    </row>
    <row r="147" spans="1:3">
      <c r="A147" s="1">
        <v>39594</v>
      </c>
      <c r="B147">
        <v>3821</v>
      </c>
      <c r="C147">
        <f t="shared" si="2"/>
        <v>5</v>
      </c>
    </row>
    <row r="148" spans="1:3">
      <c r="A148" s="1">
        <v>39595</v>
      </c>
      <c r="B148">
        <v>2293</v>
      </c>
      <c r="C148">
        <f t="shared" si="2"/>
        <v>5</v>
      </c>
    </row>
    <row r="149" spans="1:3">
      <c r="A149" s="1">
        <v>39596</v>
      </c>
      <c r="B149">
        <v>4356</v>
      </c>
      <c r="C149">
        <f t="shared" si="2"/>
        <v>5</v>
      </c>
    </row>
    <row r="150" spans="1:3">
      <c r="A150" s="1">
        <v>39597</v>
      </c>
      <c r="B150">
        <v>2975</v>
      </c>
      <c r="C150">
        <f t="shared" si="2"/>
        <v>5</v>
      </c>
    </row>
    <row r="151" spans="1:3">
      <c r="A151" s="1">
        <v>39598</v>
      </c>
      <c r="B151">
        <v>2484</v>
      </c>
      <c r="C151">
        <f t="shared" si="2"/>
        <v>5</v>
      </c>
    </row>
    <row r="152" spans="1:3">
      <c r="A152" s="1">
        <v>39599</v>
      </c>
      <c r="B152">
        <v>3518</v>
      </c>
      <c r="C152">
        <f t="shared" si="2"/>
        <v>5</v>
      </c>
    </row>
    <row r="153" spans="1:3">
      <c r="A153" s="1">
        <v>39600</v>
      </c>
      <c r="B153">
        <v>1849</v>
      </c>
      <c r="C153">
        <f t="shared" si="2"/>
        <v>6</v>
      </c>
    </row>
    <row r="154" spans="1:3">
      <c r="A154" s="1">
        <v>39601</v>
      </c>
      <c r="B154">
        <v>2424</v>
      </c>
      <c r="C154">
        <f t="shared" si="2"/>
        <v>6</v>
      </c>
    </row>
    <row r="155" spans="1:3">
      <c r="A155" s="1">
        <v>39602</v>
      </c>
      <c r="B155">
        <v>2862</v>
      </c>
      <c r="C155">
        <f t="shared" si="2"/>
        <v>6</v>
      </c>
    </row>
    <row r="156" spans="1:3">
      <c r="A156" s="1">
        <v>39603</v>
      </c>
      <c r="B156">
        <v>3111</v>
      </c>
      <c r="C156">
        <f t="shared" si="2"/>
        <v>6</v>
      </c>
    </row>
    <row r="157" spans="1:3">
      <c r="A157" s="1">
        <v>39604</v>
      </c>
      <c r="B157">
        <v>2633</v>
      </c>
      <c r="C157">
        <f t="shared" si="2"/>
        <v>6</v>
      </c>
    </row>
    <row r="158" spans="1:3">
      <c r="A158" s="1">
        <v>39605</v>
      </c>
      <c r="B158">
        <v>3117</v>
      </c>
      <c r="C158">
        <f t="shared" si="2"/>
        <v>6</v>
      </c>
    </row>
    <row r="159" spans="1:3">
      <c r="A159" s="1">
        <v>39606</v>
      </c>
      <c r="B159">
        <v>3596</v>
      </c>
      <c r="C159">
        <f t="shared" si="2"/>
        <v>6</v>
      </c>
    </row>
    <row r="160" spans="1:3">
      <c r="A160" s="1">
        <v>39607</v>
      </c>
      <c r="B160">
        <v>3165</v>
      </c>
      <c r="C160">
        <f t="shared" si="2"/>
        <v>6</v>
      </c>
    </row>
    <row r="161" spans="1:3">
      <c r="A161" s="1">
        <v>39608</v>
      </c>
      <c r="B161">
        <v>2018</v>
      </c>
      <c r="C161">
        <f t="shared" si="2"/>
        <v>6</v>
      </c>
    </row>
    <row r="162" spans="1:3">
      <c r="A162" s="1">
        <v>39609</v>
      </c>
      <c r="B162">
        <v>3055</v>
      </c>
      <c r="C162">
        <f t="shared" si="2"/>
        <v>6</v>
      </c>
    </row>
    <row r="163" spans="1:3">
      <c r="A163" s="1">
        <v>39610</v>
      </c>
      <c r="B163">
        <v>3195</v>
      </c>
      <c r="C163">
        <f t="shared" si="2"/>
        <v>6</v>
      </c>
    </row>
    <row r="164" spans="1:3">
      <c r="A164" s="1">
        <v>39611</v>
      </c>
      <c r="B164">
        <v>3518</v>
      </c>
      <c r="C164">
        <f t="shared" si="2"/>
        <v>6</v>
      </c>
    </row>
    <row r="165" spans="1:3">
      <c r="A165" s="1">
        <v>39612</v>
      </c>
      <c r="B165">
        <v>2292</v>
      </c>
      <c r="C165">
        <f t="shared" si="2"/>
        <v>6</v>
      </c>
    </row>
    <row r="166" spans="1:3">
      <c r="A166" s="1">
        <v>39613</v>
      </c>
      <c r="B166">
        <v>3760</v>
      </c>
      <c r="C166">
        <f t="shared" si="2"/>
        <v>6</v>
      </c>
    </row>
    <row r="167" spans="1:3">
      <c r="A167" s="1">
        <v>39614</v>
      </c>
      <c r="B167">
        <v>3887</v>
      </c>
      <c r="C167">
        <f t="shared" si="2"/>
        <v>6</v>
      </c>
    </row>
    <row r="168" spans="1:3">
      <c r="A168" s="1">
        <v>39615</v>
      </c>
      <c r="B168">
        <v>3629</v>
      </c>
      <c r="C168">
        <f t="shared" si="2"/>
        <v>6</v>
      </c>
    </row>
    <row r="169" spans="1:3">
      <c r="A169" s="1">
        <v>39616</v>
      </c>
      <c r="B169">
        <v>3699</v>
      </c>
      <c r="C169">
        <f t="shared" si="2"/>
        <v>6</v>
      </c>
    </row>
    <row r="170" spans="1:3">
      <c r="A170" s="1">
        <v>39617</v>
      </c>
      <c r="B170">
        <v>2167</v>
      </c>
      <c r="C170">
        <f t="shared" si="2"/>
        <v>6</v>
      </c>
    </row>
    <row r="171" spans="1:3">
      <c r="A171" s="1">
        <v>39618</v>
      </c>
      <c r="B171">
        <v>4199</v>
      </c>
      <c r="C171">
        <f t="shared" si="2"/>
        <v>6</v>
      </c>
    </row>
    <row r="172" spans="1:3">
      <c r="A172" s="1">
        <v>39619</v>
      </c>
      <c r="B172">
        <v>2998</v>
      </c>
      <c r="C172">
        <f t="shared" si="2"/>
        <v>6</v>
      </c>
    </row>
    <row r="173" spans="1:3">
      <c r="A173" s="1">
        <v>39620</v>
      </c>
      <c r="B173">
        <v>3406</v>
      </c>
      <c r="C173">
        <f t="shared" si="2"/>
        <v>6</v>
      </c>
    </row>
    <row r="174" spans="1:3">
      <c r="A174" s="1">
        <v>39621</v>
      </c>
      <c r="B174">
        <v>2327</v>
      </c>
      <c r="C174">
        <f t="shared" si="2"/>
        <v>6</v>
      </c>
    </row>
    <row r="175" spans="1:3">
      <c r="A175" s="1">
        <v>39622</v>
      </c>
      <c r="B175">
        <v>1666</v>
      </c>
      <c r="C175">
        <f t="shared" si="2"/>
        <v>6</v>
      </c>
    </row>
    <row r="176" spans="1:3">
      <c r="A176" s="1">
        <v>39623</v>
      </c>
      <c r="B176">
        <v>1757</v>
      </c>
      <c r="C176">
        <f t="shared" si="2"/>
        <v>6</v>
      </c>
    </row>
    <row r="177" spans="1:3">
      <c r="A177" s="1">
        <v>39624</v>
      </c>
      <c r="B177">
        <v>2109</v>
      </c>
      <c r="C177">
        <f t="shared" si="2"/>
        <v>6</v>
      </c>
    </row>
    <row r="178" spans="1:3">
      <c r="A178" s="1">
        <v>39625</v>
      </c>
      <c r="B178">
        <v>2146</v>
      </c>
      <c r="C178">
        <f t="shared" si="2"/>
        <v>6</v>
      </c>
    </row>
    <row r="179" spans="1:3">
      <c r="A179" s="1">
        <v>39626</v>
      </c>
      <c r="B179">
        <v>2956</v>
      </c>
      <c r="C179">
        <f t="shared" si="2"/>
        <v>6</v>
      </c>
    </row>
    <row r="180" spans="1:3">
      <c r="A180" s="1">
        <v>39627</v>
      </c>
      <c r="B180">
        <v>2694</v>
      </c>
      <c r="C180">
        <f t="shared" si="2"/>
        <v>6</v>
      </c>
    </row>
    <row r="181" spans="1:3">
      <c r="A181" s="1">
        <v>39628</v>
      </c>
      <c r="B181">
        <v>2581</v>
      </c>
      <c r="C181">
        <f t="shared" si="2"/>
        <v>6</v>
      </c>
    </row>
    <row r="182" spans="1:3">
      <c r="A182" s="1">
        <v>39629</v>
      </c>
      <c r="B182">
        <v>2812</v>
      </c>
      <c r="C182">
        <f t="shared" si="2"/>
        <v>6</v>
      </c>
    </row>
    <row r="183" spans="1:3">
      <c r="A183" s="1">
        <v>39630</v>
      </c>
      <c r="B183">
        <v>2022</v>
      </c>
      <c r="C183">
        <f t="shared" si="2"/>
        <v>7</v>
      </c>
    </row>
    <row r="184" spans="1:3">
      <c r="A184" s="1">
        <v>39631</v>
      </c>
      <c r="B184">
        <v>3115</v>
      </c>
      <c r="C184">
        <f t="shared" si="2"/>
        <v>7</v>
      </c>
    </row>
    <row r="185" spans="1:3">
      <c r="A185" s="1">
        <v>39632</v>
      </c>
      <c r="B185">
        <v>2003</v>
      </c>
      <c r="C185">
        <f t="shared" si="2"/>
        <v>7</v>
      </c>
    </row>
    <row r="186" spans="1:3">
      <c r="A186" s="1">
        <v>39633</v>
      </c>
      <c r="B186">
        <v>2772</v>
      </c>
      <c r="C186">
        <f t="shared" si="2"/>
        <v>7</v>
      </c>
    </row>
    <row r="187" spans="1:3">
      <c r="A187" s="1">
        <v>39634</v>
      </c>
      <c r="B187">
        <v>3900</v>
      </c>
      <c r="C187">
        <f t="shared" si="2"/>
        <v>7</v>
      </c>
    </row>
    <row r="188" spans="1:3">
      <c r="A188" s="1">
        <v>39635</v>
      </c>
      <c r="B188">
        <v>3165</v>
      </c>
      <c r="C188">
        <f t="shared" si="2"/>
        <v>7</v>
      </c>
    </row>
    <row r="189" spans="1:3">
      <c r="A189" s="1">
        <v>39636</v>
      </c>
      <c r="B189">
        <v>2857</v>
      </c>
      <c r="C189">
        <f t="shared" si="2"/>
        <v>7</v>
      </c>
    </row>
    <row r="190" spans="1:3">
      <c r="A190" s="1">
        <v>39637</v>
      </c>
      <c r="B190">
        <v>3960</v>
      </c>
      <c r="C190">
        <f t="shared" si="2"/>
        <v>7</v>
      </c>
    </row>
    <row r="191" spans="1:3">
      <c r="A191" s="1">
        <v>39638</v>
      </c>
      <c r="B191">
        <v>3338</v>
      </c>
      <c r="C191">
        <f t="shared" si="2"/>
        <v>7</v>
      </c>
    </row>
    <row r="192" spans="1:3">
      <c r="A192" s="1">
        <v>39639</v>
      </c>
      <c r="B192">
        <v>2183</v>
      </c>
      <c r="C192">
        <f t="shared" si="2"/>
        <v>7</v>
      </c>
    </row>
    <row r="193" spans="1:3">
      <c r="A193" s="1">
        <v>39640</v>
      </c>
      <c r="B193">
        <v>2375</v>
      </c>
      <c r="C193">
        <f t="shared" si="2"/>
        <v>7</v>
      </c>
    </row>
    <row r="194" spans="1:3">
      <c r="A194" s="1">
        <v>39641</v>
      </c>
      <c r="B194">
        <v>3214</v>
      </c>
      <c r="C194">
        <f t="shared" ref="C194:C257" si="3">MONTH(A194)</f>
        <v>7</v>
      </c>
    </row>
    <row r="195" spans="1:3">
      <c r="A195" s="1">
        <v>39642</v>
      </c>
      <c r="B195">
        <v>2312</v>
      </c>
      <c r="C195">
        <f t="shared" si="3"/>
        <v>7</v>
      </c>
    </row>
    <row r="196" spans="1:3">
      <c r="A196" s="1">
        <v>39643</v>
      </c>
      <c r="B196">
        <v>3045</v>
      </c>
      <c r="C196">
        <f t="shared" si="3"/>
        <v>7</v>
      </c>
    </row>
    <row r="197" spans="1:3">
      <c r="A197" s="1">
        <v>39644</v>
      </c>
      <c r="B197">
        <v>3325</v>
      </c>
      <c r="C197">
        <f t="shared" si="3"/>
        <v>7</v>
      </c>
    </row>
    <row r="198" spans="1:3">
      <c r="A198" s="1">
        <v>39645</v>
      </c>
      <c r="B198">
        <v>2352</v>
      </c>
      <c r="C198">
        <f t="shared" si="3"/>
        <v>7</v>
      </c>
    </row>
    <row r="199" spans="1:3">
      <c r="A199" s="1">
        <v>39646</v>
      </c>
      <c r="B199">
        <v>2177</v>
      </c>
      <c r="C199">
        <f t="shared" si="3"/>
        <v>7</v>
      </c>
    </row>
    <row r="200" spans="1:3">
      <c r="A200" s="1">
        <v>39647</v>
      </c>
      <c r="B200">
        <v>3473</v>
      </c>
      <c r="C200">
        <f t="shared" si="3"/>
        <v>7</v>
      </c>
    </row>
    <row r="201" spans="1:3">
      <c r="A201" s="1">
        <v>39648</v>
      </c>
      <c r="B201">
        <v>2626</v>
      </c>
      <c r="C201">
        <f t="shared" si="3"/>
        <v>7</v>
      </c>
    </row>
    <row r="202" spans="1:3">
      <c r="A202" s="1">
        <v>39649</v>
      </c>
      <c r="B202">
        <v>3427</v>
      </c>
      <c r="C202">
        <f t="shared" si="3"/>
        <v>7</v>
      </c>
    </row>
    <row r="203" spans="1:3">
      <c r="A203" s="1">
        <v>39650</v>
      </c>
      <c r="B203">
        <v>3037</v>
      </c>
      <c r="C203">
        <f t="shared" si="3"/>
        <v>7</v>
      </c>
    </row>
    <row r="204" spans="1:3">
      <c r="A204" s="1">
        <v>39651</v>
      </c>
      <c r="B204">
        <v>2765</v>
      </c>
      <c r="C204">
        <f t="shared" si="3"/>
        <v>7</v>
      </c>
    </row>
    <row r="205" spans="1:3">
      <c r="A205" s="1">
        <v>39652</v>
      </c>
      <c r="B205">
        <v>3553</v>
      </c>
      <c r="C205">
        <f t="shared" si="3"/>
        <v>7</v>
      </c>
    </row>
    <row r="206" spans="1:3">
      <c r="A206" s="1">
        <v>39653</v>
      </c>
      <c r="B206">
        <v>3896</v>
      </c>
      <c r="C206">
        <f t="shared" si="3"/>
        <v>7</v>
      </c>
    </row>
    <row r="207" spans="1:3">
      <c r="A207" s="1">
        <v>39654</v>
      </c>
      <c r="B207">
        <v>5346</v>
      </c>
      <c r="C207">
        <f t="shared" si="3"/>
        <v>7</v>
      </c>
    </row>
    <row r="208" spans="1:3">
      <c r="A208" s="1">
        <v>39655</v>
      </c>
      <c r="B208">
        <v>7038</v>
      </c>
      <c r="C208">
        <f t="shared" si="3"/>
        <v>7</v>
      </c>
    </row>
    <row r="209" spans="1:3">
      <c r="A209" s="1">
        <v>39656</v>
      </c>
      <c r="B209">
        <v>9717</v>
      </c>
      <c r="C209">
        <f t="shared" si="3"/>
        <v>7</v>
      </c>
    </row>
    <row r="210" spans="1:3">
      <c r="A210" s="1">
        <v>39657</v>
      </c>
      <c r="B210">
        <v>14676</v>
      </c>
      <c r="C210">
        <f t="shared" si="3"/>
        <v>7</v>
      </c>
    </row>
    <row r="211" spans="1:3">
      <c r="A211" s="1">
        <v>39658</v>
      </c>
      <c r="B211">
        <v>18791</v>
      </c>
      <c r="C211">
        <f t="shared" si="3"/>
        <v>7</v>
      </c>
    </row>
    <row r="212" spans="1:3">
      <c r="A212" s="1">
        <v>39659</v>
      </c>
      <c r="B212">
        <v>19796</v>
      </c>
      <c r="C212">
        <f t="shared" si="3"/>
        <v>7</v>
      </c>
    </row>
    <row r="213" spans="1:3">
      <c r="A213" s="1">
        <v>39660</v>
      </c>
      <c r="B213">
        <v>20341</v>
      </c>
      <c r="C213">
        <f t="shared" si="3"/>
        <v>7</v>
      </c>
    </row>
    <row r="214" spans="1:3">
      <c r="A214" s="1">
        <v>39661</v>
      </c>
      <c r="B214">
        <v>17345</v>
      </c>
      <c r="C214">
        <f t="shared" si="3"/>
        <v>8</v>
      </c>
    </row>
    <row r="215" spans="1:3">
      <c r="A215" s="1">
        <v>39662</v>
      </c>
      <c r="B215">
        <v>15034</v>
      </c>
      <c r="C215">
        <f t="shared" si="3"/>
        <v>8</v>
      </c>
    </row>
    <row r="216" spans="1:3">
      <c r="A216" s="1">
        <v>39663</v>
      </c>
      <c r="B216">
        <v>10401</v>
      </c>
      <c r="C216">
        <f t="shared" si="3"/>
        <v>8</v>
      </c>
    </row>
    <row r="217" spans="1:3">
      <c r="A217" s="1">
        <v>39664</v>
      </c>
      <c r="B217">
        <v>6407</v>
      </c>
      <c r="C217">
        <f t="shared" si="3"/>
        <v>8</v>
      </c>
    </row>
    <row r="218" spans="1:3">
      <c r="A218" s="1">
        <v>39665</v>
      </c>
      <c r="B218">
        <v>4665</v>
      </c>
      <c r="C218">
        <f t="shared" si="3"/>
        <v>8</v>
      </c>
    </row>
    <row r="219" spans="1:3">
      <c r="A219" s="1">
        <v>39666</v>
      </c>
      <c r="B219">
        <v>4499</v>
      </c>
      <c r="C219">
        <f t="shared" si="3"/>
        <v>8</v>
      </c>
    </row>
    <row r="220" spans="1:3">
      <c r="A220" s="1">
        <v>39667</v>
      </c>
      <c r="B220">
        <v>3230</v>
      </c>
      <c r="C220">
        <f t="shared" si="3"/>
        <v>8</v>
      </c>
    </row>
    <row r="221" spans="1:3">
      <c r="A221" s="1">
        <v>39668</v>
      </c>
      <c r="B221">
        <v>2617</v>
      </c>
      <c r="C221">
        <f t="shared" si="3"/>
        <v>8</v>
      </c>
    </row>
    <row r="222" spans="1:3">
      <c r="A222" s="1">
        <v>39669</v>
      </c>
      <c r="B222">
        <v>3308</v>
      </c>
      <c r="C222">
        <f t="shared" si="3"/>
        <v>8</v>
      </c>
    </row>
    <row r="223" spans="1:3">
      <c r="A223" s="1">
        <v>39670</v>
      </c>
      <c r="B223">
        <v>3662</v>
      </c>
      <c r="C223">
        <f t="shared" si="3"/>
        <v>8</v>
      </c>
    </row>
    <row r="224" spans="1:3">
      <c r="A224" s="1">
        <v>39671</v>
      </c>
      <c r="B224">
        <v>4424</v>
      </c>
      <c r="C224">
        <f t="shared" si="3"/>
        <v>8</v>
      </c>
    </row>
    <row r="225" spans="1:3">
      <c r="A225" s="1">
        <v>39672</v>
      </c>
      <c r="B225">
        <v>3663</v>
      </c>
      <c r="C225">
        <f t="shared" si="3"/>
        <v>8</v>
      </c>
    </row>
    <row r="226" spans="1:3">
      <c r="A226" s="1">
        <v>39673</v>
      </c>
      <c r="B226">
        <v>3649</v>
      </c>
      <c r="C226">
        <f t="shared" si="3"/>
        <v>8</v>
      </c>
    </row>
    <row r="227" spans="1:3">
      <c r="A227" s="1">
        <v>39674</v>
      </c>
      <c r="B227">
        <v>3194</v>
      </c>
      <c r="C227">
        <f t="shared" si="3"/>
        <v>8</v>
      </c>
    </row>
    <row r="228" spans="1:3">
      <c r="A228" s="1">
        <v>39675</v>
      </c>
      <c r="B228">
        <v>3665</v>
      </c>
      <c r="C228">
        <f t="shared" si="3"/>
        <v>8</v>
      </c>
    </row>
    <row r="229" spans="1:3">
      <c r="A229" s="1">
        <v>39676</v>
      </c>
      <c r="B229">
        <v>3026</v>
      </c>
      <c r="C229">
        <f t="shared" si="3"/>
        <v>8</v>
      </c>
    </row>
    <row r="230" spans="1:3">
      <c r="A230" s="1">
        <v>39677</v>
      </c>
      <c r="B230">
        <v>3911</v>
      </c>
      <c r="C230">
        <f t="shared" si="3"/>
        <v>8</v>
      </c>
    </row>
    <row r="231" spans="1:3">
      <c r="A231" s="1">
        <v>39678</v>
      </c>
      <c r="B231">
        <v>3054</v>
      </c>
      <c r="C231">
        <f t="shared" si="3"/>
        <v>8</v>
      </c>
    </row>
    <row r="232" spans="1:3">
      <c r="A232" s="1">
        <v>39679</v>
      </c>
      <c r="B232">
        <v>3773</v>
      </c>
      <c r="C232">
        <f t="shared" si="3"/>
        <v>8</v>
      </c>
    </row>
    <row r="233" spans="1:3">
      <c r="A233" s="1">
        <v>39680</v>
      </c>
      <c r="B233">
        <v>2308</v>
      </c>
      <c r="C233">
        <f t="shared" si="3"/>
        <v>8</v>
      </c>
    </row>
    <row r="234" spans="1:3">
      <c r="A234" s="1">
        <v>39681</v>
      </c>
      <c r="B234">
        <v>3268</v>
      </c>
      <c r="C234">
        <f t="shared" si="3"/>
        <v>8</v>
      </c>
    </row>
    <row r="235" spans="1:3">
      <c r="A235" s="1">
        <v>39682</v>
      </c>
      <c r="B235">
        <v>4390</v>
      </c>
      <c r="C235">
        <f t="shared" si="3"/>
        <v>8</v>
      </c>
    </row>
    <row r="236" spans="1:3">
      <c r="A236" s="1">
        <v>39683</v>
      </c>
      <c r="B236">
        <v>3351</v>
      </c>
      <c r="C236">
        <f t="shared" si="3"/>
        <v>8</v>
      </c>
    </row>
    <row r="237" spans="1:3">
      <c r="A237" s="1">
        <v>39684</v>
      </c>
      <c r="B237">
        <v>2652</v>
      </c>
      <c r="C237">
        <f t="shared" si="3"/>
        <v>8</v>
      </c>
    </row>
    <row r="238" spans="1:3">
      <c r="A238" s="1">
        <v>39685</v>
      </c>
      <c r="B238">
        <v>3422</v>
      </c>
      <c r="C238">
        <f t="shared" si="3"/>
        <v>8</v>
      </c>
    </row>
    <row r="239" spans="1:3">
      <c r="A239" s="1">
        <v>39686</v>
      </c>
      <c r="B239">
        <v>3226</v>
      </c>
      <c r="C239">
        <f t="shared" si="3"/>
        <v>8</v>
      </c>
    </row>
    <row r="240" spans="1:3">
      <c r="A240" s="1">
        <v>39687</v>
      </c>
      <c r="B240">
        <v>3674</v>
      </c>
      <c r="C240">
        <f t="shared" si="3"/>
        <v>8</v>
      </c>
    </row>
    <row r="241" spans="1:3">
      <c r="A241" s="1">
        <v>39688</v>
      </c>
      <c r="B241">
        <v>1726</v>
      </c>
      <c r="C241">
        <f t="shared" si="3"/>
        <v>8</v>
      </c>
    </row>
    <row r="242" spans="1:3">
      <c r="A242" s="1">
        <v>39689</v>
      </c>
      <c r="B242">
        <v>2327</v>
      </c>
      <c r="C242">
        <f t="shared" si="3"/>
        <v>8</v>
      </c>
    </row>
    <row r="243" spans="1:3">
      <c r="A243" s="1">
        <v>39690</v>
      </c>
      <c r="B243">
        <v>3059</v>
      </c>
      <c r="C243">
        <f t="shared" si="3"/>
        <v>8</v>
      </c>
    </row>
    <row r="244" spans="1:3">
      <c r="A244" s="1">
        <v>39691</v>
      </c>
      <c r="B244">
        <v>2817</v>
      </c>
      <c r="C244">
        <f t="shared" si="3"/>
        <v>8</v>
      </c>
    </row>
    <row r="245" spans="1:3">
      <c r="A245" s="1">
        <v>39692</v>
      </c>
      <c r="B245">
        <v>2784</v>
      </c>
      <c r="C245">
        <f t="shared" si="3"/>
        <v>9</v>
      </c>
    </row>
    <row r="246" spans="1:3">
      <c r="A246" s="1">
        <v>39693</v>
      </c>
      <c r="B246">
        <v>3557</v>
      </c>
      <c r="C246">
        <f t="shared" si="3"/>
        <v>9</v>
      </c>
    </row>
    <row r="247" spans="1:3">
      <c r="A247" s="1">
        <v>39694</v>
      </c>
      <c r="B247">
        <v>2714</v>
      </c>
      <c r="C247">
        <f t="shared" si="3"/>
        <v>9</v>
      </c>
    </row>
    <row r="248" spans="1:3">
      <c r="A248" s="1">
        <v>39695</v>
      </c>
      <c r="B248">
        <v>3053</v>
      </c>
      <c r="C248">
        <f t="shared" si="3"/>
        <v>9</v>
      </c>
    </row>
    <row r="249" spans="1:3">
      <c r="A249" s="1">
        <v>39696</v>
      </c>
      <c r="B249">
        <v>2360</v>
      </c>
      <c r="C249">
        <f t="shared" si="3"/>
        <v>9</v>
      </c>
    </row>
    <row r="250" spans="1:3">
      <c r="A250" s="1">
        <v>39697</v>
      </c>
      <c r="B250">
        <v>2416</v>
      </c>
      <c r="C250">
        <f t="shared" si="3"/>
        <v>9</v>
      </c>
    </row>
    <row r="251" spans="1:3">
      <c r="A251" s="1">
        <v>39698</v>
      </c>
      <c r="B251">
        <v>3157</v>
      </c>
      <c r="C251">
        <f t="shared" si="3"/>
        <v>9</v>
      </c>
    </row>
    <row r="252" spans="1:3">
      <c r="A252" s="1">
        <v>39699</v>
      </c>
      <c r="B252">
        <v>3040</v>
      </c>
      <c r="C252">
        <f t="shared" si="3"/>
        <v>9</v>
      </c>
    </row>
    <row r="253" spans="1:3">
      <c r="A253" s="1">
        <v>39700</v>
      </c>
      <c r="B253">
        <v>3579</v>
      </c>
      <c r="C253">
        <f t="shared" si="3"/>
        <v>9</v>
      </c>
    </row>
    <row r="254" spans="1:3">
      <c r="A254" s="1">
        <v>39701</v>
      </c>
      <c r="B254">
        <v>4584</v>
      </c>
      <c r="C254">
        <f t="shared" si="3"/>
        <v>9</v>
      </c>
    </row>
    <row r="255" spans="1:3">
      <c r="A255" s="1">
        <v>39702</v>
      </c>
      <c r="B255">
        <v>4167</v>
      </c>
      <c r="C255">
        <f t="shared" si="3"/>
        <v>9</v>
      </c>
    </row>
    <row r="256" spans="1:3">
      <c r="A256" s="1">
        <v>39703</v>
      </c>
      <c r="B256">
        <v>2870</v>
      </c>
      <c r="C256">
        <f t="shared" si="3"/>
        <v>9</v>
      </c>
    </row>
    <row r="257" spans="1:3">
      <c r="A257" s="1">
        <v>39704</v>
      </c>
      <c r="B257">
        <v>3641</v>
      </c>
      <c r="C257">
        <f t="shared" si="3"/>
        <v>9</v>
      </c>
    </row>
    <row r="258" spans="1:3">
      <c r="A258" s="1">
        <v>39705</v>
      </c>
      <c r="B258">
        <v>4151</v>
      </c>
      <c r="C258">
        <f t="shared" ref="C258:C321" si="4">MONTH(A258)</f>
        <v>9</v>
      </c>
    </row>
    <row r="259" spans="1:3">
      <c r="A259" s="1">
        <v>39706</v>
      </c>
      <c r="B259">
        <v>5997</v>
      </c>
      <c r="C259">
        <f t="shared" si="4"/>
        <v>9</v>
      </c>
    </row>
    <row r="260" spans="1:3">
      <c r="A260" s="1">
        <v>39707</v>
      </c>
      <c r="B260">
        <v>5397</v>
      </c>
      <c r="C260">
        <f t="shared" si="4"/>
        <v>9</v>
      </c>
    </row>
    <row r="261" spans="1:3">
      <c r="A261" s="1">
        <v>39708</v>
      </c>
      <c r="B261">
        <v>9242</v>
      </c>
      <c r="C261">
        <f t="shared" si="4"/>
        <v>9</v>
      </c>
    </row>
    <row r="262" spans="1:3">
      <c r="A262" s="1">
        <v>39709</v>
      </c>
      <c r="B262">
        <v>14544</v>
      </c>
      <c r="C262">
        <f t="shared" si="4"/>
        <v>9</v>
      </c>
    </row>
    <row r="263" spans="1:3">
      <c r="A263" s="1">
        <v>39710</v>
      </c>
      <c r="B263">
        <v>20777</v>
      </c>
      <c r="C263">
        <f t="shared" si="4"/>
        <v>9</v>
      </c>
    </row>
    <row r="264" spans="1:3">
      <c r="A264" s="1">
        <v>39711</v>
      </c>
      <c r="B264">
        <v>26979</v>
      </c>
      <c r="C264">
        <f t="shared" si="4"/>
        <v>9</v>
      </c>
    </row>
    <row r="265" spans="1:3">
      <c r="A265" s="1">
        <v>39712</v>
      </c>
      <c r="B265">
        <v>30900</v>
      </c>
      <c r="C265">
        <f t="shared" si="4"/>
        <v>9</v>
      </c>
    </row>
    <row r="266" spans="1:3">
      <c r="A266" s="1">
        <v>39713</v>
      </c>
      <c r="B266">
        <v>30619</v>
      </c>
      <c r="C266">
        <f t="shared" si="4"/>
        <v>9</v>
      </c>
    </row>
    <row r="267" spans="1:3">
      <c r="A267" s="1">
        <v>39714</v>
      </c>
      <c r="B267">
        <v>26700</v>
      </c>
      <c r="C267">
        <f t="shared" si="4"/>
        <v>9</v>
      </c>
    </row>
    <row r="268" spans="1:3">
      <c r="A268" s="1">
        <v>39715</v>
      </c>
      <c r="B268">
        <v>20415</v>
      </c>
      <c r="C268">
        <f t="shared" si="4"/>
        <v>9</v>
      </c>
    </row>
    <row r="269" spans="1:3">
      <c r="A269" s="1">
        <v>39716</v>
      </c>
      <c r="B269">
        <v>14816</v>
      </c>
      <c r="C269">
        <f t="shared" si="4"/>
        <v>9</v>
      </c>
    </row>
    <row r="270" spans="1:3">
      <c r="A270" s="1">
        <v>39717</v>
      </c>
      <c r="B270">
        <v>8631</v>
      </c>
      <c r="C270">
        <f t="shared" si="4"/>
        <v>9</v>
      </c>
    </row>
    <row r="271" spans="1:3">
      <c r="A271" s="1">
        <v>39718</v>
      </c>
      <c r="B271">
        <v>6098</v>
      </c>
      <c r="C271">
        <f t="shared" si="4"/>
        <v>9</v>
      </c>
    </row>
    <row r="272" spans="1:3">
      <c r="A272" s="1">
        <v>39719</v>
      </c>
      <c r="B272">
        <v>5117</v>
      </c>
      <c r="C272">
        <f t="shared" si="4"/>
        <v>9</v>
      </c>
    </row>
    <row r="273" spans="1:3">
      <c r="A273" s="1">
        <v>39720</v>
      </c>
      <c r="B273">
        <v>5295</v>
      </c>
      <c r="C273">
        <f t="shared" si="4"/>
        <v>9</v>
      </c>
    </row>
    <row r="274" spans="1:3">
      <c r="A274" s="1">
        <v>39721</v>
      </c>
      <c r="B274">
        <v>4742</v>
      </c>
      <c r="C274">
        <f t="shared" si="4"/>
        <v>9</v>
      </c>
    </row>
    <row r="275" spans="1:3">
      <c r="A275" s="1">
        <v>39722</v>
      </c>
      <c r="B275">
        <v>3950</v>
      </c>
      <c r="C275">
        <f t="shared" si="4"/>
        <v>10</v>
      </c>
    </row>
    <row r="276" spans="1:3">
      <c r="A276" s="1">
        <v>39723</v>
      </c>
      <c r="B276">
        <v>3555</v>
      </c>
      <c r="C276">
        <f t="shared" si="4"/>
        <v>10</v>
      </c>
    </row>
    <row r="277" spans="1:3">
      <c r="A277" s="1">
        <v>39724</v>
      </c>
      <c r="B277">
        <v>4471</v>
      </c>
      <c r="C277">
        <f t="shared" si="4"/>
        <v>10</v>
      </c>
    </row>
    <row r="278" spans="1:3">
      <c r="A278" s="1">
        <v>39725</v>
      </c>
      <c r="B278">
        <v>4457</v>
      </c>
      <c r="C278">
        <f t="shared" si="4"/>
        <v>10</v>
      </c>
    </row>
    <row r="279" spans="1:3">
      <c r="A279" s="1">
        <v>39726</v>
      </c>
      <c r="B279">
        <v>3654</v>
      </c>
      <c r="C279">
        <f t="shared" si="4"/>
        <v>10</v>
      </c>
    </row>
    <row r="280" spans="1:3">
      <c r="A280" s="1">
        <v>39727</v>
      </c>
      <c r="B280">
        <v>4826</v>
      </c>
      <c r="C280">
        <f t="shared" si="4"/>
        <v>10</v>
      </c>
    </row>
    <row r="281" spans="1:3">
      <c r="A281" s="1">
        <v>39728</v>
      </c>
      <c r="B281">
        <v>4674</v>
      </c>
      <c r="C281">
        <f t="shared" si="4"/>
        <v>10</v>
      </c>
    </row>
    <row r="282" spans="1:3">
      <c r="A282" s="1">
        <v>39729</v>
      </c>
      <c r="B282">
        <v>5288</v>
      </c>
      <c r="C282">
        <f t="shared" si="4"/>
        <v>10</v>
      </c>
    </row>
    <row r="283" spans="1:3">
      <c r="A283" s="1">
        <v>39730</v>
      </c>
      <c r="B283">
        <v>4131</v>
      </c>
      <c r="C283">
        <f t="shared" si="4"/>
        <v>10</v>
      </c>
    </row>
    <row r="284" spans="1:3">
      <c r="A284" s="1">
        <v>39731</v>
      </c>
      <c r="B284">
        <v>4127</v>
      </c>
      <c r="C284">
        <f t="shared" si="4"/>
        <v>10</v>
      </c>
    </row>
    <row r="285" spans="1:3">
      <c r="A285" s="1">
        <v>39732</v>
      </c>
      <c r="B285">
        <v>4541</v>
      </c>
      <c r="C285">
        <f t="shared" si="4"/>
        <v>10</v>
      </c>
    </row>
    <row r="286" spans="1:3">
      <c r="A286" s="1">
        <v>39733</v>
      </c>
      <c r="B286">
        <v>5348</v>
      </c>
      <c r="C286">
        <f t="shared" si="4"/>
        <v>10</v>
      </c>
    </row>
    <row r="287" spans="1:3">
      <c r="A287" s="1">
        <v>39734</v>
      </c>
      <c r="B287">
        <v>4037</v>
      </c>
      <c r="C287">
        <f t="shared" si="4"/>
        <v>10</v>
      </c>
    </row>
    <row r="288" spans="1:3">
      <c r="A288" s="1">
        <v>39735</v>
      </c>
      <c r="B288">
        <v>5168</v>
      </c>
      <c r="C288">
        <f t="shared" si="4"/>
        <v>10</v>
      </c>
    </row>
    <row r="289" spans="1:3">
      <c r="A289" s="1">
        <v>39736</v>
      </c>
      <c r="B289">
        <v>6442</v>
      </c>
      <c r="C289">
        <f t="shared" si="4"/>
        <v>10</v>
      </c>
    </row>
    <row r="290" spans="1:3">
      <c r="A290" s="1">
        <v>39737</v>
      </c>
      <c r="B290">
        <v>6726</v>
      </c>
      <c r="C290">
        <f t="shared" si="4"/>
        <v>10</v>
      </c>
    </row>
    <row r="291" spans="1:3">
      <c r="A291" s="1">
        <v>39738</v>
      </c>
      <c r="B291">
        <v>5742</v>
      </c>
      <c r="C291">
        <f t="shared" si="4"/>
        <v>10</v>
      </c>
    </row>
    <row r="292" spans="1:3">
      <c r="A292" s="1">
        <v>39739</v>
      </c>
      <c r="B292">
        <v>5839</v>
      </c>
      <c r="C292">
        <f t="shared" si="4"/>
        <v>10</v>
      </c>
    </row>
    <row r="293" spans="1:3">
      <c r="A293" s="1">
        <v>39740</v>
      </c>
      <c r="B293">
        <v>5593</v>
      </c>
      <c r="C293">
        <f t="shared" si="4"/>
        <v>10</v>
      </c>
    </row>
    <row r="294" spans="1:3">
      <c r="A294" s="1">
        <v>39741</v>
      </c>
      <c r="B294">
        <v>4570</v>
      </c>
      <c r="C294">
        <f t="shared" si="4"/>
        <v>10</v>
      </c>
    </row>
    <row r="295" spans="1:3">
      <c r="A295" s="1">
        <v>39742</v>
      </c>
      <c r="B295">
        <v>6733</v>
      </c>
      <c r="C295">
        <f t="shared" si="4"/>
        <v>10</v>
      </c>
    </row>
    <row r="296" spans="1:3">
      <c r="A296" s="1">
        <v>39743</v>
      </c>
      <c r="B296">
        <v>6834</v>
      </c>
      <c r="C296">
        <f t="shared" si="4"/>
        <v>10</v>
      </c>
    </row>
    <row r="297" spans="1:3">
      <c r="A297" s="1">
        <v>39744</v>
      </c>
      <c r="B297">
        <v>6874</v>
      </c>
      <c r="C297">
        <f t="shared" si="4"/>
        <v>10</v>
      </c>
    </row>
    <row r="298" spans="1:3">
      <c r="A298" s="1">
        <v>39745</v>
      </c>
      <c r="B298">
        <v>6512</v>
      </c>
      <c r="C298">
        <f t="shared" si="4"/>
        <v>10</v>
      </c>
    </row>
    <row r="299" spans="1:3">
      <c r="A299" s="1">
        <v>39746</v>
      </c>
      <c r="B299">
        <v>6077</v>
      </c>
      <c r="C299">
        <f t="shared" si="4"/>
        <v>10</v>
      </c>
    </row>
    <row r="300" spans="1:3">
      <c r="A300" s="1">
        <v>39747</v>
      </c>
      <c r="B300">
        <v>7003</v>
      </c>
      <c r="C300">
        <f t="shared" si="4"/>
        <v>10</v>
      </c>
    </row>
    <row r="301" spans="1:3">
      <c r="A301" s="1">
        <v>39748</v>
      </c>
      <c r="B301">
        <v>7172</v>
      </c>
      <c r="C301">
        <f t="shared" si="4"/>
        <v>10</v>
      </c>
    </row>
    <row r="302" spans="1:3">
      <c r="A302" s="1">
        <v>39749</v>
      </c>
      <c r="B302">
        <v>6769</v>
      </c>
      <c r="C302">
        <f t="shared" si="4"/>
        <v>10</v>
      </c>
    </row>
    <row r="303" spans="1:3">
      <c r="A303" s="1">
        <v>39750</v>
      </c>
      <c r="B303">
        <v>6222</v>
      </c>
      <c r="C303">
        <f t="shared" si="4"/>
        <v>10</v>
      </c>
    </row>
    <row r="304" spans="1:3">
      <c r="A304" s="1">
        <v>39751</v>
      </c>
      <c r="B304">
        <v>6345</v>
      </c>
      <c r="C304">
        <f t="shared" si="4"/>
        <v>10</v>
      </c>
    </row>
    <row r="305" spans="1:3">
      <c r="A305" s="1">
        <v>39752</v>
      </c>
      <c r="B305">
        <v>7049</v>
      </c>
      <c r="C305">
        <f t="shared" si="4"/>
        <v>10</v>
      </c>
    </row>
    <row r="306" spans="1:3">
      <c r="A306" s="1">
        <v>39753</v>
      </c>
      <c r="B306">
        <v>6649</v>
      </c>
      <c r="C306">
        <f t="shared" si="4"/>
        <v>11</v>
      </c>
    </row>
    <row r="307" spans="1:3">
      <c r="A307" s="1">
        <v>39754</v>
      </c>
      <c r="B307">
        <v>6635</v>
      </c>
      <c r="C307">
        <f t="shared" si="4"/>
        <v>11</v>
      </c>
    </row>
    <row r="308" spans="1:3">
      <c r="A308" s="1">
        <v>39755</v>
      </c>
      <c r="B308">
        <v>5454</v>
      </c>
      <c r="C308">
        <f t="shared" si="4"/>
        <v>11</v>
      </c>
    </row>
    <row r="309" spans="1:3">
      <c r="A309" s="1">
        <v>39756</v>
      </c>
      <c r="B309">
        <v>6118</v>
      </c>
      <c r="C309">
        <f t="shared" si="4"/>
        <v>11</v>
      </c>
    </row>
    <row r="310" spans="1:3">
      <c r="A310" s="1">
        <v>39757</v>
      </c>
      <c r="B310">
        <v>6644</v>
      </c>
      <c r="C310">
        <f t="shared" si="4"/>
        <v>11</v>
      </c>
    </row>
    <row r="311" spans="1:3">
      <c r="A311" s="1">
        <v>39758</v>
      </c>
      <c r="B311">
        <v>7736</v>
      </c>
      <c r="C311">
        <f t="shared" si="4"/>
        <v>11</v>
      </c>
    </row>
    <row r="312" spans="1:3">
      <c r="A312" s="1">
        <v>39759</v>
      </c>
      <c r="B312">
        <v>7878</v>
      </c>
      <c r="C312">
        <f t="shared" si="4"/>
        <v>11</v>
      </c>
    </row>
    <row r="313" spans="1:3">
      <c r="A313" s="1">
        <v>39760</v>
      </c>
      <c r="B313">
        <v>6982</v>
      </c>
      <c r="C313">
        <f t="shared" si="4"/>
        <v>11</v>
      </c>
    </row>
    <row r="314" spans="1:3">
      <c r="A314" s="1">
        <v>39761</v>
      </c>
      <c r="B314">
        <v>8024</v>
      </c>
      <c r="C314">
        <f t="shared" si="4"/>
        <v>11</v>
      </c>
    </row>
    <row r="315" spans="1:3">
      <c r="A315" s="1">
        <v>39762</v>
      </c>
      <c r="B315">
        <v>7672</v>
      </c>
      <c r="C315">
        <f t="shared" si="4"/>
        <v>11</v>
      </c>
    </row>
    <row r="316" spans="1:3">
      <c r="A316" s="1">
        <v>39763</v>
      </c>
      <c r="B316">
        <v>7295</v>
      </c>
      <c r="C316">
        <f t="shared" si="4"/>
        <v>11</v>
      </c>
    </row>
    <row r="317" spans="1:3">
      <c r="A317" s="1">
        <v>39764</v>
      </c>
      <c r="B317">
        <v>8983</v>
      </c>
      <c r="C317">
        <f t="shared" si="4"/>
        <v>11</v>
      </c>
    </row>
    <row r="318" spans="1:3">
      <c r="A318" s="1">
        <v>39765</v>
      </c>
      <c r="B318">
        <v>8871</v>
      </c>
      <c r="C318">
        <f t="shared" si="4"/>
        <v>11</v>
      </c>
    </row>
    <row r="319" spans="1:3">
      <c r="A319" s="1">
        <v>39766</v>
      </c>
      <c r="B319">
        <v>8472</v>
      </c>
      <c r="C319">
        <f t="shared" si="4"/>
        <v>11</v>
      </c>
    </row>
    <row r="320" spans="1:3">
      <c r="A320" s="1">
        <v>39767</v>
      </c>
      <c r="B320">
        <v>9380</v>
      </c>
      <c r="C320">
        <f t="shared" si="4"/>
        <v>11</v>
      </c>
    </row>
    <row r="321" spans="1:3">
      <c r="A321" s="1">
        <v>39768</v>
      </c>
      <c r="B321">
        <v>7281</v>
      </c>
      <c r="C321">
        <f t="shared" si="4"/>
        <v>11</v>
      </c>
    </row>
    <row r="322" spans="1:3">
      <c r="A322" s="1">
        <v>39769</v>
      </c>
      <c r="B322">
        <v>7932</v>
      </c>
      <c r="C322">
        <f t="shared" ref="C322:C366" si="5">MONTH(A322)</f>
        <v>11</v>
      </c>
    </row>
    <row r="323" spans="1:3">
      <c r="A323" s="1">
        <v>39770</v>
      </c>
      <c r="B323">
        <v>7610</v>
      </c>
      <c r="C323">
        <f t="shared" si="5"/>
        <v>11</v>
      </c>
    </row>
    <row r="324" spans="1:3">
      <c r="A324" s="1">
        <v>39771</v>
      </c>
      <c r="B324">
        <v>7572</v>
      </c>
      <c r="C324">
        <f t="shared" si="5"/>
        <v>11</v>
      </c>
    </row>
    <row r="325" spans="1:3">
      <c r="A325" s="1">
        <v>39772</v>
      </c>
      <c r="B325">
        <v>8349</v>
      </c>
      <c r="C325">
        <f t="shared" si="5"/>
        <v>11</v>
      </c>
    </row>
    <row r="326" spans="1:3">
      <c r="A326" s="1">
        <v>39773</v>
      </c>
      <c r="B326">
        <v>6946</v>
      </c>
      <c r="C326">
        <f t="shared" si="5"/>
        <v>11</v>
      </c>
    </row>
    <row r="327" spans="1:3">
      <c r="A327" s="1">
        <v>39774</v>
      </c>
      <c r="B327">
        <v>7001</v>
      </c>
      <c r="C327">
        <f t="shared" si="5"/>
        <v>11</v>
      </c>
    </row>
    <row r="328" spans="1:3">
      <c r="A328" s="1">
        <v>39775</v>
      </c>
      <c r="B328">
        <v>6227</v>
      </c>
      <c r="C328">
        <f t="shared" si="5"/>
        <v>11</v>
      </c>
    </row>
    <row r="329" spans="1:3">
      <c r="A329" s="1">
        <v>39776</v>
      </c>
      <c r="B329">
        <v>7519</v>
      </c>
      <c r="C329">
        <f t="shared" si="5"/>
        <v>11</v>
      </c>
    </row>
    <row r="330" spans="1:3">
      <c r="A330" s="1">
        <v>39777</v>
      </c>
      <c r="B330">
        <v>6972</v>
      </c>
      <c r="C330">
        <f t="shared" si="5"/>
        <v>11</v>
      </c>
    </row>
    <row r="331" spans="1:3">
      <c r="A331" s="1">
        <v>39778</v>
      </c>
      <c r="B331">
        <v>5653</v>
      </c>
      <c r="C331">
        <f t="shared" si="5"/>
        <v>11</v>
      </c>
    </row>
    <row r="332" spans="1:3">
      <c r="A332" s="1">
        <v>39779</v>
      </c>
      <c r="B332">
        <v>7885</v>
      </c>
      <c r="C332">
        <f t="shared" si="5"/>
        <v>11</v>
      </c>
    </row>
    <row r="333" spans="1:3">
      <c r="A333" s="1">
        <v>39780</v>
      </c>
      <c r="B333">
        <v>8358</v>
      </c>
      <c r="C333">
        <f t="shared" si="5"/>
        <v>11</v>
      </c>
    </row>
    <row r="334" spans="1:3">
      <c r="A334" s="1">
        <v>39781</v>
      </c>
      <c r="B334">
        <v>6929</v>
      </c>
      <c r="C334">
        <f t="shared" si="5"/>
        <v>11</v>
      </c>
    </row>
    <row r="335" spans="1:3">
      <c r="A335" s="1">
        <v>39782</v>
      </c>
      <c r="B335">
        <v>7413</v>
      </c>
      <c r="C335">
        <f t="shared" si="5"/>
        <v>11</v>
      </c>
    </row>
    <row r="336" spans="1:3">
      <c r="A336" s="1">
        <v>39783</v>
      </c>
      <c r="B336">
        <v>7155</v>
      </c>
      <c r="C336">
        <f t="shared" si="5"/>
        <v>12</v>
      </c>
    </row>
    <row r="337" spans="1:3">
      <c r="A337" s="1">
        <v>39784</v>
      </c>
      <c r="B337">
        <v>6361</v>
      </c>
      <c r="C337">
        <f t="shared" si="5"/>
        <v>12</v>
      </c>
    </row>
    <row r="338" spans="1:3">
      <c r="A338" s="1">
        <v>39785</v>
      </c>
      <c r="B338">
        <v>6259</v>
      </c>
      <c r="C338">
        <f t="shared" si="5"/>
        <v>12</v>
      </c>
    </row>
    <row r="339" spans="1:3">
      <c r="A339" s="1">
        <v>39786</v>
      </c>
      <c r="B339">
        <v>6630</v>
      </c>
      <c r="C339">
        <f t="shared" si="5"/>
        <v>12</v>
      </c>
    </row>
    <row r="340" spans="1:3">
      <c r="A340" s="1">
        <v>39787</v>
      </c>
      <c r="B340">
        <v>7245</v>
      </c>
      <c r="C340">
        <f t="shared" si="5"/>
        <v>12</v>
      </c>
    </row>
    <row r="341" spans="1:3">
      <c r="A341" s="1">
        <v>39788</v>
      </c>
      <c r="B341">
        <v>7067</v>
      </c>
      <c r="C341">
        <f t="shared" si="5"/>
        <v>12</v>
      </c>
    </row>
    <row r="342" spans="1:3">
      <c r="A342" s="1">
        <v>39789</v>
      </c>
      <c r="B342">
        <v>6099</v>
      </c>
      <c r="C342">
        <f t="shared" si="5"/>
        <v>12</v>
      </c>
    </row>
    <row r="343" spans="1:3">
      <c r="A343" s="1">
        <v>39790</v>
      </c>
      <c r="B343">
        <v>5855</v>
      </c>
      <c r="C343">
        <f t="shared" si="5"/>
        <v>12</v>
      </c>
    </row>
    <row r="344" spans="1:3">
      <c r="A344" s="1">
        <v>39791</v>
      </c>
      <c r="B344">
        <v>6690</v>
      </c>
      <c r="C344">
        <f t="shared" si="5"/>
        <v>12</v>
      </c>
    </row>
    <row r="345" spans="1:3">
      <c r="A345" s="1">
        <v>39792</v>
      </c>
      <c r="B345">
        <v>6131</v>
      </c>
      <c r="C345">
        <f t="shared" si="5"/>
        <v>12</v>
      </c>
    </row>
    <row r="346" spans="1:3">
      <c r="A346" s="1">
        <v>39793</v>
      </c>
      <c r="B346">
        <v>7407</v>
      </c>
      <c r="C346">
        <f t="shared" si="5"/>
        <v>12</v>
      </c>
    </row>
    <row r="347" spans="1:3">
      <c r="A347" s="1">
        <v>39794</v>
      </c>
      <c r="B347">
        <v>5502</v>
      </c>
      <c r="C347">
        <f t="shared" si="5"/>
        <v>12</v>
      </c>
    </row>
    <row r="348" spans="1:3">
      <c r="A348" s="1">
        <v>39795</v>
      </c>
      <c r="B348">
        <v>6223</v>
      </c>
      <c r="C348">
        <f t="shared" si="5"/>
        <v>12</v>
      </c>
    </row>
    <row r="349" spans="1:3">
      <c r="A349" s="1">
        <v>39796</v>
      </c>
      <c r="B349">
        <v>6034</v>
      </c>
      <c r="C349">
        <f t="shared" si="5"/>
        <v>12</v>
      </c>
    </row>
    <row r="350" spans="1:3">
      <c r="A350" s="1">
        <v>39797</v>
      </c>
      <c r="B350">
        <v>5006</v>
      </c>
      <c r="C350">
        <f t="shared" si="5"/>
        <v>12</v>
      </c>
    </row>
    <row r="351" spans="1:3">
      <c r="A351" s="1">
        <v>39798</v>
      </c>
      <c r="B351">
        <v>5512</v>
      </c>
      <c r="C351">
        <f t="shared" si="5"/>
        <v>12</v>
      </c>
    </row>
    <row r="352" spans="1:3">
      <c r="A352" s="1">
        <v>39799</v>
      </c>
      <c r="B352">
        <v>4669</v>
      </c>
      <c r="C352">
        <f t="shared" si="5"/>
        <v>12</v>
      </c>
    </row>
    <row r="353" spans="1:3">
      <c r="A353" s="1">
        <v>39800</v>
      </c>
      <c r="B353">
        <v>5071</v>
      </c>
      <c r="C353">
        <f t="shared" si="5"/>
        <v>12</v>
      </c>
    </row>
    <row r="354" spans="1:3">
      <c r="A354" s="1">
        <v>39801</v>
      </c>
      <c r="B354">
        <v>5094</v>
      </c>
      <c r="C354">
        <f t="shared" si="5"/>
        <v>12</v>
      </c>
    </row>
    <row r="355" spans="1:3">
      <c r="A355" s="1">
        <v>39802</v>
      </c>
      <c r="B355">
        <v>5882</v>
      </c>
      <c r="C355">
        <f t="shared" si="5"/>
        <v>12</v>
      </c>
    </row>
    <row r="356" spans="1:3">
      <c r="A356" s="1">
        <v>39803</v>
      </c>
      <c r="B356">
        <v>4519</v>
      </c>
      <c r="C356">
        <f t="shared" si="5"/>
        <v>12</v>
      </c>
    </row>
    <row r="357" spans="1:3">
      <c r="A357" s="1">
        <v>39804</v>
      </c>
      <c r="B357">
        <v>4112</v>
      </c>
      <c r="C357">
        <f t="shared" si="5"/>
        <v>12</v>
      </c>
    </row>
    <row r="358" spans="1:3">
      <c r="A358" s="1">
        <v>39805</v>
      </c>
      <c r="B358">
        <v>4307</v>
      </c>
      <c r="C358">
        <f t="shared" si="5"/>
        <v>12</v>
      </c>
    </row>
    <row r="359" spans="1:3">
      <c r="A359" s="1">
        <v>39806</v>
      </c>
      <c r="B359">
        <v>3984</v>
      </c>
      <c r="C359">
        <f t="shared" si="5"/>
        <v>12</v>
      </c>
    </row>
    <row r="360" spans="1:3">
      <c r="A360" s="1">
        <v>39807</v>
      </c>
      <c r="B360">
        <v>4361</v>
      </c>
      <c r="C360">
        <f t="shared" si="5"/>
        <v>12</v>
      </c>
    </row>
    <row r="361" spans="1:3">
      <c r="A361" s="1">
        <v>39808</v>
      </c>
      <c r="B361">
        <v>5689</v>
      </c>
      <c r="C361">
        <f t="shared" si="5"/>
        <v>12</v>
      </c>
    </row>
    <row r="362" spans="1:3">
      <c r="A362" s="1">
        <v>39809</v>
      </c>
      <c r="B362">
        <v>4920</v>
      </c>
      <c r="C362">
        <f t="shared" si="5"/>
        <v>12</v>
      </c>
    </row>
    <row r="363" spans="1:3">
      <c r="A363" s="1">
        <v>39810</v>
      </c>
      <c r="B363">
        <v>5158</v>
      </c>
      <c r="C363">
        <f t="shared" si="5"/>
        <v>12</v>
      </c>
    </row>
    <row r="364" spans="1:3">
      <c r="A364" s="1">
        <v>39811</v>
      </c>
      <c r="B364">
        <v>4195</v>
      </c>
      <c r="C364">
        <f t="shared" si="5"/>
        <v>12</v>
      </c>
    </row>
    <row r="365" spans="1:3">
      <c r="A365" s="1">
        <v>39812</v>
      </c>
      <c r="B365">
        <v>3935</v>
      </c>
      <c r="C365">
        <f t="shared" si="5"/>
        <v>12</v>
      </c>
    </row>
    <row r="366" spans="1:3">
      <c r="A366" s="1">
        <v>39813</v>
      </c>
      <c r="B366">
        <v>5000</v>
      </c>
      <c r="C366">
        <f t="shared" si="5"/>
        <v>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3:C15"/>
  <sheetViews>
    <sheetView workbookViewId="0">
      <selection activeCell="E6" sqref="E6"/>
    </sheetView>
  </sheetViews>
  <sheetFormatPr defaultRowHeight="15"/>
  <cols>
    <col min="1" max="1" width="17.7109375" customWidth="1"/>
    <col min="2" max="2" width="11.5703125" customWidth="1"/>
    <col min="3" max="3" width="7.85546875" bestFit="1" customWidth="1"/>
    <col min="4" max="11" width="5" customWidth="1"/>
    <col min="12" max="12" width="7.42578125" customWidth="1"/>
    <col min="13" max="13" width="14.28515625" bestFit="1" customWidth="1"/>
  </cols>
  <sheetData>
    <row r="3" spans="1:3">
      <c r="A3" s="2" t="s">
        <v>0</v>
      </c>
      <c r="B3" t="s">
        <v>3</v>
      </c>
    </row>
    <row r="4" spans="1:3">
      <c r="A4" s="7">
        <v>2015</v>
      </c>
      <c r="B4" s="8">
        <v>5364691</v>
      </c>
      <c r="C4" s="9" t="s">
        <v>5</v>
      </c>
    </row>
    <row r="5" spans="1:3">
      <c r="A5" s="3">
        <v>2016</v>
      </c>
      <c r="B5" s="4">
        <v>4798161</v>
      </c>
    </row>
    <row r="6" spans="1:3">
      <c r="A6" s="3">
        <v>2013</v>
      </c>
      <c r="B6" s="4">
        <v>3411689</v>
      </c>
    </row>
    <row r="7" spans="1:3">
      <c r="A7" s="3">
        <v>2011</v>
      </c>
      <c r="B7" s="4">
        <v>3283387</v>
      </c>
    </row>
    <row r="8" spans="1:3">
      <c r="A8" s="3">
        <v>2012</v>
      </c>
      <c r="B8" s="4">
        <v>2924864</v>
      </c>
    </row>
    <row r="9" spans="1:3">
      <c r="A9" s="3">
        <v>2010</v>
      </c>
      <c r="B9" s="4">
        <v>2649141</v>
      </c>
    </row>
    <row r="10" spans="1:3">
      <c r="A10" s="3">
        <v>2009</v>
      </c>
      <c r="B10" s="4">
        <v>2630101</v>
      </c>
    </row>
    <row r="11" spans="1:3">
      <c r="A11" s="3">
        <v>2008</v>
      </c>
      <c r="B11" s="4">
        <v>2499016</v>
      </c>
    </row>
    <row r="12" spans="1:3">
      <c r="A12" s="3">
        <v>2014</v>
      </c>
      <c r="B12" s="4">
        <v>1982301</v>
      </c>
    </row>
    <row r="13" spans="1:3">
      <c r="A13" s="3">
        <v>2017</v>
      </c>
      <c r="B13" s="4">
        <v>1935168</v>
      </c>
    </row>
    <row r="14" spans="1:3">
      <c r="A14" s="3" t="s">
        <v>1</v>
      </c>
      <c r="B14" s="4"/>
    </row>
    <row r="15" spans="1:3">
      <c r="A15" s="3" t="s">
        <v>2</v>
      </c>
      <c r="B15" s="4">
        <v>31478519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16"/>
  <sheetViews>
    <sheetView workbookViewId="0">
      <selection activeCell="A2" sqref="A2:B2"/>
    </sheetView>
  </sheetViews>
  <sheetFormatPr defaultRowHeight="15"/>
  <cols>
    <col min="1" max="1" width="17.7109375" customWidth="1"/>
    <col min="2" max="2" width="38.42578125" bestFit="1" customWidth="1"/>
  </cols>
  <sheetData>
    <row r="2" spans="1:2">
      <c r="A2" s="12" t="s">
        <v>20</v>
      </c>
      <c r="B2" s="12"/>
    </row>
    <row r="3" spans="1:2">
      <c r="A3" s="2" t="s">
        <v>6</v>
      </c>
      <c r="B3" t="s">
        <v>7</v>
      </c>
    </row>
    <row r="4" spans="1:2">
      <c r="A4" s="3">
        <v>1</v>
      </c>
      <c r="B4" s="4">
        <v>93158</v>
      </c>
    </row>
    <row r="5" spans="1:2">
      <c r="A5" s="3">
        <v>2</v>
      </c>
      <c r="B5" s="4">
        <v>94730</v>
      </c>
    </row>
    <row r="6" spans="1:2">
      <c r="A6" s="3">
        <v>3</v>
      </c>
      <c r="B6" s="4">
        <v>109439</v>
      </c>
    </row>
    <row r="7" spans="1:2">
      <c r="A7" s="3">
        <v>4</v>
      </c>
      <c r="B7" s="4">
        <v>632931</v>
      </c>
    </row>
    <row r="8" spans="1:2">
      <c r="A8" s="3">
        <v>5</v>
      </c>
      <c r="B8" s="4">
        <v>329203</v>
      </c>
    </row>
    <row r="9" spans="1:2">
      <c r="A9" s="3">
        <v>6</v>
      </c>
      <c r="B9" s="4">
        <v>85628</v>
      </c>
    </row>
    <row r="10" spans="1:2">
      <c r="A10" s="3">
        <v>7</v>
      </c>
      <c r="B10" s="4">
        <v>166597</v>
      </c>
    </row>
    <row r="11" spans="1:2">
      <c r="A11" s="3">
        <v>8</v>
      </c>
      <c r="B11" s="4">
        <v>139747</v>
      </c>
    </row>
    <row r="12" spans="1:2">
      <c r="A12" s="3">
        <v>9</v>
      </c>
      <c r="B12" s="4">
        <v>282342</v>
      </c>
    </row>
    <row r="13" spans="1:2">
      <c r="A13" s="3">
        <v>10</v>
      </c>
      <c r="B13" s="4">
        <v>170729</v>
      </c>
    </row>
    <row r="14" spans="1:2">
      <c r="A14" s="3">
        <v>11</v>
      </c>
      <c r="B14" s="4">
        <v>222440</v>
      </c>
    </row>
    <row r="15" spans="1:2">
      <c r="A15" s="3">
        <v>12</v>
      </c>
      <c r="B15" s="4">
        <v>172072</v>
      </c>
    </row>
    <row r="16" spans="1:2">
      <c r="A16" s="3" t="s">
        <v>2</v>
      </c>
      <c r="B16" s="4">
        <v>2499016</v>
      </c>
    </row>
  </sheetData>
  <mergeCells count="1">
    <mergeCell ref="A2:B2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54"/>
  <sheetViews>
    <sheetView tabSelected="1" workbookViewId="0">
      <selection activeCell="L4" sqref="L4"/>
    </sheetView>
  </sheetViews>
  <sheetFormatPr defaultRowHeight="15"/>
  <cols>
    <col min="1" max="1" width="10.140625" bestFit="1" customWidth="1"/>
    <col min="2" max="2" width="7.5703125" bestFit="1" customWidth="1"/>
    <col min="3" max="3" width="8" bestFit="1" customWidth="1"/>
    <col min="4" max="4" width="12" bestFit="1" customWidth="1"/>
    <col min="5" max="5" width="8.28515625" bestFit="1" customWidth="1"/>
    <col min="6" max="6" width="7" bestFit="1" customWidth="1"/>
    <col min="7" max="7" width="10.140625" bestFit="1" customWidth="1"/>
    <col min="12" max="12" width="11.28515625" bestFit="1" customWidth="1"/>
    <col min="15" max="15" width="12" bestFit="1" customWidth="1"/>
  </cols>
  <sheetData>
    <row r="1" spans="1:1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K1" s="11" t="s">
        <v>15</v>
      </c>
      <c r="L1" s="11"/>
      <c r="N1" t="s">
        <v>19</v>
      </c>
      <c r="O1" t="s">
        <v>18</v>
      </c>
    </row>
    <row r="2" spans="1:15">
      <c r="A2" s="1">
        <v>39448</v>
      </c>
      <c r="B2">
        <v>2275</v>
      </c>
      <c r="C2">
        <v>500000</v>
      </c>
      <c r="D2">
        <f>IF(C2&gt;1000000,1000000,C2)</f>
        <v>500000</v>
      </c>
      <c r="E2">
        <f>IF(C2&gt;1000000,C2-1000000,0)</f>
        <v>0</v>
      </c>
      <c r="F2">
        <f>D2-ROUNDUP(C2*0.02,0)</f>
        <v>490000</v>
      </c>
      <c r="G2" s="1" t="str">
        <f>IF(E2&lt;&gt;0,A2,"")</f>
        <v/>
      </c>
      <c r="H2">
        <f>IF(C2&gt;800000,1,0)</f>
        <v>0</v>
      </c>
      <c r="K2" s="10" t="s">
        <v>14</v>
      </c>
      <c r="L2" s="10">
        <v>42113</v>
      </c>
      <c r="N2">
        <v>500000</v>
      </c>
      <c r="O2">
        <f>N2-ROUNDUP(N2*0.02,0)+B2</f>
        <v>492275</v>
      </c>
    </row>
    <row r="3" spans="1:15">
      <c r="A3" s="1">
        <v>39449</v>
      </c>
      <c r="B3">
        <v>2831</v>
      </c>
      <c r="C3">
        <f>F2+B2</f>
        <v>492275</v>
      </c>
      <c r="D3">
        <f t="shared" ref="D3:D66" si="0">IF(C3&gt;1000000,1000000,C3)</f>
        <v>492275</v>
      </c>
      <c r="E3">
        <f t="shared" ref="E3:E66" si="1">IF(C3&gt;1000000,C3-1000000,0)</f>
        <v>0</v>
      </c>
      <c r="F3">
        <f t="shared" ref="F3:F66" si="2">D3-ROUNDUP(C3*0.02,0)</f>
        <v>482429</v>
      </c>
      <c r="G3" s="1" t="str">
        <f t="shared" ref="G3:G66" si="3">IF(E3&lt;&gt;0,A3,"")</f>
        <v/>
      </c>
      <c r="H3">
        <f t="shared" ref="H3:H66" si="4">IF(C3&gt;800000,1,0)</f>
        <v>0</v>
      </c>
      <c r="K3" s="9" t="s">
        <v>16</v>
      </c>
      <c r="L3" s="9">
        <f>SUM(H2:H3654)</f>
        <v>188</v>
      </c>
      <c r="N3">
        <f>O2</f>
        <v>492275</v>
      </c>
      <c r="O3">
        <f>N3-ROUNDUP(N3*0.02,0)+B3</f>
        <v>485260</v>
      </c>
    </row>
    <row r="4" spans="1:15">
      <c r="A4" s="1">
        <v>39450</v>
      </c>
      <c r="B4">
        <v>4615</v>
      </c>
      <c r="C4">
        <f>F3+B3</f>
        <v>485260</v>
      </c>
      <c r="D4">
        <f t="shared" si="0"/>
        <v>485260</v>
      </c>
      <c r="E4">
        <f t="shared" si="1"/>
        <v>0</v>
      </c>
      <c r="F4">
        <f t="shared" si="2"/>
        <v>475554</v>
      </c>
      <c r="G4" s="1" t="str">
        <f t="shared" si="3"/>
        <v/>
      </c>
      <c r="H4">
        <f t="shared" si="4"/>
        <v>0</v>
      </c>
      <c r="K4" s="9" t="s">
        <v>17</v>
      </c>
      <c r="L4" s="9">
        <f>MAX(O2:O3654)</f>
        <v>1399242</v>
      </c>
      <c r="N4">
        <f t="shared" ref="N4:N67" si="5">O3</f>
        <v>485260</v>
      </c>
      <c r="O4">
        <f t="shared" ref="O4:O67" si="6">N4-ROUNDUP(N4*0.02,0)+B4</f>
        <v>480169</v>
      </c>
    </row>
    <row r="5" spans="1:15">
      <c r="A5" s="1">
        <v>39451</v>
      </c>
      <c r="B5">
        <v>4084</v>
      </c>
      <c r="C5">
        <f t="shared" ref="C5:C67" si="7">F4+B4</f>
        <v>480169</v>
      </c>
      <c r="D5">
        <f t="shared" si="0"/>
        <v>480169</v>
      </c>
      <c r="E5">
        <f t="shared" si="1"/>
        <v>0</v>
      </c>
      <c r="F5">
        <f t="shared" si="2"/>
        <v>470565</v>
      </c>
      <c r="G5" s="1" t="str">
        <f t="shared" si="3"/>
        <v/>
      </c>
      <c r="H5">
        <f t="shared" si="4"/>
        <v>0</v>
      </c>
      <c r="N5">
        <f t="shared" si="5"/>
        <v>480169</v>
      </c>
      <c r="O5">
        <f t="shared" si="6"/>
        <v>474649</v>
      </c>
    </row>
    <row r="6" spans="1:15">
      <c r="A6" s="1">
        <v>39452</v>
      </c>
      <c r="B6">
        <v>3258</v>
      </c>
      <c r="C6">
        <f t="shared" si="7"/>
        <v>474649</v>
      </c>
      <c r="D6">
        <f t="shared" si="0"/>
        <v>474649</v>
      </c>
      <c r="E6">
        <f t="shared" si="1"/>
        <v>0</v>
      </c>
      <c r="F6">
        <f t="shared" si="2"/>
        <v>465156</v>
      </c>
      <c r="G6" s="1" t="str">
        <f t="shared" si="3"/>
        <v/>
      </c>
      <c r="H6">
        <f t="shared" si="4"/>
        <v>0</v>
      </c>
      <c r="N6">
        <f t="shared" si="5"/>
        <v>474649</v>
      </c>
      <c r="O6">
        <f t="shared" si="6"/>
        <v>468414</v>
      </c>
    </row>
    <row r="7" spans="1:15">
      <c r="A7" s="1">
        <v>39453</v>
      </c>
      <c r="B7">
        <v>3532</v>
      </c>
      <c r="C7">
        <f t="shared" si="7"/>
        <v>468414</v>
      </c>
      <c r="D7">
        <f t="shared" si="0"/>
        <v>468414</v>
      </c>
      <c r="E7">
        <f t="shared" si="1"/>
        <v>0</v>
      </c>
      <c r="F7">
        <f t="shared" si="2"/>
        <v>459045</v>
      </c>
      <c r="G7" s="1" t="str">
        <f t="shared" si="3"/>
        <v/>
      </c>
      <c r="H7">
        <f t="shared" si="4"/>
        <v>0</v>
      </c>
      <c r="N7">
        <f t="shared" si="5"/>
        <v>468414</v>
      </c>
      <c r="O7">
        <f t="shared" si="6"/>
        <v>462577</v>
      </c>
    </row>
    <row r="8" spans="1:15">
      <c r="A8" s="1">
        <v>39454</v>
      </c>
      <c r="B8">
        <v>2757</v>
      </c>
      <c r="C8">
        <f t="shared" si="7"/>
        <v>462577</v>
      </c>
      <c r="D8">
        <f t="shared" si="0"/>
        <v>462577</v>
      </c>
      <c r="E8">
        <f t="shared" si="1"/>
        <v>0</v>
      </c>
      <c r="F8">
        <f t="shared" si="2"/>
        <v>453325</v>
      </c>
      <c r="G8" s="1" t="str">
        <f t="shared" si="3"/>
        <v/>
      </c>
      <c r="H8">
        <f t="shared" si="4"/>
        <v>0</v>
      </c>
      <c r="N8">
        <f t="shared" si="5"/>
        <v>462577</v>
      </c>
      <c r="O8">
        <f t="shared" si="6"/>
        <v>456082</v>
      </c>
    </row>
    <row r="9" spans="1:15">
      <c r="A9" s="1">
        <v>39455</v>
      </c>
      <c r="B9">
        <v>4708</v>
      </c>
      <c r="C9">
        <f t="shared" si="7"/>
        <v>456082</v>
      </c>
      <c r="D9">
        <f t="shared" si="0"/>
        <v>456082</v>
      </c>
      <c r="E9">
        <f t="shared" si="1"/>
        <v>0</v>
      </c>
      <c r="F9">
        <f t="shared" si="2"/>
        <v>446960</v>
      </c>
      <c r="G9" s="1" t="str">
        <f t="shared" si="3"/>
        <v/>
      </c>
      <c r="H9">
        <f t="shared" si="4"/>
        <v>0</v>
      </c>
      <c r="N9">
        <f t="shared" si="5"/>
        <v>456082</v>
      </c>
      <c r="O9">
        <f t="shared" si="6"/>
        <v>451668</v>
      </c>
    </row>
    <row r="10" spans="1:15">
      <c r="A10" s="1">
        <v>39456</v>
      </c>
      <c r="B10">
        <v>2044</v>
      </c>
      <c r="C10">
        <f t="shared" si="7"/>
        <v>451668</v>
      </c>
      <c r="D10">
        <f t="shared" si="0"/>
        <v>451668</v>
      </c>
      <c r="E10">
        <f t="shared" si="1"/>
        <v>0</v>
      </c>
      <c r="F10">
        <f t="shared" si="2"/>
        <v>442634</v>
      </c>
      <c r="G10" s="1" t="str">
        <f t="shared" si="3"/>
        <v/>
      </c>
      <c r="H10">
        <f t="shared" si="4"/>
        <v>0</v>
      </c>
      <c r="N10">
        <f t="shared" si="5"/>
        <v>451668</v>
      </c>
      <c r="O10">
        <f t="shared" si="6"/>
        <v>444678</v>
      </c>
    </row>
    <row r="11" spans="1:15">
      <c r="A11" s="1">
        <v>39457</v>
      </c>
      <c r="B11">
        <v>3512</v>
      </c>
      <c r="C11">
        <f t="shared" si="7"/>
        <v>444678</v>
      </c>
      <c r="D11">
        <f t="shared" si="0"/>
        <v>444678</v>
      </c>
      <c r="E11">
        <f t="shared" si="1"/>
        <v>0</v>
      </c>
      <c r="F11">
        <f t="shared" si="2"/>
        <v>435784</v>
      </c>
      <c r="G11" s="1" t="str">
        <f t="shared" si="3"/>
        <v/>
      </c>
      <c r="H11">
        <f t="shared" si="4"/>
        <v>0</v>
      </c>
      <c r="N11">
        <f t="shared" si="5"/>
        <v>444678</v>
      </c>
      <c r="O11">
        <f t="shared" si="6"/>
        <v>439296</v>
      </c>
    </row>
    <row r="12" spans="1:15">
      <c r="A12" s="1">
        <v>39458</v>
      </c>
      <c r="B12">
        <v>3473</v>
      </c>
      <c r="C12">
        <f t="shared" si="7"/>
        <v>439296</v>
      </c>
      <c r="D12">
        <f t="shared" si="0"/>
        <v>439296</v>
      </c>
      <c r="E12">
        <f t="shared" si="1"/>
        <v>0</v>
      </c>
      <c r="F12">
        <f t="shared" si="2"/>
        <v>430510</v>
      </c>
      <c r="G12" s="1" t="str">
        <f t="shared" si="3"/>
        <v/>
      </c>
      <c r="H12">
        <f t="shared" si="4"/>
        <v>0</v>
      </c>
      <c r="N12">
        <f t="shared" si="5"/>
        <v>439296</v>
      </c>
      <c r="O12">
        <f t="shared" si="6"/>
        <v>433983</v>
      </c>
    </row>
    <row r="13" spans="1:15">
      <c r="A13" s="1">
        <v>39459</v>
      </c>
      <c r="B13">
        <v>3814</v>
      </c>
      <c r="C13">
        <f t="shared" si="7"/>
        <v>433983</v>
      </c>
      <c r="D13">
        <f t="shared" si="0"/>
        <v>433983</v>
      </c>
      <c r="E13">
        <f t="shared" si="1"/>
        <v>0</v>
      </c>
      <c r="F13">
        <f t="shared" si="2"/>
        <v>425303</v>
      </c>
      <c r="G13" s="1" t="str">
        <f t="shared" si="3"/>
        <v/>
      </c>
      <c r="H13">
        <f t="shared" si="4"/>
        <v>0</v>
      </c>
      <c r="N13">
        <f t="shared" si="5"/>
        <v>433983</v>
      </c>
      <c r="O13">
        <f t="shared" si="6"/>
        <v>429117</v>
      </c>
    </row>
    <row r="14" spans="1:15">
      <c r="A14" s="1">
        <v>39460</v>
      </c>
      <c r="B14">
        <v>2034</v>
      </c>
      <c r="C14">
        <f t="shared" si="7"/>
        <v>429117</v>
      </c>
      <c r="D14">
        <f t="shared" si="0"/>
        <v>429117</v>
      </c>
      <c r="E14">
        <f t="shared" si="1"/>
        <v>0</v>
      </c>
      <c r="F14">
        <f t="shared" si="2"/>
        <v>420534</v>
      </c>
      <c r="G14" s="1" t="str">
        <f t="shared" si="3"/>
        <v/>
      </c>
      <c r="H14">
        <f t="shared" si="4"/>
        <v>0</v>
      </c>
      <c r="N14">
        <f t="shared" si="5"/>
        <v>429117</v>
      </c>
      <c r="O14">
        <f t="shared" si="6"/>
        <v>422568</v>
      </c>
    </row>
    <row r="15" spans="1:15">
      <c r="A15" s="1">
        <v>39461</v>
      </c>
      <c r="B15">
        <v>1788</v>
      </c>
      <c r="C15">
        <f t="shared" si="7"/>
        <v>422568</v>
      </c>
      <c r="D15">
        <f t="shared" si="0"/>
        <v>422568</v>
      </c>
      <c r="E15">
        <f t="shared" si="1"/>
        <v>0</v>
      </c>
      <c r="F15">
        <f>D15-ROUNDUP(C15*0.02,0)</f>
        <v>414116</v>
      </c>
      <c r="G15" s="1" t="str">
        <f t="shared" si="3"/>
        <v/>
      </c>
      <c r="H15">
        <f t="shared" si="4"/>
        <v>0</v>
      </c>
      <c r="N15">
        <f t="shared" si="5"/>
        <v>422568</v>
      </c>
      <c r="O15">
        <f t="shared" si="6"/>
        <v>415904</v>
      </c>
    </row>
    <row r="16" spans="1:15">
      <c r="A16" s="1">
        <v>39462</v>
      </c>
      <c r="B16">
        <v>4084</v>
      </c>
      <c r="C16">
        <f>F15+B15</f>
        <v>415904</v>
      </c>
      <c r="D16">
        <f t="shared" si="0"/>
        <v>415904</v>
      </c>
      <c r="E16">
        <f t="shared" si="1"/>
        <v>0</v>
      </c>
      <c r="F16">
        <f t="shared" si="2"/>
        <v>407585</v>
      </c>
      <c r="G16" s="1" t="str">
        <f t="shared" si="3"/>
        <v/>
      </c>
      <c r="H16">
        <f t="shared" si="4"/>
        <v>0</v>
      </c>
      <c r="N16">
        <f t="shared" si="5"/>
        <v>415904</v>
      </c>
      <c r="O16">
        <f t="shared" si="6"/>
        <v>411669</v>
      </c>
    </row>
    <row r="17" spans="1:15">
      <c r="A17" s="1">
        <v>39463</v>
      </c>
      <c r="B17">
        <v>2604</v>
      </c>
      <c r="C17">
        <f t="shared" si="7"/>
        <v>411669</v>
      </c>
      <c r="D17">
        <f t="shared" si="0"/>
        <v>411669</v>
      </c>
      <c r="E17">
        <f t="shared" si="1"/>
        <v>0</v>
      </c>
      <c r="F17">
        <f t="shared" si="2"/>
        <v>403435</v>
      </c>
      <c r="G17" s="1" t="str">
        <f t="shared" si="3"/>
        <v/>
      </c>
      <c r="H17">
        <f t="shared" si="4"/>
        <v>0</v>
      </c>
      <c r="N17">
        <f t="shared" si="5"/>
        <v>411669</v>
      </c>
      <c r="O17">
        <f t="shared" si="6"/>
        <v>406039</v>
      </c>
    </row>
    <row r="18" spans="1:15">
      <c r="A18" s="1">
        <v>39464</v>
      </c>
      <c r="B18">
        <v>3437</v>
      </c>
      <c r="C18">
        <f t="shared" si="7"/>
        <v>406039</v>
      </c>
      <c r="D18">
        <f t="shared" si="0"/>
        <v>406039</v>
      </c>
      <c r="E18">
        <f t="shared" si="1"/>
        <v>0</v>
      </c>
      <c r="F18">
        <f t="shared" si="2"/>
        <v>397918</v>
      </c>
      <c r="G18" s="1" t="str">
        <f t="shared" si="3"/>
        <v/>
      </c>
      <c r="H18">
        <f t="shared" si="4"/>
        <v>0</v>
      </c>
      <c r="N18">
        <f t="shared" si="5"/>
        <v>406039</v>
      </c>
      <c r="O18">
        <f t="shared" si="6"/>
        <v>401355</v>
      </c>
    </row>
    <row r="19" spans="1:15">
      <c r="A19" s="1">
        <v>39465</v>
      </c>
      <c r="B19">
        <v>3846</v>
      </c>
      <c r="C19">
        <f t="shared" si="7"/>
        <v>401355</v>
      </c>
      <c r="D19">
        <f t="shared" si="0"/>
        <v>401355</v>
      </c>
      <c r="E19">
        <f t="shared" si="1"/>
        <v>0</v>
      </c>
      <c r="F19">
        <f t="shared" si="2"/>
        <v>393327</v>
      </c>
      <c r="G19" s="1" t="str">
        <f t="shared" si="3"/>
        <v/>
      </c>
      <c r="H19">
        <f t="shared" si="4"/>
        <v>0</v>
      </c>
      <c r="N19">
        <f t="shared" si="5"/>
        <v>401355</v>
      </c>
      <c r="O19">
        <f t="shared" si="6"/>
        <v>397173</v>
      </c>
    </row>
    <row r="20" spans="1:15">
      <c r="A20" s="1">
        <v>39466</v>
      </c>
      <c r="B20">
        <v>2051</v>
      </c>
      <c r="C20">
        <f t="shared" si="7"/>
        <v>397173</v>
      </c>
      <c r="D20">
        <f t="shared" si="0"/>
        <v>397173</v>
      </c>
      <c r="E20">
        <f t="shared" si="1"/>
        <v>0</v>
      </c>
      <c r="F20">
        <f t="shared" si="2"/>
        <v>389229</v>
      </c>
      <c r="G20" s="1" t="str">
        <f t="shared" si="3"/>
        <v/>
      </c>
      <c r="H20">
        <f t="shared" si="4"/>
        <v>0</v>
      </c>
      <c r="N20">
        <f t="shared" si="5"/>
        <v>397173</v>
      </c>
      <c r="O20">
        <f t="shared" si="6"/>
        <v>391280</v>
      </c>
    </row>
    <row r="21" spans="1:15">
      <c r="A21" s="1">
        <v>39467</v>
      </c>
      <c r="B21">
        <v>1600</v>
      </c>
      <c r="C21">
        <f t="shared" si="7"/>
        <v>391280</v>
      </c>
      <c r="D21">
        <f t="shared" si="0"/>
        <v>391280</v>
      </c>
      <c r="E21">
        <f t="shared" si="1"/>
        <v>0</v>
      </c>
      <c r="F21">
        <f t="shared" si="2"/>
        <v>383454</v>
      </c>
      <c r="G21" s="1" t="str">
        <f t="shared" si="3"/>
        <v/>
      </c>
      <c r="H21">
        <f t="shared" si="4"/>
        <v>0</v>
      </c>
      <c r="N21">
        <f t="shared" si="5"/>
        <v>391280</v>
      </c>
      <c r="O21">
        <f t="shared" si="6"/>
        <v>385054</v>
      </c>
    </row>
    <row r="22" spans="1:15">
      <c r="A22" s="1">
        <v>39468</v>
      </c>
      <c r="B22">
        <v>1963</v>
      </c>
      <c r="C22">
        <f t="shared" si="7"/>
        <v>385054</v>
      </c>
      <c r="D22">
        <f t="shared" si="0"/>
        <v>385054</v>
      </c>
      <c r="E22">
        <f t="shared" si="1"/>
        <v>0</v>
      </c>
      <c r="F22">
        <f t="shared" si="2"/>
        <v>377352</v>
      </c>
      <c r="G22" s="1" t="str">
        <f t="shared" si="3"/>
        <v/>
      </c>
      <c r="H22">
        <f t="shared" si="4"/>
        <v>0</v>
      </c>
      <c r="N22">
        <f t="shared" si="5"/>
        <v>385054</v>
      </c>
      <c r="O22">
        <f t="shared" si="6"/>
        <v>379315</v>
      </c>
    </row>
    <row r="23" spans="1:15">
      <c r="A23" s="1">
        <v>39469</v>
      </c>
      <c r="B23">
        <v>4055</v>
      </c>
      <c r="C23">
        <f t="shared" si="7"/>
        <v>379315</v>
      </c>
      <c r="D23">
        <f t="shared" si="0"/>
        <v>379315</v>
      </c>
      <c r="E23">
        <f t="shared" si="1"/>
        <v>0</v>
      </c>
      <c r="F23">
        <f t="shared" si="2"/>
        <v>371728</v>
      </c>
      <c r="G23" s="1" t="str">
        <f t="shared" si="3"/>
        <v/>
      </c>
      <c r="H23">
        <f t="shared" si="4"/>
        <v>0</v>
      </c>
      <c r="N23">
        <f t="shared" si="5"/>
        <v>379315</v>
      </c>
      <c r="O23">
        <f t="shared" si="6"/>
        <v>375783</v>
      </c>
    </row>
    <row r="24" spans="1:15">
      <c r="A24" s="1">
        <v>39470</v>
      </c>
      <c r="B24">
        <v>3842</v>
      </c>
      <c r="C24">
        <f t="shared" si="7"/>
        <v>375783</v>
      </c>
      <c r="D24">
        <f t="shared" si="0"/>
        <v>375783</v>
      </c>
      <c r="E24">
        <f t="shared" si="1"/>
        <v>0</v>
      </c>
      <c r="F24">
        <f t="shared" si="2"/>
        <v>368267</v>
      </c>
      <c r="G24" s="1" t="str">
        <f t="shared" si="3"/>
        <v/>
      </c>
      <c r="H24">
        <f t="shared" si="4"/>
        <v>0</v>
      </c>
      <c r="N24">
        <f t="shared" si="5"/>
        <v>375783</v>
      </c>
      <c r="O24">
        <f t="shared" si="6"/>
        <v>372109</v>
      </c>
    </row>
    <row r="25" spans="1:15">
      <c r="A25" s="1">
        <v>39471</v>
      </c>
      <c r="B25">
        <v>1422</v>
      </c>
      <c r="C25">
        <f t="shared" si="7"/>
        <v>372109</v>
      </c>
      <c r="D25">
        <f t="shared" si="0"/>
        <v>372109</v>
      </c>
      <c r="E25">
        <f t="shared" si="1"/>
        <v>0</v>
      </c>
      <c r="F25">
        <f t="shared" si="2"/>
        <v>364666</v>
      </c>
      <c r="G25" s="1" t="str">
        <f t="shared" si="3"/>
        <v/>
      </c>
      <c r="H25">
        <f t="shared" si="4"/>
        <v>0</v>
      </c>
      <c r="N25">
        <f t="shared" si="5"/>
        <v>372109</v>
      </c>
      <c r="O25">
        <f t="shared" si="6"/>
        <v>366088</v>
      </c>
    </row>
    <row r="26" spans="1:15">
      <c r="A26" s="1">
        <v>39472</v>
      </c>
      <c r="B26">
        <v>2982</v>
      </c>
      <c r="C26">
        <f t="shared" si="7"/>
        <v>366088</v>
      </c>
      <c r="D26">
        <f t="shared" si="0"/>
        <v>366088</v>
      </c>
      <c r="E26">
        <f t="shared" si="1"/>
        <v>0</v>
      </c>
      <c r="F26">
        <f t="shared" si="2"/>
        <v>358766</v>
      </c>
      <c r="G26" s="1" t="str">
        <f t="shared" si="3"/>
        <v/>
      </c>
      <c r="H26">
        <f t="shared" si="4"/>
        <v>0</v>
      </c>
      <c r="N26">
        <f t="shared" si="5"/>
        <v>366088</v>
      </c>
      <c r="O26">
        <f t="shared" si="6"/>
        <v>361748</v>
      </c>
    </row>
    <row r="27" spans="1:15">
      <c r="A27" s="1">
        <v>39473</v>
      </c>
      <c r="B27">
        <v>3468</v>
      </c>
      <c r="C27">
        <f t="shared" si="7"/>
        <v>361748</v>
      </c>
      <c r="D27">
        <f t="shared" si="0"/>
        <v>361748</v>
      </c>
      <c r="E27">
        <f t="shared" si="1"/>
        <v>0</v>
      </c>
      <c r="F27">
        <f t="shared" si="2"/>
        <v>354513</v>
      </c>
      <c r="G27" s="1" t="str">
        <f t="shared" si="3"/>
        <v/>
      </c>
      <c r="H27">
        <f t="shared" si="4"/>
        <v>0</v>
      </c>
      <c r="N27">
        <f t="shared" si="5"/>
        <v>361748</v>
      </c>
      <c r="O27">
        <f t="shared" si="6"/>
        <v>357981</v>
      </c>
    </row>
    <row r="28" spans="1:15">
      <c r="A28" s="1">
        <v>39474</v>
      </c>
      <c r="B28">
        <v>2106</v>
      </c>
      <c r="C28">
        <f t="shared" si="7"/>
        <v>357981</v>
      </c>
      <c r="D28">
        <f t="shared" si="0"/>
        <v>357981</v>
      </c>
      <c r="E28">
        <f t="shared" si="1"/>
        <v>0</v>
      </c>
      <c r="F28">
        <f t="shared" si="2"/>
        <v>350821</v>
      </c>
      <c r="G28" s="1" t="str">
        <f t="shared" si="3"/>
        <v/>
      </c>
      <c r="H28">
        <f t="shared" si="4"/>
        <v>0</v>
      </c>
      <c r="N28">
        <f t="shared" si="5"/>
        <v>357981</v>
      </c>
      <c r="O28">
        <f t="shared" si="6"/>
        <v>352927</v>
      </c>
    </row>
    <row r="29" spans="1:15">
      <c r="A29" s="1">
        <v>39475</v>
      </c>
      <c r="B29">
        <v>3599</v>
      </c>
      <c r="C29">
        <f t="shared" si="7"/>
        <v>352927</v>
      </c>
      <c r="D29">
        <f t="shared" si="0"/>
        <v>352927</v>
      </c>
      <c r="E29">
        <f t="shared" si="1"/>
        <v>0</v>
      </c>
      <c r="F29">
        <f t="shared" si="2"/>
        <v>345868</v>
      </c>
      <c r="G29" s="1" t="str">
        <f t="shared" si="3"/>
        <v/>
      </c>
      <c r="H29">
        <f t="shared" si="4"/>
        <v>0</v>
      </c>
      <c r="N29">
        <f t="shared" si="5"/>
        <v>352927</v>
      </c>
      <c r="O29">
        <f t="shared" si="6"/>
        <v>349467</v>
      </c>
    </row>
    <row r="30" spans="1:15">
      <c r="A30" s="1">
        <v>39476</v>
      </c>
      <c r="B30">
        <v>2200</v>
      </c>
      <c r="C30">
        <f t="shared" si="7"/>
        <v>349467</v>
      </c>
      <c r="D30">
        <f t="shared" si="0"/>
        <v>349467</v>
      </c>
      <c r="E30">
        <f t="shared" si="1"/>
        <v>0</v>
      </c>
      <c r="F30">
        <f t="shared" si="2"/>
        <v>342477</v>
      </c>
      <c r="G30" s="1" t="str">
        <f t="shared" si="3"/>
        <v/>
      </c>
      <c r="H30">
        <f t="shared" si="4"/>
        <v>0</v>
      </c>
      <c r="N30">
        <f t="shared" si="5"/>
        <v>349467</v>
      </c>
      <c r="O30">
        <f t="shared" si="6"/>
        <v>344677</v>
      </c>
    </row>
    <row r="31" spans="1:15">
      <c r="A31" s="1">
        <v>39477</v>
      </c>
      <c r="B31">
        <v>3499</v>
      </c>
      <c r="C31">
        <f t="shared" si="7"/>
        <v>344677</v>
      </c>
      <c r="D31">
        <f t="shared" si="0"/>
        <v>344677</v>
      </c>
      <c r="E31">
        <f t="shared" si="1"/>
        <v>0</v>
      </c>
      <c r="F31">
        <f t="shared" si="2"/>
        <v>337783</v>
      </c>
      <c r="G31" s="1" t="str">
        <f t="shared" si="3"/>
        <v/>
      </c>
      <c r="H31">
        <f t="shared" si="4"/>
        <v>0</v>
      </c>
      <c r="N31">
        <f t="shared" si="5"/>
        <v>344677</v>
      </c>
      <c r="O31">
        <f t="shared" si="6"/>
        <v>341282</v>
      </c>
    </row>
    <row r="32" spans="1:15">
      <c r="A32" s="1">
        <v>39478</v>
      </c>
      <c r="B32">
        <v>3950</v>
      </c>
      <c r="C32">
        <f t="shared" si="7"/>
        <v>341282</v>
      </c>
      <c r="D32">
        <f t="shared" si="0"/>
        <v>341282</v>
      </c>
      <c r="E32">
        <f t="shared" si="1"/>
        <v>0</v>
      </c>
      <c r="F32">
        <f t="shared" si="2"/>
        <v>334456</v>
      </c>
      <c r="G32" s="1" t="str">
        <f t="shared" si="3"/>
        <v/>
      </c>
      <c r="H32">
        <f t="shared" si="4"/>
        <v>0</v>
      </c>
      <c r="N32">
        <f t="shared" si="5"/>
        <v>341282</v>
      </c>
      <c r="O32">
        <f t="shared" si="6"/>
        <v>338406</v>
      </c>
    </row>
    <row r="33" spans="1:15">
      <c r="A33" s="1">
        <v>39479</v>
      </c>
      <c r="B33">
        <v>3063</v>
      </c>
      <c r="C33">
        <f t="shared" si="7"/>
        <v>338406</v>
      </c>
      <c r="D33">
        <f t="shared" si="0"/>
        <v>338406</v>
      </c>
      <c r="E33">
        <f t="shared" si="1"/>
        <v>0</v>
      </c>
      <c r="F33">
        <f t="shared" si="2"/>
        <v>331637</v>
      </c>
      <c r="G33" s="1" t="str">
        <f t="shared" si="3"/>
        <v/>
      </c>
      <c r="H33">
        <f t="shared" si="4"/>
        <v>0</v>
      </c>
      <c r="N33">
        <f t="shared" si="5"/>
        <v>338406</v>
      </c>
      <c r="O33">
        <f t="shared" si="6"/>
        <v>334700</v>
      </c>
    </row>
    <row r="34" spans="1:15">
      <c r="A34" s="1">
        <v>39480</v>
      </c>
      <c r="B34">
        <v>2020</v>
      </c>
      <c r="C34">
        <f t="shared" si="7"/>
        <v>334700</v>
      </c>
      <c r="D34">
        <f t="shared" si="0"/>
        <v>334700</v>
      </c>
      <c r="E34">
        <f t="shared" si="1"/>
        <v>0</v>
      </c>
      <c r="F34">
        <f t="shared" si="2"/>
        <v>328006</v>
      </c>
      <c r="G34" s="1" t="str">
        <f t="shared" si="3"/>
        <v/>
      </c>
      <c r="H34">
        <f t="shared" si="4"/>
        <v>0</v>
      </c>
      <c r="N34">
        <f t="shared" si="5"/>
        <v>334700</v>
      </c>
      <c r="O34">
        <f t="shared" si="6"/>
        <v>330026</v>
      </c>
    </row>
    <row r="35" spans="1:15">
      <c r="A35" s="1">
        <v>39481</v>
      </c>
      <c r="B35">
        <v>3885</v>
      </c>
      <c r="C35">
        <f t="shared" si="7"/>
        <v>330026</v>
      </c>
      <c r="D35">
        <f t="shared" si="0"/>
        <v>330026</v>
      </c>
      <c r="E35">
        <f t="shared" si="1"/>
        <v>0</v>
      </c>
      <c r="F35">
        <f t="shared" si="2"/>
        <v>323425</v>
      </c>
      <c r="G35" s="1" t="str">
        <f t="shared" si="3"/>
        <v/>
      </c>
      <c r="H35">
        <f t="shared" si="4"/>
        <v>0</v>
      </c>
      <c r="N35">
        <f t="shared" si="5"/>
        <v>330026</v>
      </c>
      <c r="O35">
        <f t="shared" si="6"/>
        <v>327310</v>
      </c>
    </row>
    <row r="36" spans="1:15">
      <c r="A36" s="1">
        <v>39482</v>
      </c>
      <c r="B36">
        <v>5134</v>
      </c>
      <c r="C36">
        <f t="shared" si="7"/>
        <v>327310</v>
      </c>
      <c r="D36">
        <f t="shared" si="0"/>
        <v>327310</v>
      </c>
      <c r="E36">
        <f t="shared" si="1"/>
        <v>0</v>
      </c>
      <c r="F36">
        <f t="shared" si="2"/>
        <v>320763</v>
      </c>
      <c r="G36" s="1" t="str">
        <f t="shared" si="3"/>
        <v/>
      </c>
      <c r="H36">
        <f t="shared" si="4"/>
        <v>0</v>
      </c>
      <c r="N36">
        <f t="shared" si="5"/>
        <v>327310</v>
      </c>
      <c r="O36">
        <f t="shared" si="6"/>
        <v>325897</v>
      </c>
    </row>
    <row r="37" spans="1:15">
      <c r="A37" s="1">
        <v>39483</v>
      </c>
      <c r="B37">
        <v>3156</v>
      </c>
      <c r="C37">
        <f t="shared" si="7"/>
        <v>325897</v>
      </c>
      <c r="D37">
        <f t="shared" si="0"/>
        <v>325897</v>
      </c>
      <c r="E37">
        <f t="shared" si="1"/>
        <v>0</v>
      </c>
      <c r="F37">
        <f t="shared" si="2"/>
        <v>319379</v>
      </c>
      <c r="G37" s="1" t="str">
        <f t="shared" si="3"/>
        <v/>
      </c>
      <c r="H37">
        <f t="shared" si="4"/>
        <v>0</v>
      </c>
      <c r="N37">
        <f t="shared" si="5"/>
        <v>325897</v>
      </c>
      <c r="O37">
        <f t="shared" si="6"/>
        <v>322535</v>
      </c>
    </row>
    <row r="38" spans="1:15">
      <c r="A38" s="1">
        <v>39484</v>
      </c>
      <c r="B38">
        <v>2385</v>
      </c>
      <c r="C38">
        <f t="shared" si="7"/>
        <v>322535</v>
      </c>
      <c r="D38">
        <f t="shared" si="0"/>
        <v>322535</v>
      </c>
      <c r="E38">
        <f t="shared" si="1"/>
        <v>0</v>
      </c>
      <c r="F38">
        <f t="shared" si="2"/>
        <v>316084</v>
      </c>
      <c r="G38" s="1" t="str">
        <f t="shared" si="3"/>
        <v/>
      </c>
      <c r="H38">
        <f t="shared" si="4"/>
        <v>0</v>
      </c>
      <c r="N38">
        <f t="shared" si="5"/>
        <v>322535</v>
      </c>
      <c r="O38">
        <f t="shared" si="6"/>
        <v>318469</v>
      </c>
    </row>
    <row r="39" spans="1:15">
      <c r="A39" s="1">
        <v>39485</v>
      </c>
      <c r="B39">
        <v>3298</v>
      </c>
      <c r="C39">
        <f t="shared" si="7"/>
        <v>318469</v>
      </c>
      <c r="D39">
        <f t="shared" si="0"/>
        <v>318469</v>
      </c>
      <c r="E39">
        <f t="shared" si="1"/>
        <v>0</v>
      </c>
      <c r="F39">
        <f t="shared" si="2"/>
        <v>312099</v>
      </c>
      <c r="G39" s="1" t="str">
        <f t="shared" si="3"/>
        <v/>
      </c>
      <c r="H39">
        <f t="shared" si="4"/>
        <v>0</v>
      </c>
      <c r="N39">
        <f t="shared" si="5"/>
        <v>318469</v>
      </c>
      <c r="O39">
        <f t="shared" si="6"/>
        <v>315397</v>
      </c>
    </row>
    <row r="40" spans="1:15">
      <c r="A40" s="1">
        <v>39486</v>
      </c>
      <c r="B40">
        <v>4144</v>
      </c>
      <c r="C40">
        <f t="shared" si="7"/>
        <v>315397</v>
      </c>
      <c r="D40">
        <f t="shared" si="0"/>
        <v>315397</v>
      </c>
      <c r="E40">
        <f t="shared" si="1"/>
        <v>0</v>
      </c>
      <c r="F40">
        <f t="shared" si="2"/>
        <v>309089</v>
      </c>
      <c r="G40" s="1" t="str">
        <f t="shared" si="3"/>
        <v/>
      </c>
      <c r="H40">
        <f t="shared" si="4"/>
        <v>0</v>
      </c>
      <c r="N40">
        <f t="shared" si="5"/>
        <v>315397</v>
      </c>
      <c r="O40">
        <f t="shared" si="6"/>
        <v>313233</v>
      </c>
    </row>
    <row r="41" spans="1:15">
      <c r="A41" s="1">
        <v>39487</v>
      </c>
      <c r="B41">
        <v>2726</v>
      </c>
      <c r="C41">
        <f t="shared" si="7"/>
        <v>313233</v>
      </c>
      <c r="D41">
        <f t="shared" si="0"/>
        <v>313233</v>
      </c>
      <c r="E41">
        <f t="shared" si="1"/>
        <v>0</v>
      </c>
      <c r="F41">
        <f t="shared" si="2"/>
        <v>306968</v>
      </c>
      <c r="G41" s="1" t="str">
        <f t="shared" si="3"/>
        <v/>
      </c>
      <c r="H41">
        <f t="shared" si="4"/>
        <v>0</v>
      </c>
      <c r="N41">
        <f t="shared" si="5"/>
        <v>313233</v>
      </c>
      <c r="O41">
        <f t="shared" si="6"/>
        <v>309694</v>
      </c>
    </row>
    <row r="42" spans="1:15">
      <c r="A42" s="1">
        <v>39488</v>
      </c>
      <c r="B42">
        <v>3234</v>
      </c>
      <c r="C42">
        <f t="shared" si="7"/>
        <v>309694</v>
      </c>
      <c r="D42">
        <f t="shared" si="0"/>
        <v>309694</v>
      </c>
      <c r="E42">
        <f t="shared" si="1"/>
        <v>0</v>
      </c>
      <c r="F42">
        <f t="shared" si="2"/>
        <v>303500</v>
      </c>
      <c r="G42" s="1" t="str">
        <f t="shared" si="3"/>
        <v/>
      </c>
      <c r="H42">
        <f t="shared" si="4"/>
        <v>0</v>
      </c>
      <c r="N42">
        <f t="shared" si="5"/>
        <v>309694</v>
      </c>
      <c r="O42">
        <f t="shared" si="6"/>
        <v>306734</v>
      </c>
    </row>
    <row r="43" spans="1:15">
      <c r="A43" s="1">
        <v>39489</v>
      </c>
      <c r="B43">
        <v>3160</v>
      </c>
      <c r="C43">
        <f t="shared" si="7"/>
        <v>306734</v>
      </c>
      <c r="D43">
        <f t="shared" si="0"/>
        <v>306734</v>
      </c>
      <c r="E43">
        <f t="shared" si="1"/>
        <v>0</v>
      </c>
      <c r="F43">
        <f t="shared" si="2"/>
        <v>300599</v>
      </c>
      <c r="G43" s="1" t="str">
        <f t="shared" si="3"/>
        <v/>
      </c>
      <c r="H43">
        <f t="shared" si="4"/>
        <v>0</v>
      </c>
      <c r="N43">
        <f t="shared" si="5"/>
        <v>306734</v>
      </c>
      <c r="O43">
        <f t="shared" si="6"/>
        <v>303759</v>
      </c>
    </row>
    <row r="44" spans="1:15">
      <c r="A44" s="1">
        <v>39490</v>
      </c>
      <c r="B44">
        <v>3161</v>
      </c>
      <c r="C44">
        <f t="shared" si="7"/>
        <v>303759</v>
      </c>
      <c r="D44">
        <f t="shared" si="0"/>
        <v>303759</v>
      </c>
      <c r="E44">
        <f t="shared" si="1"/>
        <v>0</v>
      </c>
      <c r="F44">
        <f t="shared" si="2"/>
        <v>297683</v>
      </c>
      <c r="G44" s="1" t="str">
        <f t="shared" si="3"/>
        <v/>
      </c>
      <c r="H44">
        <f t="shared" si="4"/>
        <v>0</v>
      </c>
      <c r="N44">
        <f t="shared" si="5"/>
        <v>303759</v>
      </c>
      <c r="O44">
        <f t="shared" si="6"/>
        <v>300844</v>
      </c>
    </row>
    <row r="45" spans="1:15">
      <c r="A45" s="1">
        <v>39491</v>
      </c>
      <c r="B45">
        <v>3787</v>
      </c>
      <c r="C45">
        <f t="shared" si="7"/>
        <v>300844</v>
      </c>
      <c r="D45">
        <f t="shared" si="0"/>
        <v>300844</v>
      </c>
      <c r="E45">
        <f t="shared" si="1"/>
        <v>0</v>
      </c>
      <c r="F45">
        <f t="shared" si="2"/>
        <v>294827</v>
      </c>
      <c r="G45" s="1" t="str">
        <f t="shared" si="3"/>
        <v/>
      </c>
      <c r="H45">
        <f t="shared" si="4"/>
        <v>0</v>
      </c>
      <c r="N45">
        <f t="shared" si="5"/>
        <v>300844</v>
      </c>
      <c r="O45">
        <f t="shared" si="6"/>
        <v>298614</v>
      </c>
    </row>
    <row r="46" spans="1:15">
      <c r="A46" s="1">
        <v>39492</v>
      </c>
      <c r="B46">
        <v>3855</v>
      </c>
      <c r="C46">
        <f t="shared" si="7"/>
        <v>298614</v>
      </c>
      <c r="D46">
        <f t="shared" si="0"/>
        <v>298614</v>
      </c>
      <c r="E46">
        <f t="shared" si="1"/>
        <v>0</v>
      </c>
      <c r="F46">
        <f t="shared" si="2"/>
        <v>292641</v>
      </c>
      <c r="G46" s="1" t="str">
        <f t="shared" si="3"/>
        <v/>
      </c>
      <c r="H46">
        <f t="shared" si="4"/>
        <v>0</v>
      </c>
      <c r="N46">
        <f t="shared" si="5"/>
        <v>298614</v>
      </c>
      <c r="O46">
        <f t="shared" si="6"/>
        <v>296496</v>
      </c>
    </row>
    <row r="47" spans="1:15">
      <c r="A47" s="1">
        <v>39493</v>
      </c>
      <c r="B47">
        <v>1905</v>
      </c>
      <c r="C47">
        <f t="shared" si="7"/>
        <v>296496</v>
      </c>
      <c r="D47">
        <f t="shared" si="0"/>
        <v>296496</v>
      </c>
      <c r="E47">
        <f t="shared" si="1"/>
        <v>0</v>
      </c>
      <c r="F47">
        <f t="shared" si="2"/>
        <v>290566</v>
      </c>
      <c r="G47" s="1" t="str">
        <f t="shared" si="3"/>
        <v/>
      </c>
      <c r="H47">
        <f t="shared" si="4"/>
        <v>0</v>
      </c>
      <c r="N47">
        <f t="shared" si="5"/>
        <v>296496</v>
      </c>
      <c r="O47">
        <f t="shared" si="6"/>
        <v>292471</v>
      </c>
    </row>
    <row r="48" spans="1:15">
      <c r="A48" s="1">
        <v>39494</v>
      </c>
      <c r="B48">
        <v>3263</v>
      </c>
      <c r="C48">
        <f t="shared" si="7"/>
        <v>292471</v>
      </c>
      <c r="D48">
        <f t="shared" si="0"/>
        <v>292471</v>
      </c>
      <c r="E48">
        <f t="shared" si="1"/>
        <v>0</v>
      </c>
      <c r="F48">
        <f t="shared" si="2"/>
        <v>286621</v>
      </c>
      <c r="G48" s="1" t="str">
        <f t="shared" si="3"/>
        <v/>
      </c>
      <c r="H48">
        <f t="shared" si="4"/>
        <v>0</v>
      </c>
      <c r="N48">
        <f t="shared" si="5"/>
        <v>292471</v>
      </c>
      <c r="O48">
        <f t="shared" si="6"/>
        <v>289884</v>
      </c>
    </row>
    <row r="49" spans="1:15">
      <c r="A49" s="1">
        <v>39495</v>
      </c>
      <c r="B49">
        <v>4039</v>
      </c>
      <c r="C49">
        <f t="shared" si="7"/>
        <v>289884</v>
      </c>
      <c r="D49">
        <f t="shared" si="0"/>
        <v>289884</v>
      </c>
      <c r="E49">
        <f t="shared" si="1"/>
        <v>0</v>
      </c>
      <c r="F49">
        <f t="shared" si="2"/>
        <v>284086</v>
      </c>
      <c r="G49" s="1" t="str">
        <f t="shared" si="3"/>
        <v/>
      </c>
      <c r="H49">
        <f t="shared" si="4"/>
        <v>0</v>
      </c>
      <c r="N49">
        <f t="shared" si="5"/>
        <v>289884</v>
      </c>
      <c r="O49">
        <f t="shared" si="6"/>
        <v>288125</v>
      </c>
    </row>
    <row r="50" spans="1:15">
      <c r="A50" s="1">
        <v>39496</v>
      </c>
      <c r="B50">
        <v>2788</v>
      </c>
      <c r="C50">
        <f t="shared" si="7"/>
        <v>288125</v>
      </c>
      <c r="D50">
        <f t="shared" si="0"/>
        <v>288125</v>
      </c>
      <c r="E50">
        <f t="shared" si="1"/>
        <v>0</v>
      </c>
      <c r="F50">
        <f t="shared" si="2"/>
        <v>282362</v>
      </c>
      <c r="G50" s="1" t="str">
        <f t="shared" si="3"/>
        <v/>
      </c>
      <c r="H50">
        <f t="shared" si="4"/>
        <v>0</v>
      </c>
      <c r="N50">
        <f t="shared" si="5"/>
        <v>288125</v>
      </c>
      <c r="O50">
        <f t="shared" si="6"/>
        <v>285150</v>
      </c>
    </row>
    <row r="51" spans="1:15">
      <c r="A51" s="1">
        <v>39497</v>
      </c>
      <c r="B51">
        <v>1817</v>
      </c>
      <c r="C51">
        <f t="shared" si="7"/>
        <v>285150</v>
      </c>
      <c r="D51">
        <f t="shared" si="0"/>
        <v>285150</v>
      </c>
      <c r="E51">
        <f t="shared" si="1"/>
        <v>0</v>
      </c>
      <c r="F51">
        <f t="shared" si="2"/>
        <v>279447</v>
      </c>
      <c r="G51" s="1" t="str">
        <f t="shared" si="3"/>
        <v/>
      </c>
      <c r="H51">
        <f t="shared" si="4"/>
        <v>0</v>
      </c>
      <c r="N51">
        <f t="shared" si="5"/>
        <v>285150</v>
      </c>
      <c r="O51">
        <f t="shared" si="6"/>
        <v>281264</v>
      </c>
    </row>
    <row r="52" spans="1:15">
      <c r="A52" s="1">
        <v>39498</v>
      </c>
      <c r="B52">
        <v>4516</v>
      </c>
      <c r="C52">
        <f t="shared" si="7"/>
        <v>281264</v>
      </c>
      <c r="D52">
        <f t="shared" si="0"/>
        <v>281264</v>
      </c>
      <c r="E52">
        <f t="shared" si="1"/>
        <v>0</v>
      </c>
      <c r="F52">
        <f t="shared" si="2"/>
        <v>275638</v>
      </c>
      <c r="G52" s="1" t="str">
        <f t="shared" si="3"/>
        <v/>
      </c>
      <c r="H52">
        <f t="shared" si="4"/>
        <v>0</v>
      </c>
      <c r="N52">
        <f t="shared" si="5"/>
        <v>281264</v>
      </c>
      <c r="O52">
        <f t="shared" si="6"/>
        <v>280154</v>
      </c>
    </row>
    <row r="53" spans="1:15">
      <c r="A53" s="1">
        <v>39499</v>
      </c>
      <c r="B53">
        <v>2631</v>
      </c>
      <c r="C53">
        <f t="shared" si="7"/>
        <v>280154</v>
      </c>
      <c r="D53">
        <f t="shared" si="0"/>
        <v>280154</v>
      </c>
      <c r="E53">
        <f t="shared" si="1"/>
        <v>0</v>
      </c>
      <c r="F53">
        <f t="shared" si="2"/>
        <v>274550</v>
      </c>
      <c r="G53" s="1" t="str">
        <f t="shared" si="3"/>
        <v/>
      </c>
      <c r="H53">
        <f t="shared" si="4"/>
        <v>0</v>
      </c>
      <c r="N53">
        <f t="shared" si="5"/>
        <v>280154</v>
      </c>
      <c r="O53">
        <f t="shared" si="6"/>
        <v>277181</v>
      </c>
    </row>
    <row r="54" spans="1:15">
      <c r="A54" s="1">
        <v>39500</v>
      </c>
      <c r="B54">
        <v>3256</v>
      </c>
      <c r="C54">
        <f t="shared" si="7"/>
        <v>277181</v>
      </c>
      <c r="D54">
        <f t="shared" si="0"/>
        <v>277181</v>
      </c>
      <c r="E54">
        <f t="shared" si="1"/>
        <v>0</v>
      </c>
      <c r="F54">
        <f t="shared" si="2"/>
        <v>271637</v>
      </c>
      <c r="G54" s="1" t="str">
        <f t="shared" si="3"/>
        <v/>
      </c>
      <c r="H54">
        <f t="shared" si="4"/>
        <v>0</v>
      </c>
      <c r="N54">
        <f t="shared" si="5"/>
        <v>277181</v>
      </c>
      <c r="O54">
        <f t="shared" si="6"/>
        <v>274893</v>
      </c>
    </row>
    <row r="55" spans="1:15">
      <c r="A55" s="1">
        <v>39501</v>
      </c>
      <c r="B55">
        <v>3921</v>
      </c>
      <c r="C55">
        <f t="shared" si="7"/>
        <v>274893</v>
      </c>
      <c r="D55">
        <f t="shared" si="0"/>
        <v>274893</v>
      </c>
      <c r="E55">
        <f t="shared" si="1"/>
        <v>0</v>
      </c>
      <c r="F55">
        <f t="shared" si="2"/>
        <v>269395</v>
      </c>
      <c r="G55" s="1" t="str">
        <f t="shared" si="3"/>
        <v/>
      </c>
      <c r="H55">
        <f t="shared" si="4"/>
        <v>0</v>
      </c>
      <c r="N55">
        <f t="shared" si="5"/>
        <v>274893</v>
      </c>
      <c r="O55">
        <f t="shared" si="6"/>
        <v>273316</v>
      </c>
    </row>
    <row r="56" spans="1:15">
      <c r="A56" s="1">
        <v>39502</v>
      </c>
      <c r="B56">
        <v>3784</v>
      </c>
      <c r="C56">
        <f t="shared" si="7"/>
        <v>273316</v>
      </c>
      <c r="D56">
        <f t="shared" si="0"/>
        <v>273316</v>
      </c>
      <c r="E56">
        <f t="shared" si="1"/>
        <v>0</v>
      </c>
      <c r="F56">
        <f t="shared" si="2"/>
        <v>267849</v>
      </c>
      <c r="G56" s="1" t="str">
        <f t="shared" si="3"/>
        <v/>
      </c>
      <c r="H56">
        <f t="shared" si="4"/>
        <v>0</v>
      </c>
      <c r="N56">
        <f t="shared" si="5"/>
        <v>273316</v>
      </c>
      <c r="O56">
        <f t="shared" si="6"/>
        <v>271633</v>
      </c>
    </row>
    <row r="57" spans="1:15">
      <c r="A57" s="1">
        <v>39503</v>
      </c>
      <c r="B57">
        <v>2367</v>
      </c>
      <c r="C57">
        <f t="shared" si="7"/>
        <v>271633</v>
      </c>
      <c r="D57">
        <f t="shared" si="0"/>
        <v>271633</v>
      </c>
      <c r="E57">
        <f t="shared" si="1"/>
        <v>0</v>
      </c>
      <c r="F57">
        <f t="shared" si="2"/>
        <v>266200</v>
      </c>
      <c r="G57" s="1" t="str">
        <f t="shared" si="3"/>
        <v/>
      </c>
      <c r="H57">
        <f t="shared" si="4"/>
        <v>0</v>
      </c>
      <c r="N57">
        <f t="shared" si="5"/>
        <v>271633</v>
      </c>
      <c r="O57">
        <f t="shared" si="6"/>
        <v>268567</v>
      </c>
    </row>
    <row r="58" spans="1:15">
      <c r="A58" s="1">
        <v>39504</v>
      </c>
      <c r="B58">
        <v>2179</v>
      </c>
      <c r="C58">
        <f t="shared" si="7"/>
        <v>268567</v>
      </c>
      <c r="D58">
        <f t="shared" si="0"/>
        <v>268567</v>
      </c>
      <c r="E58">
        <f t="shared" si="1"/>
        <v>0</v>
      </c>
      <c r="F58">
        <f t="shared" si="2"/>
        <v>263195</v>
      </c>
      <c r="G58" s="1" t="str">
        <f t="shared" si="3"/>
        <v/>
      </c>
      <c r="H58">
        <f t="shared" si="4"/>
        <v>0</v>
      </c>
      <c r="N58">
        <f t="shared" si="5"/>
        <v>268567</v>
      </c>
      <c r="O58">
        <f t="shared" si="6"/>
        <v>265374</v>
      </c>
    </row>
    <row r="59" spans="1:15">
      <c r="A59" s="1">
        <v>39505</v>
      </c>
      <c r="B59">
        <v>4459</v>
      </c>
      <c r="C59">
        <f t="shared" si="7"/>
        <v>265374</v>
      </c>
      <c r="D59">
        <f t="shared" si="0"/>
        <v>265374</v>
      </c>
      <c r="E59">
        <f t="shared" si="1"/>
        <v>0</v>
      </c>
      <c r="F59">
        <f t="shared" si="2"/>
        <v>260066</v>
      </c>
      <c r="G59" s="1" t="str">
        <f t="shared" si="3"/>
        <v/>
      </c>
      <c r="H59">
        <f t="shared" si="4"/>
        <v>0</v>
      </c>
      <c r="N59">
        <f t="shared" si="5"/>
        <v>265374</v>
      </c>
      <c r="O59">
        <f t="shared" si="6"/>
        <v>264525</v>
      </c>
    </row>
    <row r="60" spans="1:15">
      <c r="A60" s="1">
        <v>39506</v>
      </c>
      <c r="B60">
        <v>3324</v>
      </c>
      <c r="C60">
        <f t="shared" si="7"/>
        <v>264525</v>
      </c>
      <c r="D60">
        <f t="shared" si="0"/>
        <v>264525</v>
      </c>
      <c r="E60">
        <f t="shared" si="1"/>
        <v>0</v>
      </c>
      <c r="F60">
        <f t="shared" si="2"/>
        <v>259234</v>
      </c>
      <c r="G60" s="1" t="str">
        <f t="shared" si="3"/>
        <v/>
      </c>
      <c r="H60">
        <f t="shared" si="4"/>
        <v>0</v>
      </c>
      <c r="N60">
        <f t="shared" si="5"/>
        <v>264525</v>
      </c>
      <c r="O60">
        <f t="shared" si="6"/>
        <v>262558</v>
      </c>
    </row>
    <row r="61" spans="1:15">
      <c r="A61" s="1">
        <v>39507</v>
      </c>
      <c r="B61">
        <v>3473</v>
      </c>
      <c r="C61">
        <f t="shared" si="7"/>
        <v>262558</v>
      </c>
      <c r="D61">
        <f t="shared" si="0"/>
        <v>262558</v>
      </c>
      <c r="E61">
        <f t="shared" si="1"/>
        <v>0</v>
      </c>
      <c r="F61">
        <f t="shared" si="2"/>
        <v>257306</v>
      </c>
      <c r="G61" s="1" t="str">
        <f t="shared" si="3"/>
        <v/>
      </c>
      <c r="H61">
        <f t="shared" si="4"/>
        <v>0</v>
      </c>
      <c r="N61">
        <f t="shared" si="5"/>
        <v>262558</v>
      </c>
      <c r="O61">
        <f t="shared" si="6"/>
        <v>260779</v>
      </c>
    </row>
    <row r="62" spans="1:15">
      <c r="A62" s="1">
        <v>39508</v>
      </c>
      <c r="B62">
        <v>1704</v>
      </c>
      <c r="C62">
        <f t="shared" si="7"/>
        <v>260779</v>
      </c>
      <c r="D62">
        <f t="shared" si="0"/>
        <v>260779</v>
      </c>
      <c r="E62">
        <f t="shared" si="1"/>
        <v>0</v>
      </c>
      <c r="F62">
        <f t="shared" si="2"/>
        <v>255563</v>
      </c>
      <c r="G62" s="1" t="str">
        <f t="shared" si="3"/>
        <v/>
      </c>
      <c r="H62">
        <f t="shared" si="4"/>
        <v>0</v>
      </c>
      <c r="N62">
        <f t="shared" si="5"/>
        <v>260779</v>
      </c>
      <c r="O62">
        <f t="shared" si="6"/>
        <v>257267</v>
      </c>
    </row>
    <row r="63" spans="1:15">
      <c r="A63" s="1">
        <v>39509</v>
      </c>
      <c r="B63">
        <v>2192</v>
      </c>
      <c r="C63">
        <f t="shared" si="7"/>
        <v>257267</v>
      </c>
      <c r="D63">
        <f t="shared" si="0"/>
        <v>257267</v>
      </c>
      <c r="E63">
        <f t="shared" si="1"/>
        <v>0</v>
      </c>
      <c r="F63">
        <f t="shared" si="2"/>
        <v>252121</v>
      </c>
      <c r="G63" s="1" t="str">
        <f t="shared" si="3"/>
        <v/>
      </c>
      <c r="H63">
        <f t="shared" si="4"/>
        <v>0</v>
      </c>
      <c r="N63">
        <f t="shared" si="5"/>
        <v>257267</v>
      </c>
      <c r="O63">
        <f t="shared" si="6"/>
        <v>254313</v>
      </c>
    </row>
    <row r="64" spans="1:15">
      <c r="A64" s="1">
        <v>39510</v>
      </c>
      <c r="B64">
        <v>2072</v>
      </c>
      <c r="C64">
        <f t="shared" si="7"/>
        <v>254313</v>
      </c>
      <c r="D64">
        <f t="shared" si="0"/>
        <v>254313</v>
      </c>
      <c r="E64">
        <f t="shared" si="1"/>
        <v>0</v>
      </c>
      <c r="F64">
        <f t="shared" si="2"/>
        <v>249226</v>
      </c>
      <c r="G64" s="1" t="str">
        <f t="shared" si="3"/>
        <v/>
      </c>
      <c r="H64">
        <f t="shared" si="4"/>
        <v>0</v>
      </c>
      <c r="N64">
        <f t="shared" si="5"/>
        <v>254313</v>
      </c>
      <c r="O64">
        <f t="shared" si="6"/>
        <v>251298</v>
      </c>
    </row>
    <row r="65" spans="1:15">
      <c r="A65" s="1">
        <v>39511</v>
      </c>
      <c r="B65">
        <v>2596</v>
      </c>
      <c r="C65">
        <f t="shared" si="7"/>
        <v>251298</v>
      </c>
      <c r="D65">
        <f t="shared" si="0"/>
        <v>251298</v>
      </c>
      <c r="E65">
        <f t="shared" si="1"/>
        <v>0</v>
      </c>
      <c r="F65">
        <f t="shared" si="2"/>
        <v>246272</v>
      </c>
      <c r="G65" s="1" t="str">
        <f t="shared" si="3"/>
        <v/>
      </c>
      <c r="H65">
        <f t="shared" si="4"/>
        <v>0</v>
      </c>
      <c r="N65">
        <f t="shared" si="5"/>
        <v>251298</v>
      </c>
      <c r="O65">
        <f t="shared" si="6"/>
        <v>248868</v>
      </c>
    </row>
    <row r="66" spans="1:15">
      <c r="A66" s="1">
        <v>39512</v>
      </c>
      <c r="B66">
        <v>3530</v>
      </c>
      <c r="C66">
        <f t="shared" si="7"/>
        <v>248868</v>
      </c>
      <c r="D66">
        <f t="shared" si="0"/>
        <v>248868</v>
      </c>
      <c r="E66">
        <f t="shared" si="1"/>
        <v>0</v>
      </c>
      <c r="F66">
        <f t="shared" si="2"/>
        <v>243890</v>
      </c>
      <c r="G66" s="1" t="str">
        <f t="shared" si="3"/>
        <v/>
      </c>
      <c r="H66">
        <f t="shared" si="4"/>
        <v>0</v>
      </c>
      <c r="N66">
        <f t="shared" si="5"/>
        <v>248868</v>
      </c>
      <c r="O66">
        <f t="shared" si="6"/>
        <v>247420</v>
      </c>
    </row>
    <row r="67" spans="1:15">
      <c r="A67" s="1">
        <v>39513</v>
      </c>
      <c r="B67">
        <v>3216</v>
      </c>
      <c r="C67">
        <f t="shared" si="7"/>
        <v>247420</v>
      </c>
      <c r="D67">
        <f t="shared" ref="D67:D130" si="8">IF(C67&gt;1000000,1000000,C67)</f>
        <v>247420</v>
      </c>
      <c r="E67">
        <f t="shared" ref="E67:E130" si="9">IF(C67&gt;1000000,C67-1000000,0)</f>
        <v>0</v>
      </c>
      <c r="F67">
        <f t="shared" ref="F67:F130" si="10">D67-ROUNDUP(C67*0.02,0)</f>
        <v>242471</v>
      </c>
      <c r="G67" s="1" t="str">
        <f t="shared" ref="G67:G130" si="11">IF(E67&lt;&gt;0,A67,"")</f>
        <v/>
      </c>
      <c r="H67">
        <f t="shared" ref="H67:H130" si="12">IF(C67&gt;800000,1,0)</f>
        <v>0</v>
      </c>
      <c r="N67">
        <f t="shared" si="5"/>
        <v>247420</v>
      </c>
      <c r="O67">
        <f t="shared" si="6"/>
        <v>245687</v>
      </c>
    </row>
    <row r="68" spans="1:15">
      <c r="A68" s="1">
        <v>39514</v>
      </c>
      <c r="B68">
        <v>2911</v>
      </c>
      <c r="C68">
        <f t="shared" ref="C68:C131" si="13">F67+B67</f>
        <v>245687</v>
      </c>
      <c r="D68">
        <f t="shared" si="8"/>
        <v>245687</v>
      </c>
      <c r="E68">
        <f t="shared" si="9"/>
        <v>0</v>
      </c>
      <c r="F68">
        <f t="shared" si="10"/>
        <v>240773</v>
      </c>
      <c r="G68" s="1" t="str">
        <f t="shared" si="11"/>
        <v/>
      </c>
      <c r="H68">
        <f t="shared" si="12"/>
        <v>0</v>
      </c>
      <c r="N68">
        <f t="shared" ref="N68:N131" si="14">O67</f>
        <v>245687</v>
      </c>
      <c r="O68">
        <f t="shared" ref="O68:O131" si="15">N68-ROUNDUP(N68*0.02,0)+B68</f>
        <v>243684</v>
      </c>
    </row>
    <row r="69" spans="1:15">
      <c r="A69" s="1">
        <v>39515</v>
      </c>
      <c r="B69">
        <v>2307</v>
      </c>
      <c r="C69">
        <f t="shared" si="13"/>
        <v>243684</v>
      </c>
      <c r="D69">
        <f t="shared" si="8"/>
        <v>243684</v>
      </c>
      <c r="E69">
        <f t="shared" si="9"/>
        <v>0</v>
      </c>
      <c r="F69">
        <f t="shared" si="10"/>
        <v>238810</v>
      </c>
      <c r="G69" s="1" t="str">
        <f t="shared" si="11"/>
        <v/>
      </c>
      <c r="H69">
        <f t="shared" si="12"/>
        <v>0</v>
      </c>
      <c r="N69">
        <f t="shared" si="14"/>
        <v>243684</v>
      </c>
      <c r="O69">
        <f t="shared" si="15"/>
        <v>241117</v>
      </c>
    </row>
    <row r="70" spans="1:15">
      <c r="A70" s="1">
        <v>39516</v>
      </c>
      <c r="B70">
        <v>2363</v>
      </c>
      <c r="C70">
        <f t="shared" si="13"/>
        <v>241117</v>
      </c>
      <c r="D70">
        <f t="shared" si="8"/>
        <v>241117</v>
      </c>
      <c r="E70">
        <f t="shared" si="9"/>
        <v>0</v>
      </c>
      <c r="F70">
        <f t="shared" si="10"/>
        <v>236294</v>
      </c>
      <c r="G70" s="1" t="str">
        <f t="shared" si="11"/>
        <v/>
      </c>
      <c r="H70">
        <f t="shared" si="12"/>
        <v>0</v>
      </c>
      <c r="N70">
        <f t="shared" si="14"/>
        <v>241117</v>
      </c>
      <c r="O70">
        <f t="shared" si="15"/>
        <v>238657</v>
      </c>
    </row>
    <row r="71" spans="1:15">
      <c r="A71" s="1">
        <v>39517</v>
      </c>
      <c r="B71">
        <v>3432</v>
      </c>
      <c r="C71">
        <f t="shared" si="13"/>
        <v>238657</v>
      </c>
      <c r="D71">
        <f t="shared" si="8"/>
        <v>238657</v>
      </c>
      <c r="E71">
        <f t="shared" si="9"/>
        <v>0</v>
      </c>
      <c r="F71">
        <f t="shared" si="10"/>
        <v>233883</v>
      </c>
      <c r="G71" s="1" t="str">
        <f t="shared" si="11"/>
        <v/>
      </c>
      <c r="H71">
        <f t="shared" si="12"/>
        <v>0</v>
      </c>
      <c r="N71">
        <f t="shared" si="14"/>
        <v>238657</v>
      </c>
      <c r="O71">
        <f t="shared" si="15"/>
        <v>237315</v>
      </c>
    </row>
    <row r="72" spans="1:15">
      <c r="A72" s="1">
        <v>39518</v>
      </c>
      <c r="B72">
        <v>3284</v>
      </c>
      <c r="C72">
        <f t="shared" si="13"/>
        <v>237315</v>
      </c>
      <c r="D72">
        <f t="shared" si="8"/>
        <v>237315</v>
      </c>
      <c r="E72">
        <f t="shared" si="9"/>
        <v>0</v>
      </c>
      <c r="F72">
        <f t="shared" si="10"/>
        <v>232568</v>
      </c>
      <c r="G72" s="1" t="str">
        <f t="shared" si="11"/>
        <v/>
      </c>
      <c r="H72">
        <f t="shared" si="12"/>
        <v>0</v>
      </c>
      <c r="N72">
        <f t="shared" si="14"/>
        <v>237315</v>
      </c>
      <c r="O72">
        <f t="shared" si="15"/>
        <v>235852</v>
      </c>
    </row>
    <row r="73" spans="1:15">
      <c r="A73" s="1">
        <v>39519</v>
      </c>
      <c r="B73">
        <v>2402</v>
      </c>
      <c r="C73">
        <f t="shared" si="13"/>
        <v>235852</v>
      </c>
      <c r="D73">
        <f t="shared" si="8"/>
        <v>235852</v>
      </c>
      <c r="E73">
        <f t="shared" si="9"/>
        <v>0</v>
      </c>
      <c r="F73">
        <f t="shared" si="10"/>
        <v>231134</v>
      </c>
      <c r="G73" s="1" t="str">
        <f t="shared" si="11"/>
        <v/>
      </c>
      <c r="H73">
        <f t="shared" si="12"/>
        <v>0</v>
      </c>
      <c r="N73">
        <f t="shared" si="14"/>
        <v>235852</v>
      </c>
      <c r="O73">
        <f t="shared" si="15"/>
        <v>233536</v>
      </c>
    </row>
    <row r="74" spans="1:15">
      <c r="A74" s="1">
        <v>39520</v>
      </c>
      <c r="B74">
        <v>4850</v>
      </c>
      <c r="C74">
        <f t="shared" si="13"/>
        <v>233536</v>
      </c>
      <c r="D74">
        <f t="shared" si="8"/>
        <v>233536</v>
      </c>
      <c r="E74">
        <f t="shared" si="9"/>
        <v>0</v>
      </c>
      <c r="F74">
        <f t="shared" si="10"/>
        <v>228865</v>
      </c>
      <c r="G74" s="1" t="str">
        <f t="shared" si="11"/>
        <v/>
      </c>
      <c r="H74">
        <f t="shared" si="12"/>
        <v>0</v>
      </c>
      <c r="N74">
        <f t="shared" si="14"/>
        <v>233536</v>
      </c>
      <c r="O74">
        <f t="shared" si="15"/>
        <v>233715</v>
      </c>
    </row>
    <row r="75" spans="1:15">
      <c r="A75" s="1">
        <v>39521</v>
      </c>
      <c r="B75">
        <v>2733</v>
      </c>
      <c r="C75">
        <f t="shared" si="13"/>
        <v>233715</v>
      </c>
      <c r="D75">
        <f t="shared" si="8"/>
        <v>233715</v>
      </c>
      <c r="E75">
        <f t="shared" si="9"/>
        <v>0</v>
      </c>
      <c r="F75">
        <f t="shared" si="10"/>
        <v>229040</v>
      </c>
      <c r="G75" s="1" t="str">
        <f t="shared" si="11"/>
        <v/>
      </c>
      <c r="H75">
        <f t="shared" si="12"/>
        <v>0</v>
      </c>
      <c r="N75">
        <f t="shared" si="14"/>
        <v>233715</v>
      </c>
      <c r="O75">
        <f t="shared" si="15"/>
        <v>231773</v>
      </c>
    </row>
    <row r="76" spans="1:15">
      <c r="A76" s="1">
        <v>39522</v>
      </c>
      <c r="B76">
        <v>2105</v>
      </c>
      <c r="C76">
        <f t="shared" si="13"/>
        <v>231773</v>
      </c>
      <c r="D76">
        <f t="shared" si="8"/>
        <v>231773</v>
      </c>
      <c r="E76">
        <f t="shared" si="9"/>
        <v>0</v>
      </c>
      <c r="F76">
        <f t="shared" si="10"/>
        <v>227137</v>
      </c>
      <c r="G76" s="1" t="str">
        <f t="shared" si="11"/>
        <v/>
      </c>
      <c r="H76">
        <f t="shared" si="12"/>
        <v>0</v>
      </c>
      <c r="N76">
        <f t="shared" si="14"/>
        <v>231773</v>
      </c>
      <c r="O76">
        <f t="shared" si="15"/>
        <v>229242</v>
      </c>
    </row>
    <row r="77" spans="1:15">
      <c r="A77" s="1">
        <v>39523</v>
      </c>
      <c r="B77">
        <v>3186</v>
      </c>
      <c r="C77">
        <f t="shared" si="13"/>
        <v>229242</v>
      </c>
      <c r="D77">
        <f t="shared" si="8"/>
        <v>229242</v>
      </c>
      <c r="E77">
        <f t="shared" si="9"/>
        <v>0</v>
      </c>
      <c r="F77">
        <f t="shared" si="10"/>
        <v>224657</v>
      </c>
      <c r="G77" s="1" t="str">
        <f t="shared" si="11"/>
        <v/>
      </c>
      <c r="H77">
        <f t="shared" si="12"/>
        <v>0</v>
      </c>
      <c r="N77">
        <f t="shared" si="14"/>
        <v>229242</v>
      </c>
      <c r="O77">
        <f t="shared" si="15"/>
        <v>227843</v>
      </c>
    </row>
    <row r="78" spans="1:15">
      <c r="A78" s="1">
        <v>39524</v>
      </c>
      <c r="B78">
        <v>3225</v>
      </c>
      <c r="C78">
        <f t="shared" si="13"/>
        <v>227843</v>
      </c>
      <c r="D78">
        <f t="shared" si="8"/>
        <v>227843</v>
      </c>
      <c r="E78">
        <f t="shared" si="9"/>
        <v>0</v>
      </c>
      <c r="F78">
        <f t="shared" si="10"/>
        <v>223286</v>
      </c>
      <c r="G78" s="1" t="str">
        <f t="shared" si="11"/>
        <v/>
      </c>
      <c r="H78">
        <f t="shared" si="12"/>
        <v>0</v>
      </c>
      <c r="N78">
        <f t="shared" si="14"/>
        <v>227843</v>
      </c>
      <c r="O78">
        <f t="shared" si="15"/>
        <v>226511</v>
      </c>
    </row>
    <row r="79" spans="1:15">
      <c r="A79" s="1">
        <v>39525</v>
      </c>
      <c r="B79">
        <v>5318</v>
      </c>
      <c r="C79">
        <f t="shared" si="13"/>
        <v>226511</v>
      </c>
      <c r="D79">
        <f t="shared" si="8"/>
        <v>226511</v>
      </c>
      <c r="E79">
        <f t="shared" si="9"/>
        <v>0</v>
      </c>
      <c r="F79">
        <f t="shared" si="10"/>
        <v>221980</v>
      </c>
      <c r="G79" s="1" t="str">
        <f t="shared" si="11"/>
        <v/>
      </c>
      <c r="H79">
        <f t="shared" si="12"/>
        <v>0</v>
      </c>
      <c r="N79">
        <f t="shared" si="14"/>
        <v>226511</v>
      </c>
      <c r="O79">
        <f t="shared" si="15"/>
        <v>227298</v>
      </c>
    </row>
    <row r="80" spans="1:15">
      <c r="A80" s="1">
        <v>39526</v>
      </c>
      <c r="B80">
        <v>3716</v>
      </c>
      <c r="C80">
        <f t="shared" si="13"/>
        <v>227298</v>
      </c>
      <c r="D80">
        <f t="shared" si="8"/>
        <v>227298</v>
      </c>
      <c r="E80">
        <f t="shared" si="9"/>
        <v>0</v>
      </c>
      <c r="F80">
        <f t="shared" si="10"/>
        <v>222752</v>
      </c>
      <c r="G80" s="1" t="str">
        <f t="shared" si="11"/>
        <v/>
      </c>
      <c r="H80">
        <f t="shared" si="12"/>
        <v>0</v>
      </c>
      <c r="N80">
        <f t="shared" si="14"/>
        <v>227298</v>
      </c>
      <c r="O80">
        <f t="shared" si="15"/>
        <v>226468</v>
      </c>
    </row>
    <row r="81" spans="1:15">
      <c r="A81" s="1">
        <v>39527</v>
      </c>
      <c r="B81">
        <v>3948</v>
      </c>
      <c r="C81">
        <f t="shared" si="13"/>
        <v>226468</v>
      </c>
      <c r="D81">
        <f t="shared" si="8"/>
        <v>226468</v>
      </c>
      <c r="E81">
        <f t="shared" si="9"/>
        <v>0</v>
      </c>
      <c r="F81">
        <f t="shared" si="10"/>
        <v>221938</v>
      </c>
      <c r="G81" s="1" t="str">
        <f t="shared" si="11"/>
        <v/>
      </c>
      <c r="H81">
        <f t="shared" si="12"/>
        <v>0</v>
      </c>
      <c r="N81">
        <f t="shared" si="14"/>
        <v>226468</v>
      </c>
      <c r="O81">
        <f t="shared" si="15"/>
        <v>225886</v>
      </c>
    </row>
    <row r="82" spans="1:15">
      <c r="A82" s="1">
        <v>39528</v>
      </c>
      <c r="B82">
        <v>3883</v>
      </c>
      <c r="C82">
        <f t="shared" si="13"/>
        <v>225886</v>
      </c>
      <c r="D82">
        <f t="shared" si="8"/>
        <v>225886</v>
      </c>
      <c r="E82">
        <f t="shared" si="9"/>
        <v>0</v>
      </c>
      <c r="F82">
        <f t="shared" si="10"/>
        <v>221368</v>
      </c>
      <c r="G82" s="1" t="str">
        <f t="shared" si="11"/>
        <v/>
      </c>
      <c r="H82">
        <f t="shared" si="12"/>
        <v>0</v>
      </c>
      <c r="N82">
        <f t="shared" si="14"/>
        <v>225886</v>
      </c>
      <c r="O82">
        <f t="shared" si="15"/>
        <v>225251</v>
      </c>
    </row>
    <row r="83" spans="1:15">
      <c r="A83" s="1">
        <v>39529</v>
      </c>
      <c r="B83">
        <v>5544</v>
      </c>
      <c r="C83">
        <f t="shared" si="13"/>
        <v>225251</v>
      </c>
      <c r="D83">
        <f t="shared" si="8"/>
        <v>225251</v>
      </c>
      <c r="E83">
        <f t="shared" si="9"/>
        <v>0</v>
      </c>
      <c r="F83">
        <f t="shared" si="10"/>
        <v>220745</v>
      </c>
      <c r="G83" s="1" t="str">
        <f t="shared" si="11"/>
        <v/>
      </c>
      <c r="H83">
        <f t="shared" si="12"/>
        <v>0</v>
      </c>
      <c r="N83">
        <f t="shared" si="14"/>
        <v>225251</v>
      </c>
      <c r="O83">
        <f t="shared" si="15"/>
        <v>226289</v>
      </c>
    </row>
    <row r="84" spans="1:15">
      <c r="A84" s="1">
        <v>39530</v>
      </c>
      <c r="B84">
        <v>3656</v>
      </c>
      <c r="C84">
        <f t="shared" si="13"/>
        <v>226289</v>
      </c>
      <c r="D84">
        <f t="shared" si="8"/>
        <v>226289</v>
      </c>
      <c r="E84">
        <f t="shared" si="9"/>
        <v>0</v>
      </c>
      <c r="F84">
        <f t="shared" si="10"/>
        <v>221763</v>
      </c>
      <c r="G84" s="1" t="str">
        <f t="shared" si="11"/>
        <v/>
      </c>
      <c r="H84">
        <f t="shared" si="12"/>
        <v>0</v>
      </c>
      <c r="N84">
        <f t="shared" si="14"/>
        <v>226289</v>
      </c>
      <c r="O84">
        <f t="shared" si="15"/>
        <v>225419</v>
      </c>
    </row>
    <row r="85" spans="1:15">
      <c r="A85" s="1">
        <v>39531</v>
      </c>
      <c r="B85">
        <v>3510</v>
      </c>
      <c r="C85">
        <f t="shared" si="13"/>
        <v>225419</v>
      </c>
      <c r="D85">
        <f t="shared" si="8"/>
        <v>225419</v>
      </c>
      <c r="E85">
        <f t="shared" si="9"/>
        <v>0</v>
      </c>
      <c r="F85">
        <f t="shared" si="10"/>
        <v>220910</v>
      </c>
      <c r="G85" s="1" t="str">
        <f t="shared" si="11"/>
        <v/>
      </c>
      <c r="H85">
        <f t="shared" si="12"/>
        <v>0</v>
      </c>
      <c r="N85">
        <f t="shared" si="14"/>
        <v>225419</v>
      </c>
      <c r="O85">
        <f t="shared" si="15"/>
        <v>224420</v>
      </c>
    </row>
    <row r="86" spans="1:15">
      <c r="A86" s="1">
        <v>39532</v>
      </c>
      <c r="B86">
        <v>4042</v>
      </c>
      <c r="C86">
        <f t="shared" si="13"/>
        <v>224420</v>
      </c>
      <c r="D86">
        <f t="shared" si="8"/>
        <v>224420</v>
      </c>
      <c r="E86">
        <f t="shared" si="9"/>
        <v>0</v>
      </c>
      <c r="F86">
        <f t="shared" si="10"/>
        <v>219931</v>
      </c>
      <c r="G86" s="1" t="str">
        <f t="shared" si="11"/>
        <v/>
      </c>
      <c r="H86">
        <f t="shared" si="12"/>
        <v>0</v>
      </c>
      <c r="N86">
        <f t="shared" si="14"/>
        <v>224420</v>
      </c>
      <c r="O86">
        <f t="shared" si="15"/>
        <v>223973</v>
      </c>
    </row>
    <row r="87" spans="1:15">
      <c r="A87" s="1">
        <v>39533</v>
      </c>
      <c r="B87">
        <v>3832</v>
      </c>
      <c r="C87">
        <f t="shared" si="13"/>
        <v>223973</v>
      </c>
      <c r="D87">
        <f t="shared" si="8"/>
        <v>223973</v>
      </c>
      <c r="E87">
        <f t="shared" si="9"/>
        <v>0</v>
      </c>
      <c r="F87">
        <f t="shared" si="10"/>
        <v>219493</v>
      </c>
      <c r="G87" s="1" t="str">
        <f t="shared" si="11"/>
        <v/>
      </c>
      <c r="H87">
        <f t="shared" si="12"/>
        <v>0</v>
      </c>
      <c r="N87">
        <f t="shared" si="14"/>
        <v>223973</v>
      </c>
      <c r="O87">
        <f t="shared" si="15"/>
        <v>223325</v>
      </c>
    </row>
    <row r="88" spans="1:15">
      <c r="A88" s="1">
        <v>39534</v>
      </c>
      <c r="B88">
        <v>4069</v>
      </c>
      <c r="C88">
        <f t="shared" si="13"/>
        <v>223325</v>
      </c>
      <c r="D88">
        <f t="shared" si="8"/>
        <v>223325</v>
      </c>
      <c r="E88">
        <f t="shared" si="9"/>
        <v>0</v>
      </c>
      <c r="F88">
        <f t="shared" si="10"/>
        <v>218858</v>
      </c>
      <c r="G88" s="1" t="str">
        <f t="shared" si="11"/>
        <v/>
      </c>
      <c r="H88">
        <f t="shared" si="12"/>
        <v>0</v>
      </c>
      <c r="N88">
        <f t="shared" si="14"/>
        <v>223325</v>
      </c>
      <c r="O88">
        <f t="shared" si="15"/>
        <v>222927</v>
      </c>
    </row>
    <row r="89" spans="1:15">
      <c r="A89" s="1">
        <v>39535</v>
      </c>
      <c r="B89">
        <v>4194</v>
      </c>
      <c r="C89">
        <f t="shared" si="13"/>
        <v>222927</v>
      </c>
      <c r="D89">
        <f t="shared" si="8"/>
        <v>222927</v>
      </c>
      <c r="E89">
        <f t="shared" si="9"/>
        <v>0</v>
      </c>
      <c r="F89">
        <f t="shared" si="10"/>
        <v>218468</v>
      </c>
      <c r="G89" s="1" t="str">
        <f t="shared" si="11"/>
        <v/>
      </c>
      <c r="H89">
        <f t="shared" si="12"/>
        <v>0</v>
      </c>
      <c r="N89">
        <f t="shared" si="14"/>
        <v>222927</v>
      </c>
      <c r="O89">
        <f t="shared" si="15"/>
        <v>222662</v>
      </c>
    </row>
    <row r="90" spans="1:15">
      <c r="A90" s="1">
        <v>39536</v>
      </c>
      <c r="B90">
        <v>5308</v>
      </c>
      <c r="C90">
        <f t="shared" si="13"/>
        <v>222662</v>
      </c>
      <c r="D90">
        <f t="shared" si="8"/>
        <v>222662</v>
      </c>
      <c r="E90">
        <f t="shared" si="9"/>
        <v>0</v>
      </c>
      <c r="F90">
        <f t="shared" si="10"/>
        <v>218208</v>
      </c>
      <c r="G90" s="1" t="str">
        <f t="shared" si="11"/>
        <v/>
      </c>
      <c r="H90">
        <f t="shared" si="12"/>
        <v>0</v>
      </c>
      <c r="N90">
        <f t="shared" si="14"/>
        <v>222662</v>
      </c>
      <c r="O90">
        <f t="shared" si="15"/>
        <v>223516</v>
      </c>
    </row>
    <row r="91" spans="1:15">
      <c r="A91" s="1">
        <v>39537</v>
      </c>
      <c r="B91">
        <v>4318</v>
      </c>
      <c r="C91">
        <f t="shared" si="13"/>
        <v>223516</v>
      </c>
      <c r="D91">
        <f t="shared" si="8"/>
        <v>223516</v>
      </c>
      <c r="E91">
        <f t="shared" si="9"/>
        <v>0</v>
      </c>
      <c r="F91">
        <f t="shared" si="10"/>
        <v>219045</v>
      </c>
      <c r="G91" s="1" t="str">
        <f t="shared" si="11"/>
        <v/>
      </c>
      <c r="H91">
        <f t="shared" si="12"/>
        <v>0</v>
      </c>
      <c r="N91">
        <f t="shared" si="14"/>
        <v>223516</v>
      </c>
      <c r="O91">
        <f t="shared" si="15"/>
        <v>223363</v>
      </c>
    </row>
    <row r="92" spans="1:15">
      <c r="A92" s="1">
        <v>39538</v>
      </c>
      <c r="B92">
        <v>5993</v>
      </c>
      <c r="C92">
        <f t="shared" si="13"/>
        <v>223363</v>
      </c>
      <c r="D92">
        <f t="shared" si="8"/>
        <v>223363</v>
      </c>
      <c r="E92">
        <f t="shared" si="9"/>
        <v>0</v>
      </c>
      <c r="F92">
        <f t="shared" si="10"/>
        <v>218895</v>
      </c>
      <c r="G92" s="1" t="str">
        <f t="shared" si="11"/>
        <v/>
      </c>
      <c r="H92">
        <f t="shared" si="12"/>
        <v>0</v>
      </c>
      <c r="N92">
        <f t="shared" si="14"/>
        <v>223363</v>
      </c>
      <c r="O92">
        <f t="shared" si="15"/>
        <v>224888</v>
      </c>
    </row>
    <row r="93" spans="1:15">
      <c r="A93" s="1">
        <v>39539</v>
      </c>
      <c r="B93">
        <v>6300</v>
      </c>
      <c r="C93">
        <f t="shared" si="13"/>
        <v>224888</v>
      </c>
      <c r="D93">
        <f t="shared" si="8"/>
        <v>224888</v>
      </c>
      <c r="E93">
        <f t="shared" si="9"/>
        <v>0</v>
      </c>
      <c r="F93">
        <f t="shared" si="10"/>
        <v>220390</v>
      </c>
      <c r="G93" s="1" t="str">
        <f t="shared" si="11"/>
        <v/>
      </c>
      <c r="H93">
        <f t="shared" si="12"/>
        <v>0</v>
      </c>
      <c r="N93">
        <f t="shared" si="14"/>
        <v>224888</v>
      </c>
      <c r="O93">
        <f t="shared" si="15"/>
        <v>226690</v>
      </c>
    </row>
    <row r="94" spans="1:15">
      <c r="A94" s="1">
        <v>39540</v>
      </c>
      <c r="B94">
        <v>7789</v>
      </c>
      <c r="C94">
        <f t="shared" si="13"/>
        <v>226690</v>
      </c>
      <c r="D94">
        <f t="shared" si="8"/>
        <v>226690</v>
      </c>
      <c r="E94">
        <f t="shared" si="9"/>
        <v>0</v>
      </c>
      <c r="F94">
        <f t="shared" si="10"/>
        <v>222156</v>
      </c>
      <c r="G94" s="1" t="str">
        <f t="shared" si="11"/>
        <v/>
      </c>
      <c r="H94">
        <f t="shared" si="12"/>
        <v>0</v>
      </c>
      <c r="N94">
        <f t="shared" si="14"/>
        <v>226690</v>
      </c>
      <c r="O94">
        <f t="shared" si="15"/>
        <v>229945</v>
      </c>
    </row>
    <row r="95" spans="1:15">
      <c r="A95" s="1">
        <v>39541</v>
      </c>
      <c r="B95">
        <v>7631</v>
      </c>
      <c r="C95">
        <f t="shared" si="13"/>
        <v>229945</v>
      </c>
      <c r="D95">
        <f t="shared" si="8"/>
        <v>229945</v>
      </c>
      <c r="E95">
        <f t="shared" si="9"/>
        <v>0</v>
      </c>
      <c r="F95">
        <f t="shared" si="10"/>
        <v>225346</v>
      </c>
      <c r="G95" s="1" t="str">
        <f t="shared" si="11"/>
        <v/>
      </c>
      <c r="H95">
        <f t="shared" si="12"/>
        <v>0</v>
      </c>
      <c r="N95">
        <f t="shared" si="14"/>
        <v>229945</v>
      </c>
      <c r="O95">
        <f t="shared" si="15"/>
        <v>232977</v>
      </c>
    </row>
    <row r="96" spans="1:15">
      <c r="A96" s="1">
        <v>39542</v>
      </c>
      <c r="B96">
        <v>9081</v>
      </c>
      <c r="C96">
        <f t="shared" si="13"/>
        <v>232977</v>
      </c>
      <c r="D96">
        <f t="shared" si="8"/>
        <v>232977</v>
      </c>
      <c r="E96">
        <f t="shared" si="9"/>
        <v>0</v>
      </c>
      <c r="F96">
        <f t="shared" si="10"/>
        <v>228317</v>
      </c>
      <c r="G96" s="1" t="str">
        <f t="shared" si="11"/>
        <v/>
      </c>
      <c r="H96">
        <f t="shared" si="12"/>
        <v>0</v>
      </c>
      <c r="N96">
        <f t="shared" si="14"/>
        <v>232977</v>
      </c>
      <c r="O96">
        <f t="shared" si="15"/>
        <v>237398</v>
      </c>
    </row>
    <row r="97" spans="1:15">
      <c r="A97" s="1">
        <v>39543</v>
      </c>
      <c r="B97">
        <v>8938</v>
      </c>
      <c r="C97">
        <f t="shared" si="13"/>
        <v>237398</v>
      </c>
      <c r="D97">
        <f t="shared" si="8"/>
        <v>237398</v>
      </c>
      <c r="E97">
        <f t="shared" si="9"/>
        <v>0</v>
      </c>
      <c r="F97">
        <f t="shared" si="10"/>
        <v>232650</v>
      </c>
      <c r="G97" s="1" t="str">
        <f t="shared" si="11"/>
        <v/>
      </c>
      <c r="H97">
        <f t="shared" si="12"/>
        <v>0</v>
      </c>
      <c r="N97">
        <f t="shared" si="14"/>
        <v>237398</v>
      </c>
      <c r="O97">
        <f t="shared" si="15"/>
        <v>241588</v>
      </c>
    </row>
    <row r="98" spans="1:15">
      <c r="A98" s="1">
        <v>39544</v>
      </c>
      <c r="B98">
        <v>10550</v>
      </c>
      <c r="C98">
        <f t="shared" si="13"/>
        <v>241588</v>
      </c>
      <c r="D98">
        <f t="shared" si="8"/>
        <v>241588</v>
      </c>
      <c r="E98">
        <f t="shared" si="9"/>
        <v>0</v>
      </c>
      <c r="F98">
        <f t="shared" si="10"/>
        <v>236756</v>
      </c>
      <c r="G98" s="1" t="str">
        <f t="shared" si="11"/>
        <v/>
      </c>
      <c r="H98">
        <f t="shared" si="12"/>
        <v>0</v>
      </c>
      <c r="N98">
        <f t="shared" si="14"/>
        <v>241588</v>
      </c>
      <c r="O98">
        <f t="shared" si="15"/>
        <v>247306</v>
      </c>
    </row>
    <row r="99" spans="1:15">
      <c r="A99" s="1">
        <v>39545</v>
      </c>
      <c r="B99">
        <v>12184</v>
      </c>
      <c r="C99">
        <f t="shared" si="13"/>
        <v>247306</v>
      </c>
      <c r="D99">
        <f t="shared" si="8"/>
        <v>247306</v>
      </c>
      <c r="E99">
        <f t="shared" si="9"/>
        <v>0</v>
      </c>
      <c r="F99">
        <f t="shared" si="10"/>
        <v>242359</v>
      </c>
      <c r="G99" s="1" t="str">
        <f t="shared" si="11"/>
        <v/>
      </c>
      <c r="H99">
        <f t="shared" si="12"/>
        <v>0</v>
      </c>
      <c r="N99">
        <f t="shared" si="14"/>
        <v>247306</v>
      </c>
      <c r="O99">
        <f t="shared" si="15"/>
        <v>254543</v>
      </c>
    </row>
    <row r="100" spans="1:15">
      <c r="A100" s="1">
        <v>39546</v>
      </c>
      <c r="B100">
        <v>13390</v>
      </c>
      <c r="C100">
        <f t="shared" si="13"/>
        <v>254543</v>
      </c>
      <c r="D100">
        <f t="shared" si="8"/>
        <v>254543</v>
      </c>
      <c r="E100">
        <f t="shared" si="9"/>
        <v>0</v>
      </c>
      <c r="F100">
        <f t="shared" si="10"/>
        <v>249452</v>
      </c>
      <c r="G100" s="1" t="str">
        <f t="shared" si="11"/>
        <v/>
      </c>
      <c r="H100">
        <f t="shared" si="12"/>
        <v>0</v>
      </c>
      <c r="N100">
        <f t="shared" si="14"/>
        <v>254543</v>
      </c>
      <c r="O100">
        <f t="shared" si="15"/>
        <v>262842</v>
      </c>
    </row>
    <row r="101" spans="1:15">
      <c r="A101" s="1">
        <v>39547</v>
      </c>
      <c r="B101">
        <v>14196</v>
      </c>
      <c r="C101">
        <f t="shared" si="13"/>
        <v>262842</v>
      </c>
      <c r="D101">
        <f t="shared" si="8"/>
        <v>262842</v>
      </c>
      <c r="E101">
        <f t="shared" si="9"/>
        <v>0</v>
      </c>
      <c r="F101">
        <f t="shared" si="10"/>
        <v>257585</v>
      </c>
      <c r="G101" s="1" t="str">
        <f t="shared" si="11"/>
        <v/>
      </c>
      <c r="H101">
        <f t="shared" si="12"/>
        <v>0</v>
      </c>
      <c r="N101">
        <f t="shared" si="14"/>
        <v>262842</v>
      </c>
      <c r="O101">
        <f t="shared" si="15"/>
        <v>271781</v>
      </c>
    </row>
    <row r="102" spans="1:15">
      <c r="A102" s="1">
        <v>39548</v>
      </c>
      <c r="B102">
        <v>14830</v>
      </c>
      <c r="C102">
        <f t="shared" si="13"/>
        <v>271781</v>
      </c>
      <c r="D102">
        <f t="shared" si="8"/>
        <v>271781</v>
      </c>
      <c r="E102">
        <f t="shared" si="9"/>
        <v>0</v>
      </c>
      <c r="F102">
        <f t="shared" si="10"/>
        <v>266345</v>
      </c>
      <c r="G102" s="1" t="str">
        <f t="shared" si="11"/>
        <v/>
      </c>
      <c r="H102">
        <f t="shared" si="12"/>
        <v>0</v>
      </c>
      <c r="N102">
        <f t="shared" si="14"/>
        <v>271781</v>
      </c>
      <c r="O102">
        <f t="shared" si="15"/>
        <v>281175</v>
      </c>
    </row>
    <row r="103" spans="1:15">
      <c r="A103" s="1">
        <v>39549</v>
      </c>
      <c r="B103">
        <v>16437</v>
      </c>
      <c r="C103">
        <f t="shared" si="13"/>
        <v>281175</v>
      </c>
      <c r="D103">
        <f t="shared" si="8"/>
        <v>281175</v>
      </c>
      <c r="E103">
        <f t="shared" si="9"/>
        <v>0</v>
      </c>
      <c r="F103">
        <f t="shared" si="10"/>
        <v>275551</v>
      </c>
      <c r="G103" s="1" t="str">
        <f t="shared" si="11"/>
        <v/>
      </c>
      <c r="H103">
        <f t="shared" si="12"/>
        <v>0</v>
      </c>
      <c r="N103">
        <f t="shared" si="14"/>
        <v>281175</v>
      </c>
      <c r="O103">
        <f t="shared" si="15"/>
        <v>291988</v>
      </c>
    </row>
    <row r="104" spans="1:15">
      <c r="A104" s="1">
        <v>39550</v>
      </c>
      <c r="B104">
        <v>17871</v>
      </c>
      <c r="C104">
        <f t="shared" si="13"/>
        <v>291988</v>
      </c>
      <c r="D104">
        <f t="shared" si="8"/>
        <v>291988</v>
      </c>
      <c r="E104">
        <f t="shared" si="9"/>
        <v>0</v>
      </c>
      <c r="F104">
        <f t="shared" si="10"/>
        <v>286148</v>
      </c>
      <c r="G104" s="1" t="str">
        <f t="shared" si="11"/>
        <v/>
      </c>
      <c r="H104">
        <f t="shared" si="12"/>
        <v>0</v>
      </c>
      <c r="N104">
        <f t="shared" si="14"/>
        <v>291988</v>
      </c>
      <c r="O104">
        <f t="shared" si="15"/>
        <v>304019</v>
      </c>
    </row>
    <row r="105" spans="1:15">
      <c r="A105" s="1">
        <v>39551</v>
      </c>
      <c r="B105">
        <v>20057</v>
      </c>
      <c r="C105">
        <f t="shared" si="13"/>
        <v>304019</v>
      </c>
      <c r="D105">
        <f t="shared" si="8"/>
        <v>304019</v>
      </c>
      <c r="E105">
        <f t="shared" si="9"/>
        <v>0</v>
      </c>
      <c r="F105">
        <f t="shared" si="10"/>
        <v>297938</v>
      </c>
      <c r="G105" s="1" t="str">
        <f t="shared" si="11"/>
        <v/>
      </c>
      <c r="H105">
        <f t="shared" si="12"/>
        <v>0</v>
      </c>
      <c r="N105">
        <f t="shared" si="14"/>
        <v>304019</v>
      </c>
      <c r="O105">
        <f t="shared" si="15"/>
        <v>317995</v>
      </c>
    </row>
    <row r="106" spans="1:15">
      <c r="A106" s="1">
        <v>39552</v>
      </c>
      <c r="B106">
        <v>21238</v>
      </c>
      <c r="C106">
        <f t="shared" si="13"/>
        <v>317995</v>
      </c>
      <c r="D106">
        <f t="shared" si="8"/>
        <v>317995</v>
      </c>
      <c r="E106">
        <f t="shared" si="9"/>
        <v>0</v>
      </c>
      <c r="F106">
        <f t="shared" si="10"/>
        <v>311635</v>
      </c>
      <c r="G106" s="1" t="str">
        <f t="shared" si="11"/>
        <v/>
      </c>
      <c r="H106">
        <f t="shared" si="12"/>
        <v>0</v>
      </c>
      <c r="N106">
        <f t="shared" si="14"/>
        <v>317995</v>
      </c>
      <c r="O106">
        <f t="shared" si="15"/>
        <v>332873</v>
      </c>
    </row>
    <row r="107" spans="1:15">
      <c r="A107" s="1">
        <v>39553</v>
      </c>
      <c r="B107">
        <v>23911</v>
      </c>
      <c r="C107">
        <f t="shared" si="13"/>
        <v>332873</v>
      </c>
      <c r="D107">
        <f t="shared" si="8"/>
        <v>332873</v>
      </c>
      <c r="E107">
        <f t="shared" si="9"/>
        <v>0</v>
      </c>
      <c r="F107">
        <f t="shared" si="10"/>
        <v>326215</v>
      </c>
      <c r="G107" s="1" t="str">
        <f t="shared" si="11"/>
        <v/>
      </c>
      <c r="H107">
        <f t="shared" si="12"/>
        <v>0</v>
      </c>
      <c r="N107">
        <f t="shared" si="14"/>
        <v>332873</v>
      </c>
      <c r="O107">
        <f t="shared" si="15"/>
        <v>350126</v>
      </c>
    </row>
    <row r="108" spans="1:15">
      <c r="A108" s="1">
        <v>39554</v>
      </c>
      <c r="B108">
        <v>25239</v>
      </c>
      <c r="C108">
        <f t="shared" si="13"/>
        <v>350126</v>
      </c>
      <c r="D108">
        <f t="shared" si="8"/>
        <v>350126</v>
      </c>
      <c r="E108">
        <f t="shared" si="9"/>
        <v>0</v>
      </c>
      <c r="F108">
        <f t="shared" si="10"/>
        <v>343123</v>
      </c>
      <c r="G108" s="1" t="str">
        <f t="shared" si="11"/>
        <v/>
      </c>
      <c r="H108">
        <f t="shared" si="12"/>
        <v>0</v>
      </c>
      <c r="N108">
        <f t="shared" si="14"/>
        <v>350126</v>
      </c>
      <c r="O108">
        <f t="shared" si="15"/>
        <v>368362</v>
      </c>
    </row>
    <row r="109" spans="1:15">
      <c r="A109" s="1">
        <v>39555</v>
      </c>
      <c r="B109">
        <v>26830</v>
      </c>
      <c r="C109">
        <f t="shared" si="13"/>
        <v>368362</v>
      </c>
      <c r="D109">
        <f t="shared" si="8"/>
        <v>368362</v>
      </c>
      <c r="E109">
        <f t="shared" si="9"/>
        <v>0</v>
      </c>
      <c r="F109">
        <f t="shared" si="10"/>
        <v>360994</v>
      </c>
      <c r="G109" s="1" t="str">
        <f t="shared" si="11"/>
        <v/>
      </c>
      <c r="H109">
        <f t="shared" si="12"/>
        <v>0</v>
      </c>
      <c r="N109">
        <f t="shared" si="14"/>
        <v>368362</v>
      </c>
      <c r="O109">
        <f t="shared" si="15"/>
        <v>387824</v>
      </c>
    </row>
    <row r="110" spans="1:15">
      <c r="A110" s="1">
        <v>39556</v>
      </c>
      <c r="B110">
        <v>27277</v>
      </c>
      <c r="C110">
        <f t="shared" si="13"/>
        <v>387824</v>
      </c>
      <c r="D110">
        <f t="shared" si="8"/>
        <v>387824</v>
      </c>
      <c r="E110">
        <f t="shared" si="9"/>
        <v>0</v>
      </c>
      <c r="F110">
        <f t="shared" si="10"/>
        <v>380067</v>
      </c>
      <c r="G110" s="1" t="str">
        <f t="shared" si="11"/>
        <v/>
      </c>
      <c r="H110">
        <f t="shared" si="12"/>
        <v>0</v>
      </c>
      <c r="N110">
        <f t="shared" si="14"/>
        <v>387824</v>
      </c>
      <c r="O110">
        <f t="shared" si="15"/>
        <v>407344</v>
      </c>
    </row>
    <row r="111" spans="1:15">
      <c r="A111" s="1">
        <v>39557</v>
      </c>
      <c r="B111">
        <v>26786</v>
      </c>
      <c r="C111">
        <f t="shared" si="13"/>
        <v>407344</v>
      </c>
      <c r="D111">
        <f t="shared" si="8"/>
        <v>407344</v>
      </c>
      <c r="E111">
        <f t="shared" si="9"/>
        <v>0</v>
      </c>
      <c r="F111">
        <f t="shared" si="10"/>
        <v>399197</v>
      </c>
      <c r="G111" s="1" t="str">
        <f t="shared" si="11"/>
        <v/>
      </c>
      <c r="H111">
        <f t="shared" si="12"/>
        <v>0</v>
      </c>
      <c r="N111">
        <f t="shared" si="14"/>
        <v>407344</v>
      </c>
      <c r="O111">
        <f t="shared" si="15"/>
        <v>425983</v>
      </c>
    </row>
    <row r="112" spans="1:15">
      <c r="A112" s="1">
        <v>39558</v>
      </c>
      <c r="B112">
        <v>29132</v>
      </c>
      <c r="C112">
        <f t="shared" si="13"/>
        <v>425983</v>
      </c>
      <c r="D112">
        <f t="shared" si="8"/>
        <v>425983</v>
      </c>
      <c r="E112">
        <f t="shared" si="9"/>
        <v>0</v>
      </c>
      <c r="F112">
        <f t="shared" si="10"/>
        <v>417463</v>
      </c>
      <c r="G112" s="1" t="str">
        <f t="shared" si="11"/>
        <v/>
      </c>
      <c r="H112">
        <f t="shared" si="12"/>
        <v>0</v>
      </c>
      <c r="N112">
        <f t="shared" si="14"/>
        <v>425983</v>
      </c>
      <c r="O112">
        <f t="shared" si="15"/>
        <v>446595</v>
      </c>
    </row>
    <row r="113" spans="1:15">
      <c r="A113" s="1">
        <v>39559</v>
      </c>
      <c r="B113">
        <v>28710</v>
      </c>
      <c r="C113">
        <f t="shared" si="13"/>
        <v>446595</v>
      </c>
      <c r="D113">
        <f t="shared" si="8"/>
        <v>446595</v>
      </c>
      <c r="E113">
        <f t="shared" si="9"/>
        <v>0</v>
      </c>
      <c r="F113">
        <f t="shared" si="10"/>
        <v>437663</v>
      </c>
      <c r="G113" s="1" t="str">
        <f t="shared" si="11"/>
        <v/>
      </c>
      <c r="H113">
        <f t="shared" si="12"/>
        <v>0</v>
      </c>
      <c r="N113">
        <f t="shared" si="14"/>
        <v>446595</v>
      </c>
      <c r="O113">
        <f t="shared" si="15"/>
        <v>466373</v>
      </c>
    </row>
    <row r="114" spans="1:15">
      <c r="A114" s="1">
        <v>39560</v>
      </c>
      <c r="B114">
        <v>30263</v>
      </c>
      <c r="C114">
        <f t="shared" si="13"/>
        <v>466373</v>
      </c>
      <c r="D114">
        <f t="shared" si="8"/>
        <v>466373</v>
      </c>
      <c r="E114">
        <f t="shared" si="9"/>
        <v>0</v>
      </c>
      <c r="F114">
        <f t="shared" si="10"/>
        <v>457045</v>
      </c>
      <c r="G114" s="1" t="str">
        <f t="shared" si="11"/>
        <v/>
      </c>
      <c r="H114">
        <f t="shared" si="12"/>
        <v>0</v>
      </c>
      <c r="N114">
        <f t="shared" si="14"/>
        <v>466373</v>
      </c>
      <c r="O114">
        <f t="shared" si="15"/>
        <v>487308</v>
      </c>
    </row>
    <row r="115" spans="1:15">
      <c r="A115" s="1">
        <v>39561</v>
      </c>
      <c r="B115">
        <v>30420</v>
      </c>
      <c r="C115">
        <f t="shared" si="13"/>
        <v>487308</v>
      </c>
      <c r="D115">
        <f t="shared" si="8"/>
        <v>487308</v>
      </c>
      <c r="E115">
        <f t="shared" si="9"/>
        <v>0</v>
      </c>
      <c r="F115">
        <f t="shared" si="10"/>
        <v>477561</v>
      </c>
      <c r="G115" s="1" t="str">
        <f t="shared" si="11"/>
        <v/>
      </c>
      <c r="H115">
        <f t="shared" si="12"/>
        <v>0</v>
      </c>
      <c r="N115">
        <f t="shared" si="14"/>
        <v>487308</v>
      </c>
      <c r="O115">
        <f t="shared" si="15"/>
        <v>507981</v>
      </c>
    </row>
    <row r="116" spans="1:15">
      <c r="A116" s="1">
        <v>39562</v>
      </c>
      <c r="B116">
        <v>30396</v>
      </c>
      <c r="C116">
        <f t="shared" si="13"/>
        <v>507981</v>
      </c>
      <c r="D116">
        <f t="shared" si="8"/>
        <v>507981</v>
      </c>
      <c r="E116">
        <f t="shared" si="9"/>
        <v>0</v>
      </c>
      <c r="F116">
        <f t="shared" si="10"/>
        <v>497821</v>
      </c>
      <c r="G116" s="1" t="str">
        <f t="shared" si="11"/>
        <v/>
      </c>
      <c r="H116">
        <f t="shared" si="12"/>
        <v>0</v>
      </c>
      <c r="N116">
        <f t="shared" si="14"/>
        <v>507981</v>
      </c>
      <c r="O116">
        <f t="shared" si="15"/>
        <v>528217</v>
      </c>
    </row>
    <row r="117" spans="1:15">
      <c r="A117" s="1">
        <v>39563</v>
      </c>
      <c r="B117">
        <v>29098</v>
      </c>
      <c r="C117">
        <f t="shared" si="13"/>
        <v>528217</v>
      </c>
      <c r="D117">
        <f t="shared" si="8"/>
        <v>528217</v>
      </c>
      <c r="E117">
        <f t="shared" si="9"/>
        <v>0</v>
      </c>
      <c r="F117">
        <f t="shared" si="10"/>
        <v>517652</v>
      </c>
      <c r="G117" s="1" t="str">
        <f t="shared" si="11"/>
        <v/>
      </c>
      <c r="H117">
        <f t="shared" si="12"/>
        <v>0</v>
      </c>
      <c r="N117">
        <f t="shared" si="14"/>
        <v>528217</v>
      </c>
      <c r="O117">
        <f t="shared" si="15"/>
        <v>546750</v>
      </c>
    </row>
    <row r="118" spans="1:15">
      <c r="A118" s="1">
        <v>39564</v>
      </c>
      <c r="B118">
        <v>31026</v>
      </c>
      <c r="C118">
        <f t="shared" si="13"/>
        <v>546750</v>
      </c>
      <c r="D118">
        <f t="shared" si="8"/>
        <v>546750</v>
      </c>
      <c r="E118">
        <f t="shared" si="9"/>
        <v>0</v>
      </c>
      <c r="F118">
        <f t="shared" si="10"/>
        <v>535815</v>
      </c>
      <c r="G118" s="1" t="str">
        <f t="shared" si="11"/>
        <v/>
      </c>
      <c r="H118">
        <f t="shared" si="12"/>
        <v>0</v>
      </c>
      <c r="N118">
        <f t="shared" si="14"/>
        <v>546750</v>
      </c>
      <c r="O118">
        <f t="shared" si="15"/>
        <v>566841</v>
      </c>
    </row>
    <row r="119" spans="1:15">
      <c r="A119" s="1">
        <v>39565</v>
      </c>
      <c r="B119">
        <v>29937</v>
      </c>
      <c r="C119">
        <f t="shared" si="13"/>
        <v>566841</v>
      </c>
      <c r="D119">
        <f t="shared" si="8"/>
        <v>566841</v>
      </c>
      <c r="E119">
        <f t="shared" si="9"/>
        <v>0</v>
      </c>
      <c r="F119">
        <f t="shared" si="10"/>
        <v>555504</v>
      </c>
      <c r="G119" s="1" t="str">
        <f t="shared" si="11"/>
        <v/>
      </c>
      <c r="H119">
        <f t="shared" si="12"/>
        <v>0</v>
      </c>
      <c r="N119">
        <f t="shared" si="14"/>
        <v>566841</v>
      </c>
      <c r="O119">
        <f t="shared" si="15"/>
        <v>585441</v>
      </c>
    </row>
    <row r="120" spans="1:15">
      <c r="A120" s="1">
        <v>39566</v>
      </c>
      <c r="B120">
        <v>28518</v>
      </c>
      <c r="C120">
        <f t="shared" si="13"/>
        <v>585441</v>
      </c>
      <c r="D120">
        <f t="shared" si="8"/>
        <v>585441</v>
      </c>
      <c r="E120">
        <f t="shared" si="9"/>
        <v>0</v>
      </c>
      <c r="F120">
        <f t="shared" si="10"/>
        <v>573732</v>
      </c>
      <c r="G120" s="1" t="str">
        <f t="shared" si="11"/>
        <v/>
      </c>
      <c r="H120">
        <f t="shared" si="12"/>
        <v>0</v>
      </c>
      <c r="N120">
        <f t="shared" si="14"/>
        <v>585441</v>
      </c>
      <c r="O120">
        <f t="shared" si="15"/>
        <v>602250</v>
      </c>
    </row>
    <row r="121" spans="1:15">
      <c r="A121" s="1">
        <v>39567</v>
      </c>
      <c r="B121">
        <v>28152</v>
      </c>
      <c r="C121">
        <f t="shared" si="13"/>
        <v>602250</v>
      </c>
      <c r="D121">
        <f t="shared" si="8"/>
        <v>602250</v>
      </c>
      <c r="E121">
        <f t="shared" si="9"/>
        <v>0</v>
      </c>
      <c r="F121">
        <f t="shared" si="10"/>
        <v>590205</v>
      </c>
      <c r="G121" s="1" t="str">
        <f t="shared" si="11"/>
        <v/>
      </c>
      <c r="H121">
        <f t="shared" si="12"/>
        <v>0</v>
      </c>
      <c r="N121">
        <f t="shared" si="14"/>
        <v>602250</v>
      </c>
      <c r="O121">
        <f t="shared" si="15"/>
        <v>618357</v>
      </c>
    </row>
    <row r="122" spans="1:15">
      <c r="A122" s="1">
        <v>39568</v>
      </c>
      <c r="B122">
        <v>26744</v>
      </c>
      <c r="C122">
        <f t="shared" si="13"/>
        <v>618357</v>
      </c>
      <c r="D122">
        <f t="shared" si="8"/>
        <v>618357</v>
      </c>
      <c r="E122">
        <f t="shared" si="9"/>
        <v>0</v>
      </c>
      <c r="F122">
        <f t="shared" si="10"/>
        <v>605989</v>
      </c>
      <c r="G122" s="1" t="str">
        <f t="shared" si="11"/>
        <v/>
      </c>
      <c r="H122">
        <f t="shared" si="12"/>
        <v>0</v>
      </c>
      <c r="N122">
        <f t="shared" si="14"/>
        <v>618357</v>
      </c>
      <c r="O122">
        <f t="shared" si="15"/>
        <v>632733</v>
      </c>
    </row>
    <row r="123" spans="1:15">
      <c r="A123" s="1">
        <v>39569</v>
      </c>
      <c r="B123">
        <v>27527</v>
      </c>
      <c r="C123">
        <f t="shared" si="13"/>
        <v>632733</v>
      </c>
      <c r="D123">
        <f t="shared" si="8"/>
        <v>632733</v>
      </c>
      <c r="E123">
        <f t="shared" si="9"/>
        <v>0</v>
      </c>
      <c r="F123">
        <f t="shared" si="10"/>
        <v>620078</v>
      </c>
      <c r="G123" s="1" t="str">
        <f t="shared" si="11"/>
        <v/>
      </c>
      <c r="H123">
        <f t="shared" si="12"/>
        <v>0</v>
      </c>
      <c r="N123">
        <f t="shared" si="14"/>
        <v>632733</v>
      </c>
      <c r="O123">
        <f t="shared" si="15"/>
        <v>647605</v>
      </c>
    </row>
    <row r="124" spans="1:15">
      <c r="A124" s="1">
        <v>39570</v>
      </c>
      <c r="B124">
        <v>25742</v>
      </c>
      <c r="C124">
        <f t="shared" si="13"/>
        <v>647605</v>
      </c>
      <c r="D124">
        <f t="shared" si="8"/>
        <v>647605</v>
      </c>
      <c r="E124">
        <f t="shared" si="9"/>
        <v>0</v>
      </c>
      <c r="F124">
        <f t="shared" si="10"/>
        <v>634652</v>
      </c>
      <c r="G124" s="1" t="str">
        <f t="shared" si="11"/>
        <v/>
      </c>
      <c r="H124">
        <f t="shared" si="12"/>
        <v>0</v>
      </c>
      <c r="N124">
        <f t="shared" si="14"/>
        <v>647605</v>
      </c>
      <c r="O124">
        <f t="shared" si="15"/>
        <v>660394</v>
      </c>
    </row>
    <row r="125" spans="1:15">
      <c r="A125" s="1">
        <v>39571</v>
      </c>
      <c r="B125">
        <v>23851</v>
      </c>
      <c r="C125">
        <f t="shared" si="13"/>
        <v>660394</v>
      </c>
      <c r="D125">
        <f t="shared" si="8"/>
        <v>660394</v>
      </c>
      <c r="E125">
        <f t="shared" si="9"/>
        <v>0</v>
      </c>
      <c r="F125">
        <f t="shared" si="10"/>
        <v>647186</v>
      </c>
      <c r="G125" s="1" t="str">
        <f t="shared" si="11"/>
        <v/>
      </c>
      <c r="H125">
        <f t="shared" si="12"/>
        <v>0</v>
      </c>
      <c r="N125">
        <f t="shared" si="14"/>
        <v>660394</v>
      </c>
      <c r="O125">
        <f t="shared" si="15"/>
        <v>671037</v>
      </c>
    </row>
    <row r="126" spans="1:15">
      <c r="A126" s="1">
        <v>39572</v>
      </c>
      <c r="B126">
        <v>21232</v>
      </c>
      <c r="C126">
        <f t="shared" si="13"/>
        <v>671037</v>
      </c>
      <c r="D126">
        <f t="shared" si="8"/>
        <v>671037</v>
      </c>
      <c r="E126">
        <f t="shared" si="9"/>
        <v>0</v>
      </c>
      <c r="F126">
        <f t="shared" si="10"/>
        <v>657616</v>
      </c>
      <c r="G126" s="1" t="str">
        <f t="shared" si="11"/>
        <v/>
      </c>
      <c r="H126">
        <f t="shared" si="12"/>
        <v>0</v>
      </c>
      <c r="N126">
        <f t="shared" si="14"/>
        <v>671037</v>
      </c>
      <c r="O126">
        <f t="shared" si="15"/>
        <v>678848</v>
      </c>
    </row>
    <row r="127" spans="1:15">
      <c r="A127" s="1">
        <v>39573</v>
      </c>
      <c r="B127">
        <v>21260</v>
      </c>
      <c r="C127">
        <f t="shared" si="13"/>
        <v>678848</v>
      </c>
      <c r="D127">
        <f t="shared" si="8"/>
        <v>678848</v>
      </c>
      <c r="E127">
        <f t="shared" si="9"/>
        <v>0</v>
      </c>
      <c r="F127">
        <f t="shared" si="10"/>
        <v>665271</v>
      </c>
      <c r="G127" s="1" t="str">
        <f t="shared" si="11"/>
        <v/>
      </c>
      <c r="H127">
        <f t="shared" si="12"/>
        <v>0</v>
      </c>
      <c r="N127">
        <f t="shared" si="14"/>
        <v>678848</v>
      </c>
      <c r="O127">
        <f t="shared" si="15"/>
        <v>686531</v>
      </c>
    </row>
    <row r="128" spans="1:15">
      <c r="A128" s="1">
        <v>39574</v>
      </c>
      <c r="B128">
        <v>19203</v>
      </c>
      <c r="C128">
        <f t="shared" si="13"/>
        <v>686531</v>
      </c>
      <c r="D128">
        <f t="shared" si="8"/>
        <v>686531</v>
      </c>
      <c r="E128">
        <f t="shared" si="9"/>
        <v>0</v>
      </c>
      <c r="F128">
        <f t="shared" si="10"/>
        <v>672800</v>
      </c>
      <c r="G128" s="1" t="str">
        <f t="shared" si="11"/>
        <v/>
      </c>
      <c r="H128">
        <f t="shared" si="12"/>
        <v>0</v>
      </c>
      <c r="N128">
        <f t="shared" si="14"/>
        <v>686531</v>
      </c>
      <c r="O128">
        <f t="shared" si="15"/>
        <v>692003</v>
      </c>
    </row>
    <row r="129" spans="1:15">
      <c r="A129" s="1">
        <v>39575</v>
      </c>
      <c r="B129">
        <v>17262</v>
      </c>
      <c r="C129">
        <f t="shared" si="13"/>
        <v>692003</v>
      </c>
      <c r="D129">
        <f t="shared" si="8"/>
        <v>692003</v>
      </c>
      <c r="E129">
        <f t="shared" si="9"/>
        <v>0</v>
      </c>
      <c r="F129">
        <f t="shared" si="10"/>
        <v>678162</v>
      </c>
      <c r="G129" s="1" t="str">
        <f t="shared" si="11"/>
        <v/>
      </c>
      <c r="H129">
        <f t="shared" si="12"/>
        <v>0</v>
      </c>
      <c r="N129">
        <f t="shared" si="14"/>
        <v>692003</v>
      </c>
      <c r="O129">
        <f t="shared" si="15"/>
        <v>695424</v>
      </c>
    </row>
    <row r="130" spans="1:15">
      <c r="A130" s="1">
        <v>39576</v>
      </c>
      <c r="B130">
        <v>16255</v>
      </c>
      <c r="C130">
        <f t="shared" si="13"/>
        <v>695424</v>
      </c>
      <c r="D130">
        <f t="shared" si="8"/>
        <v>695424</v>
      </c>
      <c r="E130">
        <f t="shared" si="9"/>
        <v>0</v>
      </c>
      <c r="F130">
        <f t="shared" si="10"/>
        <v>681515</v>
      </c>
      <c r="G130" s="1" t="str">
        <f t="shared" si="11"/>
        <v/>
      </c>
      <c r="H130">
        <f t="shared" si="12"/>
        <v>0</v>
      </c>
      <c r="N130">
        <f t="shared" si="14"/>
        <v>695424</v>
      </c>
      <c r="O130">
        <f t="shared" si="15"/>
        <v>697770</v>
      </c>
    </row>
    <row r="131" spans="1:15">
      <c r="A131" s="1">
        <v>39577</v>
      </c>
      <c r="B131">
        <v>16295</v>
      </c>
      <c r="C131">
        <f t="shared" si="13"/>
        <v>697770</v>
      </c>
      <c r="D131">
        <f t="shared" ref="D131:D194" si="16">IF(C131&gt;1000000,1000000,C131)</f>
        <v>697770</v>
      </c>
      <c r="E131">
        <f t="shared" ref="E131:E194" si="17">IF(C131&gt;1000000,C131-1000000,0)</f>
        <v>0</v>
      </c>
      <c r="F131">
        <f t="shared" ref="F131:F194" si="18">D131-ROUNDUP(C131*0.02,0)</f>
        <v>683814</v>
      </c>
      <c r="G131" s="1" t="str">
        <f t="shared" ref="G131:G194" si="19">IF(E131&lt;&gt;0,A131,"")</f>
        <v/>
      </c>
      <c r="H131">
        <f t="shared" ref="H131:H194" si="20">IF(C131&gt;800000,1,0)</f>
        <v>0</v>
      </c>
      <c r="N131">
        <f t="shared" si="14"/>
        <v>697770</v>
      </c>
      <c r="O131">
        <f t="shared" si="15"/>
        <v>700109</v>
      </c>
    </row>
    <row r="132" spans="1:15">
      <c r="A132" s="1">
        <v>39578</v>
      </c>
      <c r="B132">
        <v>13666</v>
      </c>
      <c r="C132">
        <f t="shared" ref="C132:C195" si="21">F131+B131</f>
        <v>700109</v>
      </c>
      <c r="D132">
        <f t="shared" si="16"/>
        <v>700109</v>
      </c>
      <c r="E132">
        <f t="shared" si="17"/>
        <v>0</v>
      </c>
      <c r="F132">
        <f t="shared" si="18"/>
        <v>686106</v>
      </c>
      <c r="G132" s="1" t="str">
        <f t="shared" si="19"/>
        <v/>
      </c>
      <c r="H132">
        <f t="shared" si="20"/>
        <v>0</v>
      </c>
      <c r="N132">
        <f t="shared" ref="N132:N195" si="22">O131</f>
        <v>700109</v>
      </c>
      <c r="O132">
        <f t="shared" ref="O132:O195" si="23">N132-ROUNDUP(N132*0.02,0)+B132</f>
        <v>699772</v>
      </c>
    </row>
    <row r="133" spans="1:15">
      <c r="A133" s="1">
        <v>39579</v>
      </c>
      <c r="B133">
        <v>13298</v>
      </c>
      <c r="C133">
        <f t="shared" si="21"/>
        <v>699772</v>
      </c>
      <c r="D133">
        <f t="shared" si="16"/>
        <v>699772</v>
      </c>
      <c r="E133">
        <f t="shared" si="17"/>
        <v>0</v>
      </c>
      <c r="F133">
        <f t="shared" si="18"/>
        <v>685776</v>
      </c>
      <c r="G133" s="1" t="str">
        <f t="shared" si="19"/>
        <v/>
      </c>
      <c r="H133">
        <f t="shared" si="20"/>
        <v>0</v>
      </c>
      <c r="N133">
        <f t="shared" si="22"/>
        <v>699772</v>
      </c>
      <c r="O133">
        <f t="shared" si="23"/>
        <v>699074</v>
      </c>
    </row>
    <row r="134" spans="1:15">
      <c r="A134" s="1">
        <v>39580</v>
      </c>
      <c r="B134">
        <v>11610</v>
      </c>
      <c r="C134">
        <f t="shared" si="21"/>
        <v>699074</v>
      </c>
      <c r="D134">
        <f t="shared" si="16"/>
        <v>699074</v>
      </c>
      <c r="E134">
        <f t="shared" si="17"/>
        <v>0</v>
      </c>
      <c r="F134">
        <f t="shared" si="18"/>
        <v>685092</v>
      </c>
      <c r="G134" s="1" t="str">
        <f t="shared" si="19"/>
        <v/>
      </c>
      <c r="H134">
        <f t="shared" si="20"/>
        <v>0</v>
      </c>
      <c r="N134">
        <f t="shared" si="22"/>
        <v>699074</v>
      </c>
      <c r="O134">
        <f t="shared" si="23"/>
        <v>696702</v>
      </c>
    </row>
    <row r="135" spans="1:15">
      <c r="A135" s="1">
        <v>39581</v>
      </c>
      <c r="B135">
        <v>10287</v>
      </c>
      <c r="C135">
        <f t="shared" si="21"/>
        <v>696702</v>
      </c>
      <c r="D135">
        <f t="shared" si="16"/>
        <v>696702</v>
      </c>
      <c r="E135">
        <f t="shared" si="17"/>
        <v>0</v>
      </c>
      <c r="F135">
        <f t="shared" si="18"/>
        <v>682767</v>
      </c>
      <c r="G135" s="1" t="str">
        <f t="shared" si="19"/>
        <v/>
      </c>
      <c r="H135">
        <f t="shared" si="20"/>
        <v>0</v>
      </c>
      <c r="N135">
        <f t="shared" si="22"/>
        <v>696702</v>
      </c>
      <c r="O135">
        <f t="shared" si="23"/>
        <v>693054</v>
      </c>
    </row>
    <row r="136" spans="1:15">
      <c r="A136" s="1">
        <v>39582</v>
      </c>
      <c r="B136">
        <v>9873</v>
      </c>
      <c r="C136">
        <f t="shared" si="21"/>
        <v>693054</v>
      </c>
      <c r="D136">
        <f t="shared" si="16"/>
        <v>693054</v>
      </c>
      <c r="E136">
        <f t="shared" si="17"/>
        <v>0</v>
      </c>
      <c r="F136">
        <f t="shared" si="18"/>
        <v>679192</v>
      </c>
      <c r="G136" s="1" t="str">
        <f t="shared" si="19"/>
        <v/>
      </c>
      <c r="H136">
        <f t="shared" si="20"/>
        <v>0</v>
      </c>
      <c r="N136">
        <f t="shared" si="22"/>
        <v>693054</v>
      </c>
      <c r="O136">
        <f t="shared" si="23"/>
        <v>689065</v>
      </c>
    </row>
    <row r="137" spans="1:15">
      <c r="A137" s="1">
        <v>39583</v>
      </c>
      <c r="B137">
        <v>7611</v>
      </c>
      <c r="C137">
        <f t="shared" si="21"/>
        <v>689065</v>
      </c>
      <c r="D137">
        <f t="shared" si="16"/>
        <v>689065</v>
      </c>
      <c r="E137">
        <f t="shared" si="17"/>
        <v>0</v>
      </c>
      <c r="F137">
        <f t="shared" si="18"/>
        <v>675283</v>
      </c>
      <c r="G137" s="1" t="str">
        <f t="shared" si="19"/>
        <v/>
      </c>
      <c r="H137">
        <f t="shared" si="20"/>
        <v>0</v>
      </c>
      <c r="N137">
        <f t="shared" si="22"/>
        <v>689065</v>
      </c>
      <c r="O137">
        <f t="shared" si="23"/>
        <v>682894</v>
      </c>
    </row>
    <row r="138" spans="1:15">
      <c r="A138" s="1">
        <v>39584</v>
      </c>
      <c r="B138">
        <v>8243</v>
      </c>
      <c r="C138">
        <f t="shared" si="21"/>
        <v>682894</v>
      </c>
      <c r="D138">
        <f t="shared" si="16"/>
        <v>682894</v>
      </c>
      <c r="E138">
        <f t="shared" si="17"/>
        <v>0</v>
      </c>
      <c r="F138">
        <f t="shared" si="18"/>
        <v>669236</v>
      </c>
      <c r="G138" s="1" t="str">
        <f t="shared" si="19"/>
        <v/>
      </c>
      <c r="H138">
        <f t="shared" si="20"/>
        <v>0</v>
      </c>
      <c r="N138">
        <f t="shared" si="22"/>
        <v>682894</v>
      </c>
      <c r="O138">
        <f t="shared" si="23"/>
        <v>677479</v>
      </c>
    </row>
    <row r="139" spans="1:15">
      <c r="A139" s="1">
        <v>39585</v>
      </c>
      <c r="B139">
        <v>7156</v>
      </c>
      <c r="C139">
        <f t="shared" si="21"/>
        <v>677479</v>
      </c>
      <c r="D139">
        <f t="shared" si="16"/>
        <v>677479</v>
      </c>
      <c r="E139">
        <f t="shared" si="17"/>
        <v>0</v>
      </c>
      <c r="F139">
        <f t="shared" si="18"/>
        <v>663929</v>
      </c>
      <c r="G139" s="1" t="str">
        <f t="shared" si="19"/>
        <v/>
      </c>
      <c r="H139">
        <f t="shared" si="20"/>
        <v>0</v>
      </c>
      <c r="N139">
        <f t="shared" si="22"/>
        <v>677479</v>
      </c>
      <c r="O139">
        <f t="shared" si="23"/>
        <v>671085</v>
      </c>
    </row>
    <row r="140" spans="1:15">
      <c r="A140" s="1">
        <v>39586</v>
      </c>
      <c r="B140">
        <v>6461</v>
      </c>
      <c r="C140">
        <f t="shared" si="21"/>
        <v>671085</v>
      </c>
      <c r="D140">
        <f t="shared" si="16"/>
        <v>671085</v>
      </c>
      <c r="E140">
        <f t="shared" si="17"/>
        <v>0</v>
      </c>
      <c r="F140">
        <f t="shared" si="18"/>
        <v>657663</v>
      </c>
      <c r="G140" s="1" t="str">
        <f t="shared" si="19"/>
        <v/>
      </c>
      <c r="H140">
        <f t="shared" si="20"/>
        <v>0</v>
      </c>
      <c r="N140">
        <f t="shared" si="22"/>
        <v>671085</v>
      </c>
      <c r="O140">
        <f t="shared" si="23"/>
        <v>664124</v>
      </c>
    </row>
    <row r="141" spans="1:15">
      <c r="A141" s="1">
        <v>39587</v>
      </c>
      <c r="B141">
        <v>6376</v>
      </c>
      <c r="C141">
        <f t="shared" si="21"/>
        <v>664124</v>
      </c>
      <c r="D141">
        <f t="shared" si="16"/>
        <v>664124</v>
      </c>
      <c r="E141">
        <f t="shared" si="17"/>
        <v>0</v>
      </c>
      <c r="F141">
        <f t="shared" si="18"/>
        <v>650841</v>
      </c>
      <c r="G141" s="1" t="str">
        <f t="shared" si="19"/>
        <v/>
      </c>
      <c r="H141">
        <f t="shared" si="20"/>
        <v>0</v>
      </c>
      <c r="N141">
        <f t="shared" si="22"/>
        <v>664124</v>
      </c>
      <c r="O141">
        <f t="shared" si="23"/>
        <v>657217</v>
      </c>
    </row>
    <row r="142" spans="1:15">
      <c r="A142" s="1">
        <v>39588</v>
      </c>
      <c r="B142">
        <v>4883</v>
      </c>
      <c r="C142">
        <f t="shared" si="21"/>
        <v>657217</v>
      </c>
      <c r="D142">
        <f t="shared" si="16"/>
        <v>657217</v>
      </c>
      <c r="E142">
        <f t="shared" si="17"/>
        <v>0</v>
      </c>
      <c r="F142">
        <f t="shared" si="18"/>
        <v>644072</v>
      </c>
      <c r="G142" s="1" t="str">
        <f t="shared" si="19"/>
        <v/>
      </c>
      <c r="H142">
        <f t="shared" si="20"/>
        <v>0</v>
      </c>
      <c r="N142">
        <f t="shared" si="22"/>
        <v>657217</v>
      </c>
      <c r="O142">
        <f t="shared" si="23"/>
        <v>648955</v>
      </c>
    </row>
    <row r="143" spans="1:15">
      <c r="A143" s="1">
        <v>39589</v>
      </c>
      <c r="B143">
        <v>5076</v>
      </c>
      <c r="C143">
        <f t="shared" si="21"/>
        <v>648955</v>
      </c>
      <c r="D143">
        <f t="shared" si="16"/>
        <v>648955</v>
      </c>
      <c r="E143">
        <f t="shared" si="17"/>
        <v>0</v>
      </c>
      <c r="F143">
        <f t="shared" si="18"/>
        <v>635975</v>
      </c>
      <c r="G143" s="1" t="str">
        <f t="shared" si="19"/>
        <v/>
      </c>
      <c r="H143">
        <f t="shared" si="20"/>
        <v>0</v>
      </c>
      <c r="N143">
        <f t="shared" si="22"/>
        <v>648955</v>
      </c>
      <c r="O143">
        <f t="shared" si="23"/>
        <v>641051</v>
      </c>
    </row>
    <row r="144" spans="1:15">
      <c r="A144" s="1">
        <v>39590</v>
      </c>
      <c r="B144">
        <v>4742</v>
      </c>
      <c r="C144">
        <f t="shared" si="21"/>
        <v>641051</v>
      </c>
      <c r="D144">
        <f t="shared" si="16"/>
        <v>641051</v>
      </c>
      <c r="E144">
        <f t="shared" si="17"/>
        <v>0</v>
      </c>
      <c r="F144">
        <f t="shared" si="18"/>
        <v>628229</v>
      </c>
      <c r="G144" s="1" t="str">
        <f t="shared" si="19"/>
        <v/>
      </c>
      <c r="H144">
        <f t="shared" si="20"/>
        <v>0</v>
      </c>
      <c r="N144">
        <f t="shared" si="22"/>
        <v>641051</v>
      </c>
      <c r="O144">
        <f t="shared" si="23"/>
        <v>632971</v>
      </c>
    </row>
    <row r="145" spans="1:15">
      <c r="A145" s="1">
        <v>39591</v>
      </c>
      <c r="B145">
        <v>4063</v>
      </c>
      <c r="C145">
        <f t="shared" si="21"/>
        <v>632971</v>
      </c>
      <c r="D145">
        <f t="shared" si="16"/>
        <v>632971</v>
      </c>
      <c r="E145">
        <f t="shared" si="17"/>
        <v>0</v>
      </c>
      <c r="F145">
        <f t="shared" si="18"/>
        <v>620311</v>
      </c>
      <c r="G145" s="1" t="str">
        <f t="shared" si="19"/>
        <v/>
      </c>
      <c r="H145">
        <f t="shared" si="20"/>
        <v>0</v>
      </c>
      <c r="N145">
        <f t="shared" si="22"/>
        <v>632971</v>
      </c>
      <c r="O145">
        <f t="shared" si="23"/>
        <v>624374</v>
      </c>
    </row>
    <row r="146" spans="1:15">
      <c r="A146" s="1">
        <v>39592</v>
      </c>
      <c r="B146">
        <v>3645</v>
      </c>
      <c r="C146">
        <f t="shared" si="21"/>
        <v>624374</v>
      </c>
      <c r="D146">
        <f t="shared" si="16"/>
        <v>624374</v>
      </c>
      <c r="E146">
        <f t="shared" si="17"/>
        <v>0</v>
      </c>
      <c r="F146">
        <f t="shared" si="18"/>
        <v>611886</v>
      </c>
      <c r="G146" s="1" t="str">
        <f t="shared" si="19"/>
        <v/>
      </c>
      <c r="H146">
        <f t="shared" si="20"/>
        <v>0</v>
      </c>
      <c r="N146">
        <f t="shared" si="22"/>
        <v>624374</v>
      </c>
      <c r="O146">
        <f t="shared" si="23"/>
        <v>615531</v>
      </c>
    </row>
    <row r="147" spans="1:15">
      <c r="A147" s="1">
        <v>39593</v>
      </c>
      <c r="B147">
        <v>4139</v>
      </c>
      <c r="C147">
        <f t="shared" si="21"/>
        <v>615531</v>
      </c>
      <c r="D147">
        <f t="shared" si="16"/>
        <v>615531</v>
      </c>
      <c r="E147">
        <f t="shared" si="17"/>
        <v>0</v>
      </c>
      <c r="F147">
        <f t="shared" si="18"/>
        <v>603220</v>
      </c>
      <c r="G147" s="1" t="str">
        <f t="shared" si="19"/>
        <v/>
      </c>
      <c r="H147">
        <f t="shared" si="20"/>
        <v>0</v>
      </c>
      <c r="N147">
        <f t="shared" si="22"/>
        <v>615531</v>
      </c>
      <c r="O147">
        <f t="shared" si="23"/>
        <v>607359</v>
      </c>
    </row>
    <row r="148" spans="1:15">
      <c r="A148" s="1">
        <v>39594</v>
      </c>
      <c r="B148">
        <v>3821</v>
      </c>
      <c r="C148">
        <f t="shared" si="21"/>
        <v>607359</v>
      </c>
      <c r="D148">
        <f t="shared" si="16"/>
        <v>607359</v>
      </c>
      <c r="E148">
        <f t="shared" si="17"/>
        <v>0</v>
      </c>
      <c r="F148">
        <f t="shared" si="18"/>
        <v>595211</v>
      </c>
      <c r="G148" s="1" t="str">
        <f t="shared" si="19"/>
        <v/>
      </c>
      <c r="H148">
        <f t="shared" si="20"/>
        <v>0</v>
      </c>
      <c r="N148">
        <f t="shared" si="22"/>
        <v>607359</v>
      </c>
      <c r="O148">
        <f t="shared" si="23"/>
        <v>599032</v>
      </c>
    </row>
    <row r="149" spans="1:15">
      <c r="A149" s="1">
        <v>39595</v>
      </c>
      <c r="B149">
        <v>2293</v>
      </c>
      <c r="C149">
        <f t="shared" si="21"/>
        <v>599032</v>
      </c>
      <c r="D149">
        <f t="shared" si="16"/>
        <v>599032</v>
      </c>
      <c r="E149">
        <f t="shared" si="17"/>
        <v>0</v>
      </c>
      <c r="F149">
        <f t="shared" si="18"/>
        <v>587051</v>
      </c>
      <c r="G149" s="1" t="str">
        <f t="shared" si="19"/>
        <v/>
      </c>
      <c r="H149">
        <f t="shared" si="20"/>
        <v>0</v>
      </c>
      <c r="N149">
        <f t="shared" si="22"/>
        <v>599032</v>
      </c>
      <c r="O149">
        <f t="shared" si="23"/>
        <v>589344</v>
      </c>
    </row>
    <row r="150" spans="1:15">
      <c r="A150" s="1">
        <v>39596</v>
      </c>
      <c r="B150">
        <v>4356</v>
      </c>
      <c r="C150">
        <f t="shared" si="21"/>
        <v>589344</v>
      </c>
      <c r="D150">
        <f t="shared" si="16"/>
        <v>589344</v>
      </c>
      <c r="E150">
        <f t="shared" si="17"/>
        <v>0</v>
      </c>
      <c r="F150">
        <f t="shared" si="18"/>
        <v>577557</v>
      </c>
      <c r="G150" s="1" t="str">
        <f t="shared" si="19"/>
        <v/>
      </c>
      <c r="H150">
        <f t="shared" si="20"/>
        <v>0</v>
      </c>
      <c r="N150">
        <f t="shared" si="22"/>
        <v>589344</v>
      </c>
      <c r="O150">
        <f t="shared" si="23"/>
        <v>581913</v>
      </c>
    </row>
    <row r="151" spans="1:15">
      <c r="A151" s="1">
        <v>39597</v>
      </c>
      <c r="B151">
        <v>2975</v>
      </c>
      <c r="C151">
        <f t="shared" si="21"/>
        <v>581913</v>
      </c>
      <c r="D151">
        <f t="shared" si="16"/>
        <v>581913</v>
      </c>
      <c r="E151">
        <f t="shared" si="17"/>
        <v>0</v>
      </c>
      <c r="F151">
        <f t="shared" si="18"/>
        <v>570274</v>
      </c>
      <c r="G151" s="1" t="str">
        <f t="shared" si="19"/>
        <v/>
      </c>
      <c r="H151">
        <f t="shared" si="20"/>
        <v>0</v>
      </c>
      <c r="N151">
        <f t="shared" si="22"/>
        <v>581913</v>
      </c>
      <c r="O151">
        <f t="shared" si="23"/>
        <v>573249</v>
      </c>
    </row>
    <row r="152" spans="1:15">
      <c r="A152" s="1">
        <v>39598</v>
      </c>
      <c r="B152">
        <v>2484</v>
      </c>
      <c r="C152">
        <f t="shared" si="21"/>
        <v>573249</v>
      </c>
      <c r="D152">
        <f t="shared" si="16"/>
        <v>573249</v>
      </c>
      <c r="E152">
        <f t="shared" si="17"/>
        <v>0</v>
      </c>
      <c r="F152">
        <f t="shared" si="18"/>
        <v>561784</v>
      </c>
      <c r="G152" s="1" t="str">
        <f t="shared" si="19"/>
        <v/>
      </c>
      <c r="H152">
        <f t="shared" si="20"/>
        <v>0</v>
      </c>
      <c r="N152">
        <f t="shared" si="22"/>
        <v>573249</v>
      </c>
      <c r="O152">
        <f t="shared" si="23"/>
        <v>564268</v>
      </c>
    </row>
    <row r="153" spans="1:15">
      <c r="A153" s="1">
        <v>39599</v>
      </c>
      <c r="B153">
        <v>3518</v>
      </c>
      <c r="C153">
        <f t="shared" si="21"/>
        <v>564268</v>
      </c>
      <c r="D153">
        <f t="shared" si="16"/>
        <v>564268</v>
      </c>
      <c r="E153">
        <f t="shared" si="17"/>
        <v>0</v>
      </c>
      <c r="F153">
        <f t="shared" si="18"/>
        <v>552982</v>
      </c>
      <c r="G153" s="1" t="str">
        <f t="shared" si="19"/>
        <v/>
      </c>
      <c r="H153">
        <f t="shared" si="20"/>
        <v>0</v>
      </c>
      <c r="N153">
        <f t="shared" si="22"/>
        <v>564268</v>
      </c>
      <c r="O153">
        <f t="shared" si="23"/>
        <v>556500</v>
      </c>
    </row>
    <row r="154" spans="1:15">
      <c r="A154" s="1">
        <v>39600</v>
      </c>
      <c r="B154">
        <v>1849</v>
      </c>
      <c r="C154">
        <f t="shared" si="21"/>
        <v>556500</v>
      </c>
      <c r="D154">
        <f t="shared" si="16"/>
        <v>556500</v>
      </c>
      <c r="E154">
        <f t="shared" si="17"/>
        <v>0</v>
      </c>
      <c r="F154">
        <f t="shared" si="18"/>
        <v>545370</v>
      </c>
      <c r="G154" s="1" t="str">
        <f t="shared" si="19"/>
        <v/>
      </c>
      <c r="H154">
        <f t="shared" si="20"/>
        <v>0</v>
      </c>
      <c r="N154">
        <f t="shared" si="22"/>
        <v>556500</v>
      </c>
      <c r="O154">
        <f t="shared" si="23"/>
        <v>547219</v>
      </c>
    </row>
    <row r="155" spans="1:15">
      <c r="A155" s="1">
        <v>39601</v>
      </c>
      <c r="B155">
        <v>2424</v>
      </c>
      <c r="C155">
        <f t="shared" si="21"/>
        <v>547219</v>
      </c>
      <c r="D155">
        <f t="shared" si="16"/>
        <v>547219</v>
      </c>
      <c r="E155">
        <f t="shared" si="17"/>
        <v>0</v>
      </c>
      <c r="F155">
        <f t="shared" si="18"/>
        <v>536274</v>
      </c>
      <c r="G155" s="1" t="str">
        <f t="shared" si="19"/>
        <v/>
      </c>
      <c r="H155">
        <f t="shared" si="20"/>
        <v>0</v>
      </c>
      <c r="N155">
        <f t="shared" si="22"/>
        <v>547219</v>
      </c>
      <c r="O155">
        <f t="shared" si="23"/>
        <v>538698</v>
      </c>
    </row>
    <row r="156" spans="1:15">
      <c r="A156" s="1">
        <v>39602</v>
      </c>
      <c r="B156">
        <v>2862</v>
      </c>
      <c r="C156">
        <f t="shared" si="21"/>
        <v>538698</v>
      </c>
      <c r="D156">
        <f t="shared" si="16"/>
        <v>538698</v>
      </c>
      <c r="E156">
        <f t="shared" si="17"/>
        <v>0</v>
      </c>
      <c r="F156">
        <f t="shared" si="18"/>
        <v>527924</v>
      </c>
      <c r="G156" s="1" t="str">
        <f t="shared" si="19"/>
        <v/>
      </c>
      <c r="H156">
        <f t="shared" si="20"/>
        <v>0</v>
      </c>
      <c r="N156">
        <f t="shared" si="22"/>
        <v>538698</v>
      </c>
      <c r="O156">
        <f t="shared" si="23"/>
        <v>530786</v>
      </c>
    </row>
    <row r="157" spans="1:15">
      <c r="A157" s="1">
        <v>39603</v>
      </c>
      <c r="B157">
        <v>3111</v>
      </c>
      <c r="C157">
        <f t="shared" si="21"/>
        <v>530786</v>
      </c>
      <c r="D157">
        <f t="shared" si="16"/>
        <v>530786</v>
      </c>
      <c r="E157">
        <f t="shared" si="17"/>
        <v>0</v>
      </c>
      <c r="F157">
        <f t="shared" si="18"/>
        <v>520170</v>
      </c>
      <c r="G157" s="1" t="str">
        <f t="shared" si="19"/>
        <v/>
      </c>
      <c r="H157">
        <f t="shared" si="20"/>
        <v>0</v>
      </c>
      <c r="N157">
        <f t="shared" si="22"/>
        <v>530786</v>
      </c>
      <c r="O157">
        <f t="shared" si="23"/>
        <v>523281</v>
      </c>
    </row>
    <row r="158" spans="1:15">
      <c r="A158" s="1">
        <v>39604</v>
      </c>
      <c r="B158">
        <v>2633</v>
      </c>
      <c r="C158">
        <f t="shared" si="21"/>
        <v>523281</v>
      </c>
      <c r="D158">
        <f t="shared" si="16"/>
        <v>523281</v>
      </c>
      <c r="E158">
        <f t="shared" si="17"/>
        <v>0</v>
      </c>
      <c r="F158">
        <f t="shared" si="18"/>
        <v>512815</v>
      </c>
      <c r="G158" s="1" t="str">
        <f t="shared" si="19"/>
        <v/>
      </c>
      <c r="H158">
        <f t="shared" si="20"/>
        <v>0</v>
      </c>
      <c r="N158">
        <f t="shared" si="22"/>
        <v>523281</v>
      </c>
      <c r="O158">
        <f t="shared" si="23"/>
        <v>515448</v>
      </c>
    </row>
    <row r="159" spans="1:15">
      <c r="A159" s="1">
        <v>39605</v>
      </c>
      <c r="B159">
        <v>3117</v>
      </c>
      <c r="C159">
        <f t="shared" si="21"/>
        <v>515448</v>
      </c>
      <c r="D159">
        <f t="shared" si="16"/>
        <v>515448</v>
      </c>
      <c r="E159">
        <f t="shared" si="17"/>
        <v>0</v>
      </c>
      <c r="F159">
        <f t="shared" si="18"/>
        <v>505139</v>
      </c>
      <c r="G159" s="1" t="str">
        <f t="shared" si="19"/>
        <v/>
      </c>
      <c r="H159">
        <f t="shared" si="20"/>
        <v>0</v>
      </c>
      <c r="N159">
        <f t="shared" si="22"/>
        <v>515448</v>
      </c>
      <c r="O159">
        <f t="shared" si="23"/>
        <v>508256</v>
      </c>
    </row>
    <row r="160" spans="1:15">
      <c r="A160" s="1">
        <v>39606</v>
      </c>
      <c r="B160">
        <v>3596</v>
      </c>
      <c r="C160">
        <f t="shared" si="21"/>
        <v>508256</v>
      </c>
      <c r="D160">
        <f t="shared" si="16"/>
        <v>508256</v>
      </c>
      <c r="E160">
        <f t="shared" si="17"/>
        <v>0</v>
      </c>
      <c r="F160">
        <f t="shared" si="18"/>
        <v>498090</v>
      </c>
      <c r="G160" s="1" t="str">
        <f t="shared" si="19"/>
        <v/>
      </c>
      <c r="H160">
        <f t="shared" si="20"/>
        <v>0</v>
      </c>
      <c r="N160">
        <f t="shared" si="22"/>
        <v>508256</v>
      </c>
      <c r="O160">
        <f t="shared" si="23"/>
        <v>501686</v>
      </c>
    </row>
    <row r="161" spans="1:15">
      <c r="A161" s="1">
        <v>39607</v>
      </c>
      <c r="B161">
        <v>3165</v>
      </c>
      <c r="C161">
        <f t="shared" si="21"/>
        <v>501686</v>
      </c>
      <c r="D161">
        <f t="shared" si="16"/>
        <v>501686</v>
      </c>
      <c r="E161">
        <f t="shared" si="17"/>
        <v>0</v>
      </c>
      <c r="F161">
        <f t="shared" si="18"/>
        <v>491652</v>
      </c>
      <c r="G161" s="1" t="str">
        <f t="shared" si="19"/>
        <v/>
      </c>
      <c r="H161">
        <f t="shared" si="20"/>
        <v>0</v>
      </c>
      <c r="N161">
        <f t="shared" si="22"/>
        <v>501686</v>
      </c>
      <c r="O161">
        <f t="shared" si="23"/>
        <v>494817</v>
      </c>
    </row>
    <row r="162" spans="1:15">
      <c r="A162" s="1">
        <v>39608</v>
      </c>
      <c r="B162">
        <v>2018</v>
      </c>
      <c r="C162">
        <f t="shared" si="21"/>
        <v>494817</v>
      </c>
      <c r="D162">
        <f t="shared" si="16"/>
        <v>494817</v>
      </c>
      <c r="E162">
        <f t="shared" si="17"/>
        <v>0</v>
      </c>
      <c r="F162">
        <f t="shared" si="18"/>
        <v>484920</v>
      </c>
      <c r="G162" s="1" t="str">
        <f t="shared" si="19"/>
        <v/>
      </c>
      <c r="H162">
        <f t="shared" si="20"/>
        <v>0</v>
      </c>
      <c r="N162">
        <f t="shared" si="22"/>
        <v>494817</v>
      </c>
      <c r="O162">
        <f t="shared" si="23"/>
        <v>486938</v>
      </c>
    </row>
    <row r="163" spans="1:15">
      <c r="A163" s="1">
        <v>39609</v>
      </c>
      <c r="B163">
        <v>3055</v>
      </c>
      <c r="C163">
        <f t="shared" si="21"/>
        <v>486938</v>
      </c>
      <c r="D163">
        <f t="shared" si="16"/>
        <v>486938</v>
      </c>
      <c r="E163">
        <f t="shared" si="17"/>
        <v>0</v>
      </c>
      <c r="F163">
        <f t="shared" si="18"/>
        <v>477199</v>
      </c>
      <c r="G163" s="1" t="str">
        <f t="shared" si="19"/>
        <v/>
      </c>
      <c r="H163">
        <f t="shared" si="20"/>
        <v>0</v>
      </c>
      <c r="N163">
        <f t="shared" si="22"/>
        <v>486938</v>
      </c>
      <c r="O163">
        <f t="shared" si="23"/>
        <v>480254</v>
      </c>
    </row>
    <row r="164" spans="1:15">
      <c r="A164" s="1">
        <v>39610</v>
      </c>
      <c r="B164">
        <v>3195</v>
      </c>
      <c r="C164">
        <f t="shared" si="21"/>
        <v>480254</v>
      </c>
      <c r="D164">
        <f t="shared" si="16"/>
        <v>480254</v>
      </c>
      <c r="E164">
        <f t="shared" si="17"/>
        <v>0</v>
      </c>
      <c r="F164">
        <f t="shared" si="18"/>
        <v>470648</v>
      </c>
      <c r="G164" s="1" t="str">
        <f t="shared" si="19"/>
        <v/>
      </c>
      <c r="H164">
        <f t="shared" si="20"/>
        <v>0</v>
      </c>
      <c r="N164">
        <f t="shared" si="22"/>
        <v>480254</v>
      </c>
      <c r="O164">
        <f t="shared" si="23"/>
        <v>473843</v>
      </c>
    </row>
    <row r="165" spans="1:15">
      <c r="A165" s="1">
        <v>39611</v>
      </c>
      <c r="B165">
        <v>3518</v>
      </c>
      <c r="C165">
        <f t="shared" si="21"/>
        <v>473843</v>
      </c>
      <c r="D165">
        <f t="shared" si="16"/>
        <v>473843</v>
      </c>
      <c r="E165">
        <f t="shared" si="17"/>
        <v>0</v>
      </c>
      <c r="F165">
        <f t="shared" si="18"/>
        <v>464366</v>
      </c>
      <c r="G165" s="1" t="str">
        <f t="shared" si="19"/>
        <v/>
      </c>
      <c r="H165">
        <f t="shared" si="20"/>
        <v>0</v>
      </c>
      <c r="N165">
        <f t="shared" si="22"/>
        <v>473843</v>
      </c>
      <c r="O165">
        <f t="shared" si="23"/>
        <v>467884</v>
      </c>
    </row>
    <row r="166" spans="1:15">
      <c r="A166" s="1">
        <v>39612</v>
      </c>
      <c r="B166">
        <v>2292</v>
      </c>
      <c r="C166">
        <f t="shared" si="21"/>
        <v>467884</v>
      </c>
      <c r="D166">
        <f t="shared" si="16"/>
        <v>467884</v>
      </c>
      <c r="E166">
        <f t="shared" si="17"/>
        <v>0</v>
      </c>
      <c r="F166">
        <f t="shared" si="18"/>
        <v>458526</v>
      </c>
      <c r="G166" s="1" t="str">
        <f t="shared" si="19"/>
        <v/>
      </c>
      <c r="H166">
        <f t="shared" si="20"/>
        <v>0</v>
      </c>
      <c r="N166">
        <f t="shared" si="22"/>
        <v>467884</v>
      </c>
      <c r="O166">
        <f t="shared" si="23"/>
        <v>460818</v>
      </c>
    </row>
    <row r="167" spans="1:15">
      <c r="A167" s="1">
        <v>39613</v>
      </c>
      <c r="B167">
        <v>3760</v>
      </c>
      <c r="C167">
        <f t="shared" si="21"/>
        <v>460818</v>
      </c>
      <c r="D167">
        <f t="shared" si="16"/>
        <v>460818</v>
      </c>
      <c r="E167">
        <f t="shared" si="17"/>
        <v>0</v>
      </c>
      <c r="F167">
        <f t="shared" si="18"/>
        <v>451601</v>
      </c>
      <c r="G167" s="1" t="str">
        <f t="shared" si="19"/>
        <v/>
      </c>
      <c r="H167">
        <f t="shared" si="20"/>
        <v>0</v>
      </c>
      <c r="N167">
        <f t="shared" si="22"/>
        <v>460818</v>
      </c>
      <c r="O167">
        <f t="shared" si="23"/>
        <v>455361</v>
      </c>
    </row>
    <row r="168" spans="1:15">
      <c r="A168" s="1">
        <v>39614</v>
      </c>
      <c r="B168">
        <v>3887</v>
      </c>
      <c r="C168">
        <f t="shared" si="21"/>
        <v>455361</v>
      </c>
      <c r="D168">
        <f t="shared" si="16"/>
        <v>455361</v>
      </c>
      <c r="E168">
        <f t="shared" si="17"/>
        <v>0</v>
      </c>
      <c r="F168">
        <f t="shared" si="18"/>
        <v>446253</v>
      </c>
      <c r="G168" s="1" t="str">
        <f t="shared" si="19"/>
        <v/>
      </c>
      <c r="H168">
        <f t="shared" si="20"/>
        <v>0</v>
      </c>
      <c r="N168">
        <f t="shared" si="22"/>
        <v>455361</v>
      </c>
      <c r="O168">
        <f t="shared" si="23"/>
        <v>450140</v>
      </c>
    </row>
    <row r="169" spans="1:15">
      <c r="A169" s="1">
        <v>39615</v>
      </c>
      <c r="B169">
        <v>3629</v>
      </c>
      <c r="C169">
        <f t="shared" si="21"/>
        <v>450140</v>
      </c>
      <c r="D169">
        <f t="shared" si="16"/>
        <v>450140</v>
      </c>
      <c r="E169">
        <f t="shared" si="17"/>
        <v>0</v>
      </c>
      <c r="F169">
        <f t="shared" si="18"/>
        <v>441137</v>
      </c>
      <c r="G169" s="1" t="str">
        <f t="shared" si="19"/>
        <v/>
      </c>
      <c r="H169">
        <f t="shared" si="20"/>
        <v>0</v>
      </c>
      <c r="N169">
        <f t="shared" si="22"/>
        <v>450140</v>
      </c>
      <c r="O169">
        <f t="shared" si="23"/>
        <v>444766</v>
      </c>
    </row>
    <row r="170" spans="1:15">
      <c r="A170" s="1">
        <v>39616</v>
      </c>
      <c r="B170">
        <v>3699</v>
      </c>
      <c r="C170">
        <f t="shared" si="21"/>
        <v>444766</v>
      </c>
      <c r="D170">
        <f t="shared" si="16"/>
        <v>444766</v>
      </c>
      <c r="E170">
        <f t="shared" si="17"/>
        <v>0</v>
      </c>
      <c r="F170">
        <f t="shared" si="18"/>
        <v>435870</v>
      </c>
      <c r="G170" s="1" t="str">
        <f t="shared" si="19"/>
        <v/>
      </c>
      <c r="H170">
        <f t="shared" si="20"/>
        <v>0</v>
      </c>
      <c r="N170">
        <f t="shared" si="22"/>
        <v>444766</v>
      </c>
      <c r="O170">
        <f t="shared" si="23"/>
        <v>439569</v>
      </c>
    </row>
    <row r="171" spans="1:15">
      <c r="A171" s="1">
        <v>39617</v>
      </c>
      <c r="B171">
        <v>2167</v>
      </c>
      <c r="C171">
        <f t="shared" si="21"/>
        <v>439569</v>
      </c>
      <c r="D171">
        <f t="shared" si="16"/>
        <v>439569</v>
      </c>
      <c r="E171">
        <f t="shared" si="17"/>
        <v>0</v>
      </c>
      <c r="F171">
        <f t="shared" si="18"/>
        <v>430777</v>
      </c>
      <c r="G171" s="1" t="str">
        <f t="shared" si="19"/>
        <v/>
      </c>
      <c r="H171">
        <f t="shared" si="20"/>
        <v>0</v>
      </c>
      <c r="N171">
        <f t="shared" si="22"/>
        <v>439569</v>
      </c>
      <c r="O171">
        <f t="shared" si="23"/>
        <v>432944</v>
      </c>
    </row>
    <row r="172" spans="1:15">
      <c r="A172" s="1">
        <v>39618</v>
      </c>
      <c r="B172">
        <v>4199</v>
      </c>
      <c r="C172">
        <f t="shared" si="21"/>
        <v>432944</v>
      </c>
      <c r="D172">
        <f t="shared" si="16"/>
        <v>432944</v>
      </c>
      <c r="E172">
        <f t="shared" si="17"/>
        <v>0</v>
      </c>
      <c r="F172">
        <f t="shared" si="18"/>
        <v>424285</v>
      </c>
      <c r="G172" s="1" t="str">
        <f t="shared" si="19"/>
        <v/>
      </c>
      <c r="H172">
        <f t="shared" si="20"/>
        <v>0</v>
      </c>
      <c r="N172">
        <f t="shared" si="22"/>
        <v>432944</v>
      </c>
      <c r="O172">
        <f t="shared" si="23"/>
        <v>428484</v>
      </c>
    </row>
    <row r="173" spans="1:15">
      <c r="A173" s="1">
        <v>39619</v>
      </c>
      <c r="B173">
        <v>2998</v>
      </c>
      <c r="C173">
        <f t="shared" si="21"/>
        <v>428484</v>
      </c>
      <c r="D173">
        <f t="shared" si="16"/>
        <v>428484</v>
      </c>
      <c r="E173">
        <f t="shared" si="17"/>
        <v>0</v>
      </c>
      <c r="F173">
        <f t="shared" si="18"/>
        <v>419914</v>
      </c>
      <c r="G173" s="1" t="str">
        <f t="shared" si="19"/>
        <v/>
      </c>
      <c r="H173">
        <f t="shared" si="20"/>
        <v>0</v>
      </c>
      <c r="N173">
        <f t="shared" si="22"/>
        <v>428484</v>
      </c>
      <c r="O173">
        <f t="shared" si="23"/>
        <v>422912</v>
      </c>
    </row>
    <row r="174" spans="1:15">
      <c r="A174" s="1">
        <v>39620</v>
      </c>
      <c r="B174">
        <v>3406</v>
      </c>
      <c r="C174">
        <f t="shared" si="21"/>
        <v>422912</v>
      </c>
      <c r="D174">
        <f t="shared" si="16"/>
        <v>422912</v>
      </c>
      <c r="E174">
        <f t="shared" si="17"/>
        <v>0</v>
      </c>
      <c r="F174">
        <f t="shared" si="18"/>
        <v>414453</v>
      </c>
      <c r="G174" s="1" t="str">
        <f t="shared" si="19"/>
        <v/>
      </c>
      <c r="H174">
        <f t="shared" si="20"/>
        <v>0</v>
      </c>
      <c r="N174">
        <f t="shared" si="22"/>
        <v>422912</v>
      </c>
      <c r="O174">
        <f t="shared" si="23"/>
        <v>417859</v>
      </c>
    </row>
    <row r="175" spans="1:15">
      <c r="A175" s="1">
        <v>39621</v>
      </c>
      <c r="B175">
        <v>2327</v>
      </c>
      <c r="C175">
        <f t="shared" si="21"/>
        <v>417859</v>
      </c>
      <c r="D175">
        <f t="shared" si="16"/>
        <v>417859</v>
      </c>
      <c r="E175">
        <f t="shared" si="17"/>
        <v>0</v>
      </c>
      <c r="F175">
        <f t="shared" si="18"/>
        <v>409501</v>
      </c>
      <c r="G175" s="1" t="str">
        <f t="shared" si="19"/>
        <v/>
      </c>
      <c r="H175">
        <f t="shared" si="20"/>
        <v>0</v>
      </c>
      <c r="N175">
        <f t="shared" si="22"/>
        <v>417859</v>
      </c>
      <c r="O175">
        <f t="shared" si="23"/>
        <v>411828</v>
      </c>
    </row>
    <row r="176" spans="1:15">
      <c r="A176" s="1">
        <v>39622</v>
      </c>
      <c r="B176">
        <v>1666</v>
      </c>
      <c r="C176">
        <f t="shared" si="21"/>
        <v>411828</v>
      </c>
      <c r="D176">
        <f t="shared" si="16"/>
        <v>411828</v>
      </c>
      <c r="E176">
        <f t="shared" si="17"/>
        <v>0</v>
      </c>
      <c r="F176">
        <f t="shared" si="18"/>
        <v>403591</v>
      </c>
      <c r="G176" s="1" t="str">
        <f t="shared" si="19"/>
        <v/>
      </c>
      <c r="H176">
        <f t="shared" si="20"/>
        <v>0</v>
      </c>
      <c r="N176">
        <f t="shared" si="22"/>
        <v>411828</v>
      </c>
      <c r="O176">
        <f t="shared" si="23"/>
        <v>405257</v>
      </c>
    </row>
    <row r="177" spans="1:15">
      <c r="A177" s="1">
        <v>39623</v>
      </c>
      <c r="B177">
        <v>1757</v>
      </c>
      <c r="C177">
        <f t="shared" si="21"/>
        <v>405257</v>
      </c>
      <c r="D177">
        <f t="shared" si="16"/>
        <v>405257</v>
      </c>
      <c r="E177">
        <f t="shared" si="17"/>
        <v>0</v>
      </c>
      <c r="F177">
        <f t="shared" si="18"/>
        <v>397151</v>
      </c>
      <c r="G177" s="1" t="str">
        <f t="shared" si="19"/>
        <v/>
      </c>
      <c r="H177">
        <f t="shared" si="20"/>
        <v>0</v>
      </c>
      <c r="N177">
        <f t="shared" si="22"/>
        <v>405257</v>
      </c>
      <c r="O177">
        <f t="shared" si="23"/>
        <v>398908</v>
      </c>
    </row>
    <row r="178" spans="1:15">
      <c r="A178" s="1">
        <v>39624</v>
      </c>
      <c r="B178">
        <v>2109</v>
      </c>
      <c r="C178">
        <f t="shared" si="21"/>
        <v>398908</v>
      </c>
      <c r="D178">
        <f t="shared" si="16"/>
        <v>398908</v>
      </c>
      <c r="E178">
        <f t="shared" si="17"/>
        <v>0</v>
      </c>
      <c r="F178">
        <f t="shared" si="18"/>
        <v>390929</v>
      </c>
      <c r="G178" s="1" t="str">
        <f t="shared" si="19"/>
        <v/>
      </c>
      <c r="H178">
        <f t="shared" si="20"/>
        <v>0</v>
      </c>
      <c r="N178">
        <f t="shared" si="22"/>
        <v>398908</v>
      </c>
      <c r="O178">
        <f t="shared" si="23"/>
        <v>393038</v>
      </c>
    </row>
    <row r="179" spans="1:15">
      <c r="A179" s="1">
        <v>39625</v>
      </c>
      <c r="B179">
        <v>2146</v>
      </c>
      <c r="C179">
        <f t="shared" si="21"/>
        <v>393038</v>
      </c>
      <c r="D179">
        <f t="shared" si="16"/>
        <v>393038</v>
      </c>
      <c r="E179">
        <f t="shared" si="17"/>
        <v>0</v>
      </c>
      <c r="F179">
        <f t="shared" si="18"/>
        <v>385177</v>
      </c>
      <c r="G179" s="1" t="str">
        <f t="shared" si="19"/>
        <v/>
      </c>
      <c r="H179">
        <f t="shared" si="20"/>
        <v>0</v>
      </c>
      <c r="N179">
        <f t="shared" si="22"/>
        <v>393038</v>
      </c>
      <c r="O179">
        <f t="shared" si="23"/>
        <v>387323</v>
      </c>
    </row>
    <row r="180" spans="1:15">
      <c r="A180" s="1">
        <v>39626</v>
      </c>
      <c r="B180">
        <v>2956</v>
      </c>
      <c r="C180">
        <f t="shared" si="21"/>
        <v>387323</v>
      </c>
      <c r="D180">
        <f t="shared" si="16"/>
        <v>387323</v>
      </c>
      <c r="E180">
        <f t="shared" si="17"/>
        <v>0</v>
      </c>
      <c r="F180">
        <f t="shared" si="18"/>
        <v>379576</v>
      </c>
      <c r="G180" s="1" t="str">
        <f t="shared" si="19"/>
        <v/>
      </c>
      <c r="H180">
        <f t="shared" si="20"/>
        <v>0</v>
      </c>
      <c r="N180">
        <f t="shared" si="22"/>
        <v>387323</v>
      </c>
      <c r="O180">
        <f t="shared" si="23"/>
        <v>382532</v>
      </c>
    </row>
    <row r="181" spans="1:15">
      <c r="A181" s="1">
        <v>39627</v>
      </c>
      <c r="B181">
        <v>2694</v>
      </c>
      <c r="C181">
        <f t="shared" si="21"/>
        <v>382532</v>
      </c>
      <c r="D181">
        <f t="shared" si="16"/>
        <v>382532</v>
      </c>
      <c r="E181">
        <f t="shared" si="17"/>
        <v>0</v>
      </c>
      <c r="F181">
        <f t="shared" si="18"/>
        <v>374881</v>
      </c>
      <c r="G181" s="1" t="str">
        <f t="shared" si="19"/>
        <v/>
      </c>
      <c r="H181">
        <f t="shared" si="20"/>
        <v>0</v>
      </c>
      <c r="N181">
        <f t="shared" si="22"/>
        <v>382532</v>
      </c>
      <c r="O181">
        <f t="shared" si="23"/>
        <v>377575</v>
      </c>
    </row>
    <row r="182" spans="1:15">
      <c r="A182" s="1">
        <v>39628</v>
      </c>
      <c r="B182">
        <v>2581</v>
      </c>
      <c r="C182">
        <f t="shared" si="21"/>
        <v>377575</v>
      </c>
      <c r="D182">
        <f t="shared" si="16"/>
        <v>377575</v>
      </c>
      <c r="E182">
        <f t="shared" si="17"/>
        <v>0</v>
      </c>
      <c r="F182">
        <f t="shared" si="18"/>
        <v>370023</v>
      </c>
      <c r="G182" s="1" t="str">
        <f t="shared" si="19"/>
        <v/>
      </c>
      <c r="H182">
        <f t="shared" si="20"/>
        <v>0</v>
      </c>
      <c r="N182">
        <f t="shared" si="22"/>
        <v>377575</v>
      </c>
      <c r="O182">
        <f t="shared" si="23"/>
        <v>372604</v>
      </c>
    </row>
    <row r="183" spans="1:15">
      <c r="A183" s="1">
        <v>39629</v>
      </c>
      <c r="B183">
        <v>2812</v>
      </c>
      <c r="C183">
        <f t="shared" si="21"/>
        <v>372604</v>
      </c>
      <c r="D183">
        <f t="shared" si="16"/>
        <v>372604</v>
      </c>
      <c r="E183">
        <f t="shared" si="17"/>
        <v>0</v>
      </c>
      <c r="F183">
        <f t="shared" si="18"/>
        <v>365151</v>
      </c>
      <c r="G183" s="1" t="str">
        <f t="shared" si="19"/>
        <v/>
      </c>
      <c r="H183">
        <f t="shared" si="20"/>
        <v>0</v>
      </c>
      <c r="N183">
        <f t="shared" si="22"/>
        <v>372604</v>
      </c>
      <c r="O183">
        <f t="shared" si="23"/>
        <v>367963</v>
      </c>
    </row>
    <row r="184" spans="1:15">
      <c r="A184" s="1">
        <v>39630</v>
      </c>
      <c r="B184">
        <v>2022</v>
      </c>
      <c r="C184">
        <f t="shared" si="21"/>
        <v>367963</v>
      </c>
      <c r="D184">
        <f t="shared" si="16"/>
        <v>367963</v>
      </c>
      <c r="E184">
        <f t="shared" si="17"/>
        <v>0</v>
      </c>
      <c r="F184">
        <f t="shared" si="18"/>
        <v>360603</v>
      </c>
      <c r="G184" s="1" t="str">
        <f t="shared" si="19"/>
        <v/>
      </c>
      <c r="H184">
        <f t="shared" si="20"/>
        <v>0</v>
      </c>
      <c r="N184">
        <f t="shared" si="22"/>
        <v>367963</v>
      </c>
      <c r="O184">
        <f t="shared" si="23"/>
        <v>362625</v>
      </c>
    </row>
    <row r="185" spans="1:15">
      <c r="A185" s="1">
        <v>39631</v>
      </c>
      <c r="B185">
        <v>3115</v>
      </c>
      <c r="C185">
        <f t="shared" si="21"/>
        <v>362625</v>
      </c>
      <c r="D185">
        <f t="shared" si="16"/>
        <v>362625</v>
      </c>
      <c r="E185">
        <f t="shared" si="17"/>
        <v>0</v>
      </c>
      <c r="F185">
        <f t="shared" si="18"/>
        <v>355372</v>
      </c>
      <c r="G185" s="1" t="str">
        <f t="shared" si="19"/>
        <v/>
      </c>
      <c r="H185">
        <f t="shared" si="20"/>
        <v>0</v>
      </c>
      <c r="N185">
        <f t="shared" si="22"/>
        <v>362625</v>
      </c>
      <c r="O185">
        <f t="shared" si="23"/>
        <v>358487</v>
      </c>
    </row>
    <row r="186" spans="1:15">
      <c r="A186" s="1">
        <v>39632</v>
      </c>
      <c r="B186">
        <v>2003</v>
      </c>
      <c r="C186">
        <f t="shared" si="21"/>
        <v>358487</v>
      </c>
      <c r="D186">
        <f t="shared" si="16"/>
        <v>358487</v>
      </c>
      <c r="E186">
        <f t="shared" si="17"/>
        <v>0</v>
      </c>
      <c r="F186">
        <f t="shared" si="18"/>
        <v>351317</v>
      </c>
      <c r="G186" s="1" t="str">
        <f t="shared" si="19"/>
        <v/>
      </c>
      <c r="H186">
        <f t="shared" si="20"/>
        <v>0</v>
      </c>
      <c r="N186">
        <f t="shared" si="22"/>
        <v>358487</v>
      </c>
      <c r="O186">
        <f t="shared" si="23"/>
        <v>353320</v>
      </c>
    </row>
    <row r="187" spans="1:15">
      <c r="A187" s="1">
        <v>39633</v>
      </c>
      <c r="B187">
        <v>2772</v>
      </c>
      <c r="C187">
        <f t="shared" si="21"/>
        <v>353320</v>
      </c>
      <c r="D187">
        <f t="shared" si="16"/>
        <v>353320</v>
      </c>
      <c r="E187">
        <f t="shared" si="17"/>
        <v>0</v>
      </c>
      <c r="F187">
        <f t="shared" si="18"/>
        <v>346253</v>
      </c>
      <c r="G187" s="1" t="str">
        <f t="shared" si="19"/>
        <v/>
      </c>
      <c r="H187">
        <f t="shared" si="20"/>
        <v>0</v>
      </c>
      <c r="N187">
        <f t="shared" si="22"/>
        <v>353320</v>
      </c>
      <c r="O187">
        <f t="shared" si="23"/>
        <v>349025</v>
      </c>
    </row>
    <row r="188" spans="1:15">
      <c r="A188" s="1">
        <v>39634</v>
      </c>
      <c r="B188">
        <v>3900</v>
      </c>
      <c r="C188">
        <f t="shared" si="21"/>
        <v>349025</v>
      </c>
      <c r="D188">
        <f t="shared" si="16"/>
        <v>349025</v>
      </c>
      <c r="E188">
        <f t="shared" si="17"/>
        <v>0</v>
      </c>
      <c r="F188">
        <f t="shared" si="18"/>
        <v>342044</v>
      </c>
      <c r="G188" s="1" t="str">
        <f t="shared" si="19"/>
        <v/>
      </c>
      <c r="H188">
        <f t="shared" si="20"/>
        <v>0</v>
      </c>
      <c r="N188">
        <f t="shared" si="22"/>
        <v>349025</v>
      </c>
      <c r="O188">
        <f t="shared" si="23"/>
        <v>345944</v>
      </c>
    </row>
    <row r="189" spans="1:15">
      <c r="A189" s="1">
        <v>39635</v>
      </c>
      <c r="B189">
        <v>3165</v>
      </c>
      <c r="C189">
        <f t="shared" si="21"/>
        <v>345944</v>
      </c>
      <c r="D189">
        <f t="shared" si="16"/>
        <v>345944</v>
      </c>
      <c r="E189">
        <f t="shared" si="17"/>
        <v>0</v>
      </c>
      <c r="F189">
        <f t="shared" si="18"/>
        <v>339025</v>
      </c>
      <c r="G189" s="1" t="str">
        <f t="shared" si="19"/>
        <v/>
      </c>
      <c r="H189">
        <f t="shared" si="20"/>
        <v>0</v>
      </c>
      <c r="N189">
        <f t="shared" si="22"/>
        <v>345944</v>
      </c>
      <c r="O189">
        <f t="shared" si="23"/>
        <v>342190</v>
      </c>
    </row>
    <row r="190" spans="1:15">
      <c r="A190" s="1">
        <v>39636</v>
      </c>
      <c r="B190">
        <v>2857</v>
      </c>
      <c r="C190">
        <f t="shared" si="21"/>
        <v>342190</v>
      </c>
      <c r="D190">
        <f t="shared" si="16"/>
        <v>342190</v>
      </c>
      <c r="E190">
        <f t="shared" si="17"/>
        <v>0</v>
      </c>
      <c r="F190">
        <f t="shared" si="18"/>
        <v>335346</v>
      </c>
      <c r="G190" s="1" t="str">
        <f t="shared" si="19"/>
        <v/>
      </c>
      <c r="H190">
        <f t="shared" si="20"/>
        <v>0</v>
      </c>
      <c r="N190">
        <f t="shared" si="22"/>
        <v>342190</v>
      </c>
      <c r="O190">
        <f t="shared" si="23"/>
        <v>338203</v>
      </c>
    </row>
    <row r="191" spans="1:15">
      <c r="A191" s="1">
        <v>39637</v>
      </c>
      <c r="B191">
        <v>3960</v>
      </c>
      <c r="C191">
        <f t="shared" si="21"/>
        <v>338203</v>
      </c>
      <c r="D191">
        <f t="shared" si="16"/>
        <v>338203</v>
      </c>
      <c r="E191">
        <f t="shared" si="17"/>
        <v>0</v>
      </c>
      <c r="F191">
        <f t="shared" si="18"/>
        <v>331438</v>
      </c>
      <c r="G191" s="1" t="str">
        <f t="shared" si="19"/>
        <v/>
      </c>
      <c r="H191">
        <f t="shared" si="20"/>
        <v>0</v>
      </c>
      <c r="N191">
        <f t="shared" si="22"/>
        <v>338203</v>
      </c>
      <c r="O191">
        <f t="shared" si="23"/>
        <v>335398</v>
      </c>
    </row>
    <row r="192" spans="1:15">
      <c r="A192" s="1">
        <v>39638</v>
      </c>
      <c r="B192">
        <v>3338</v>
      </c>
      <c r="C192">
        <f t="shared" si="21"/>
        <v>335398</v>
      </c>
      <c r="D192">
        <f t="shared" si="16"/>
        <v>335398</v>
      </c>
      <c r="E192">
        <f t="shared" si="17"/>
        <v>0</v>
      </c>
      <c r="F192">
        <f t="shared" si="18"/>
        <v>328690</v>
      </c>
      <c r="G192" s="1" t="str">
        <f t="shared" si="19"/>
        <v/>
      </c>
      <c r="H192">
        <f t="shared" si="20"/>
        <v>0</v>
      </c>
      <c r="N192">
        <f t="shared" si="22"/>
        <v>335398</v>
      </c>
      <c r="O192">
        <f t="shared" si="23"/>
        <v>332028</v>
      </c>
    </row>
    <row r="193" spans="1:15">
      <c r="A193" s="1">
        <v>39639</v>
      </c>
      <c r="B193">
        <v>2183</v>
      </c>
      <c r="C193">
        <f t="shared" si="21"/>
        <v>332028</v>
      </c>
      <c r="D193">
        <f t="shared" si="16"/>
        <v>332028</v>
      </c>
      <c r="E193">
        <f t="shared" si="17"/>
        <v>0</v>
      </c>
      <c r="F193">
        <f t="shared" si="18"/>
        <v>325387</v>
      </c>
      <c r="G193" s="1" t="str">
        <f t="shared" si="19"/>
        <v/>
      </c>
      <c r="H193">
        <f t="shared" si="20"/>
        <v>0</v>
      </c>
      <c r="N193">
        <f t="shared" si="22"/>
        <v>332028</v>
      </c>
      <c r="O193">
        <f t="shared" si="23"/>
        <v>327570</v>
      </c>
    </row>
    <row r="194" spans="1:15">
      <c r="A194" s="1">
        <v>39640</v>
      </c>
      <c r="B194">
        <v>2375</v>
      </c>
      <c r="C194">
        <f t="shared" si="21"/>
        <v>327570</v>
      </c>
      <c r="D194">
        <f t="shared" si="16"/>
        <v>327570</v>
      </c>
      <c r="E194">
        <f t="shared" si="17"/>
        <v>0</v>
      </c>
      <c r="F194">
        <f t="shared" si="18"/>
        <v>321018</v>
      </c>
      <c r="G194" s="1" t="str">
        <f t="shared" si="19"/>
        <v/>
      </c>
      <c r="H194">
        <f t="shared" si="20"/>
        <v>0</v>
      </c>
      <c r="N194">
        <f t="shared" si="22"/>
        <v>327570</v>
      </c>
      <c r="O194">
        <f t="shared" si="23"/>
        <v>323393</v>
      </c>
    </row>
    <row r="195" spans="1:15">
      <c r="A195" s="1">
        <v>39641</v>
      </c>
      <c r="B195">
        <v>3214</v>
      </c>
      <c r="C195">
        <f t="shared" si="21"/>
        <v>323393</v>
      </c>
      <c r="D195">
        <f t="shared" ref="D195:D258" si="24">IF(C195&gt;1000000,1000000,C195)</f>
        <v>323393</v>
      </c>
      <c r="E195">
        <f t="shared" ref="E195:E258" si="25">IF(C195&gt;1000000,C195-1000000,0)</f>
        <v>0</v>
      </c>
      <c r="F195">
        <f t="shared" ref="F195:F258" si="26">D195-ROUNDUP(C195*0.02,0)</f>
        <v>316925</v>
      </c>
      <c r="G195" s="1" t="str">
        <f t="shared" ref="G195:G258" si="27">IF(E195&lt;&gt;0,A195,"")</f>
        <v/>
      </c>
      <c r="H195">
        <f t="shared" ref="H195:H258" si="28">IF(C195&gt;800000,1,0)</f>
        <v>0</v>
      </c>
      <c r="N195">
        <f t="shared" si="22"/>
        <v>323393</v>
      </c>
      <c r="O195">
        <f t="shared" si="23"/>
        <v>320139</v>
      </c>
    </row>
    <row r="196" spans="1:15">
      <c r="A196" s="1">
        <v>39642</v>
      </c>
      <c r="B196">
        <v>2312</v>
      </c>
      <c r="C196">
        <f t="shared" ref="C196:C259" si="29">F195+B195</f>
        <v>320139</v>
      </c>
      <c r="D196">
        <f t="shared" si="24"/>
        <v>320139</v>
      </c>
      <c r="E196">
        <f t="shared" si="25"/>
        <v>0</v>
      </c>
      <c r="F196">
        <f t="shared" si="26"/>
        <v>313736</v>
      </c>
      <c r="G196" s="1" t="str">
        <f t="shared" si="27"/>
        <v/>
      </c>
      <c r="H196">
        <f t="shared" si="28"/>
        <v>0</v>
      </c>
      <c r="N196">
        <f t="shared" ref="N196:N259" si="30">O195</f>
        <v>320139</v>
      </c>
      <c r="O196">
        <f t="shared" ref="O196:O259" si="31">N196-ROUNDUP(N196*0.02,0)+B196</f>
        <v>316048</v>
      </c>
    </row>
    <row r="197" spans="1:15">
      <c r="A197" s="1">
        <v>39643</v>
      </c>
      <c r="B197">
        <v>3045</v>
      </c>
      <c r="C197">
        <f t="shared" si="29"/>
        <v>316048</v>
      </c>
      <c r="D197">
        <f t="shared" si="24"/>
        <v>316048</v>
      </c>
      <c r="E197">
        <f t="shared" si="25"/>
        <v>0</v>
      </c>
      <c r="F197">
        <f t="shared" si="26"/>
        <v>309727</v>
      </c>
      <c r="G197" s="1" t="str">
        <f t="shared" si="27"/>
        <v/>
      </c>
      <c r="H197">
        <f t="shared" si="28"/>
        <v>0</v>
      </c>
      <c r="N197">
        <f t="shared" si="30"/>
        <v>316048</v>
      </c>
      <c r="O197">
        <f t="shared" si="31"/>
        <v>312772</v>
      </c>
    </row>
    <row r="198" spans="1:15">
      <c r="A198" s="1">
        <v>39644</v>
      </c>
      <c r="B198">
        <v>3325</v>
      </c>
      <c r="C198">
        <f t="shared" si="29"/>
        <v>312772</v>
      </c>
      <c r="D198">
        <f t="shared" si="24"/>
        <v>312772</v>
      </c>
      <c r="E198">
        <f t="shared" si="25"/>
        <v>0</v>
      </c>
      <c r="F198">
        <f t="shared" si="26"/>
        <v>306516</v>
      </c>
      <c r="G198" s="1" t="str">
        <f t="shared" si="27"/>
        <v/>
      </c>
      <c r="H198">
        <f t="shared" si="28"/>
        <v>0</v>
      </c>
      <c r="N198">
        <f t="shared" si="30"/>
        <v>312772</v>
      </c>
      <c r="O198">
        <f t="shared" si="31"/>
        <v>309841</v>
      </c>
    </row>
    <row r="199" spans="1:15">
      <c r="A199" s="1">
        <v>39645</v>
      </c>
      <c r="B199">
        <v>2352</v>
      </c>
      <c r="C199">
        <f t="shared" si="29"/>
        <v>309841</v>
      </c>
      <c r="D199">
        <f t="shared" si="24"/>
        <v>309841</v>
      </c>
      <c r="E199">
        <f t="shared" si="25"/>
        <v>0</v>
      </c>
      <c r="F199">
        <f t="shared" si="26"/>
        <v>303644</v>
      </c>
      <c r="G199" s="1" t="str">
        <f t="shared" si="27"/>
        <v/>
      </c>
      <c r="H199">
        <f t="shared" si="28"/>
        <v>0</v>
      </c>
      <c r="N199">
        <f t="shared" si="30"/>
        <v>309841</v>
      </c>
      <c r="O199">
        <f t="shared" si="31"/>
        <v>305996</v>
      </c>
    </row>
    <row r="200" spans="1:15">
      <c r="A200" s="1">
        <v>39646</v>
      </c>
      <c r="B200">
        <v>2177</v>
      </c>
      <c r="C200">
        <f t="shared" si="29"/>
        <v>305996</v>
      </c>
      <c r="D200">
        <f t="shared" si="24"/>
        <v>305996</v>
      </c>
      <c r="E200">
        <f t="shared" si="25"/>
        <v>0</v>
      </c>
      <c r="F200">
        <f t="shared" si="26"/>
        <v>299876</v>
      </c>
      <c r="G200" s="1" t="str">
        <f t="shared" si="27"/>
        <v/>
      </c>
      <c r="H200">
        <f t="shared" si="28"/>
        <v>0</v>
      </c>
      <c r="N200">
        <f t="shared" si="30"/>
        <v>305996</v>
      </c>
      <c r="O200">
        <f t="shared" si="31"/>
        <v>302053</v>
      </c>
    </row>
    <row r="201" spans="1:15">
      <c r="A201" s="1">
        <v>39647</v>
      </c>
      <c r="B201">
        <v>3473</v>
      </c>
      <c r="C201">
        <f t="shared" si="29"/>
        <v>302053</v>
      </c>
      <c r="D201">
        <f t="shared" si="24"/>
        <v>302053</v>
      </c>
      <c r="E201">
        <f t="shared" si="25"/>
        <v>0</v>
      </c>
      <c r="F201">
        <f t="shared" si="26"/>
        <v>296011</v>
      </c>
      <c r="G201" s="1" t="str">
        <f t="shared" si="27"/>
        <v/>
      </c>
      <c r="H201">
        <f t="shared" si="28"/>
        <v>0</v>
      </c>
      <c r="N201">
        <f t="shared" si="30"/>
        <v>302053</v>
      </c>
      <c r="O201">
        <f t="shared" si="31"/>
        <v>299484</v>
      </c>
    </row>
    <row r="202" spans="1:15">
      <c r="A202" s="1">
        <v>39648</v>
      </c>
      <c r="B202">
        <v>2626</v>
      </c>
      <c r="C202">
        <f t="shared" si="29"/>
        <v>299484</v>
      </c>
      <c r="D202">
        <f t="shared" si="24"/>
        <v>299484</v>
      </c>
      <c r="E202">
        <f t="shared" si="25"/>
        <v>0</v>
      </c>
      <c r="F202">
        <f t="shared" si="26"/>
        <v>293494</v>
      </c>
      <c r="G202" s="1" t="str">
        <f t="shared" si="27"/>
        <v/>
      </c>
      <c r="H202">
        <f t="shared" si="28"/>
        <v>0</v>
      </c>
      <c r="N202">
        <f t="shared" si="30"/>
        <v>299484</v>
      </c>
      <c r="O202">
        <f t="shared" si="31"/>
        <v>296120</v>
      </c>
    </row>
    <row r="203" spans="1:15">
      <c r="A203" s="1">
        <v>39649</v>
      </c>
      <c r="B203">
        <v>3427</v>
      </c>
      <c r="C203">
        <f t="shared" si="29"/>
        <v>296120</v>
      </c>
      <c r="D203">
        <f t="shared" si="24"/>
        <v>296120</v>
      </c>
      <c r="E203">
        <f t="shared" si="25"/>
        <v>0</v>
      </c>
      <c r="F203">
        <f t="shared" si="26"/>
        <v>290197</v>
      </c>
      <c r="G203" s="1" t="str">
        <f t="shared" si="27"/>
        <v/>
      </c>
      <c r="H203">
        <f t="shared" si="28"/>
        <v>0</v>
      </c>
      <c r="N203">
        <f t="shared" si="30"/>
        <v>296120</v>
      </c>
      <c r="O203">
        <f t="shared" si="31"/>
        <v>293624</v>
      </c>
    </row>
    <row r="204" spans="1:15">
      <c r="A204" s="1">
        <v>39650</v>
      </c>
      <c r="B204">
        <v>3037</v>
      </c>
      <c r="C204">
        <f t="shared" si="29"/>
        <v>293624</v>
      </c>
      <c r="D204">
        <f t="shared" si="24"/>
        <v>293624</v>
      </c>
      <c r="E204">
        <f t="shared" si="25"/>
        <v>0</v>
      </c>
      <c r="F204">
        <f t="shared" si="26"/>
        <v>287751</v>
      </c>
      <c r="G204" s="1" t="str">
        <f t="shared" si="27"/>
        <v/>
      </c>
      <c r="H204">
        <f t="shared" si="28"/>
        <v>0</v>
      </c>
      <c r="N204">
        <f t="shared" si="30"/>
        <v>293624</v>
      </c>
      <c r="O204">
        <f t="shared" si="31"/>
        <v>290788</v>
      </c>
    </row>
    <row r="205" spans="1:15">
      <c r="A205" s="1">
        <v>39651</v>
      </c>
      <c r="B205">
        <v>2765</v>
      </c>
      <c r="C205">
        <f t="shared" si="29"/>
        <v>290788</v>
      </c>
      <c r="D205">
        <f t="shared" si="24"/>
        <v>290788</v>
      </c>
      <c r="E205">
        <f t="shared" si="25"/>
        <v>0</v>
      </c>
      <c r="F205">
        <f t="shared" si="26"/>
        <v>284972</v>
      </c>
      <c r="G205" s="1" t="str">
        <f t="shared" si="27"/>
        <v/>
      </c>
      <c r="H205">
        <f t="shared" si="28"/>
        <v>0</v>
      </c>
      <c r="N205">
        <f t="shared" si="30"/>
        <v>290788</v>
      </c>
      <c r="O205">
        <f t="shared" si="31"/>
        <v>287737</v>
      </c>
    </row>
    <row r="206" spans="1:15">
      <c r="A206" s="1">
        <v>39652</v>
      </c>
      <c r="B206">
        <v>3553</v>
      </c>
      <c r="C206">
        <f t="shared" si="29"/>
        <v>287737</v>
      </c>
      <c r="D206">
        <f t="shared" si="24"/>
        <v>287737</v>
      </c>
      <c r="E206">
        <f t="shared" si="25"/>
        <v>0</v>
      </c>
      <c r="F206">
        <f t="shared" si="26"/>
        <v>281982</v>
      </c>
      <c r="G206" s="1" t="str">
        <f t="shared" si="27"/>
        <v/>
      </c>
      <c r="H206">
        <f t="shared" si="28"/>
        <v>0</v>
      </c>
      <c r="N206">
        <f t="shared" si="30"/>
        <v>287737</v>
      </c>
      <c r="O206">
        <f t="shared" si="31"/>
        <v>285535</v>
      </c>
    </row>
    <row r="207" spans="1:15">
      <c r="A207" s="1">
        <v>39653</v>
      </c>
      <c r="B207">
        <v>3896</v>
      </c>
      <c r="C207">
        <f t="shared" si="29"/>
        <v>285535</v>
      </c>
      <c r="D207">
        <f t="shared" si="24"/>
        <v>285535</v>
      </c>
      <c r="E207">
        <f t="shared" si="25"/>
        <v>0</v>
      </c>
      <c r="F207">
        <f t="shared" si="26"/>
        <v>279824</v>
      </c>
      <c r="G207" s="1" t="str">
        <f t="shared" si="27"/>
        <v/>
      </c>
      <c r="H207">
        <f t="shared" si="28"/>
        <v>0</v>
      </c>
      <c r="N207">
        <f t="shared" si="30"/>
        <v>285535</v>
      </c>
      <c r="O207">
        <f t="shared" si="31"/>
        <v>283720</v>
      </c>
    </row>
    <row r="208" spans="1:15">
      <c r="A208" s="1">
        <v>39654</v>
      </c>
      <c r="B208">
        <v>5346</v>
      </c>
      <c r="C208">
        <f t="shared" si="29"/>
        <v>283720</v>
      </c>
      <c r="D208">
        <f t="shared" si="24"/>
        <v>283720</v>
      </c>
      <c r="E208">
        <f t="shared" si="25"/>
        <v>0</v>
      </c>
      <c r="F208">
        <f t="shared" si="26"/>
        <v>278045</v>
      </c>
      <c r="G208" s="1" t="str">
        <f t="shared" si="27"/>
        <v/>
      </c>
      <c r="H208">
        <f t="shared" si="28"/>
        <v>0</v>
      </c>
      <c r="N208">
        <f t="shared" si="30"/>
        <v>283720</v>
      </c>
      <c r="O208">
        <f t="shared" si="31"/>
        <v>283391</v>
      </c>
    </row>
    <row r="209" spans="1:15">
      <c r="A209" s="1">
        <v>39655</v>
      </c>
      <c r="B209">
        <v>7038</v>
      </c>
      <c r="C209">
        <f t="shared" si="29"/>
        <v>283391</v>
      </c>
      <c r="D209">
        <f t="shared" si="24"/>
        <v>283391</v>
      </c>
      <c r="E209">
        <f t="shared" si="25"/>
        <v>0</v>
      </c>
      <c r="F209">
        <f t="shared" si="26"/>
        <v>277723</v>
      </c>
      <c r="G209" s="1" t="str">
        <f t="shared" si="27"/>
        <v/>
      </c>
      <c r="H209">
        <f t="shared" si="28"/>
        <v>0</v>
      </c>
      <c r="N209">
        <f t="shared" si="30"/>
        <v>283391</v>
      </c>
      <c r="O209">
        <f t="shared" si="31"/>
        <v>284761</v>
      </c>
    </row>
    <row r="210" spans="1:15">
      <c r="A210" s="1">
        <v>39656</v>
      </c>
      <c r="B210">
        <v>9717</v>
      </c>
      <c r="C210">
        <f t="shared" si="29"/>
        <v>284761</v>
      </c>
      <c r="D210">
        <f t="shared" si="24"/>
        <v>284761</v>
      </c>
      <c r="E210">
        <f t="shared" si="25"/>
        <v>0</v>
      </c>
      <c r="F210">
        <f t="shared" si="26"/>
        <v>279065</v>
      </c>
      <c r="G210" s="1" t="str">
        <f t="shared" si="27"/>
        <v/>
      </c>
      <c r="H210">
        <f t="shared" si="28"/>
        <v>0</v>
      </c>
      <c r="N210">
        <f t="shared" si="30"/>
        <v>284761</v>
      </c>
      <c r="O210">
        <f t="shared" si="31"/>
        <v>288782</v>
      </c>
    </row>
    <row r="211" spans="1:15">
      <c r="A211" s="1">
        <v>39657</v>
      </c>
      <c r="B211">
        <v>14676</v>
      </c>
      <c r="C211">
        <f t="shared" si="29"/>
        <v>288782</v>
      </c>
      <c r="D211">
        <f t="shared" si="24"/>
        <v>288782</v>
      </c>
      <c r="E211">
        <f t="shared" si="25"/>
        <v>0</v>
      </c>
      <c r="F211">
        <f t="shared" si="26"/>
        <v>283006</v>
      </c>
      <c r="G211" s="1" t="str">
        <f t="shared" si="27"/>
        <v/>
      </c>
      <c r="H211">
        <f t="shared" si="28"/>
        <v>0</v>
      </c>
      <c r="N211">
        <f t="shared" si="30"/>
        <v>288782</v>
      </c>
      <c r="O211">
        <f t="shared" si="31"/>
        <v>297682</v>
      </c>
    </row>
    <row r="212" spans="1:15">
      <c r="A212" s="1">
        <v>39658</v>
      </c>
      <c r="B212">
        <v>18791</v>
      </c>
      <c r="C212">
        <f t="shared" si="29"/>
        <v>297682</v>
      </c>
      <c r="D212">
        <f t="shared" si="24"/>
        <v>297682</v>
      </c>
      <c r="E212">
        <f t="shared" si="25"/>
        <v>0</v>
      </c>
      <c r="F212">
        <f t="shared" si="26"/>
        <v>291728</v>
      </c>
      <c r="G212" s="1" t="str">
        <f t="shared" si="27"/>
        <v/>
      </c>
      <c r="H212">
        <f t="shared" si="28"/>
        <v>0</v>
      </c>
      <c r="N212">
        <f t="shared" si="30"/>
        <v>297682</v>
      </c>
      <c r="O212">
        <f t="shared" si="31"/>
        <v>310519</v>
      </c>
    </row>
    <row r="213" spans="1:15">
      <c r="A213" s="1">
        <v>39659</v>
      </c>
      <c r="B213">
        <v>19796</v>
      </c>
      <c r="C213">
        <f t="shared" si="29"/>
        <v>310519</v>
      </c>
      <c r="D213">
        <f t="shared" si="24"/>
        <v>310519</v>
      </c>
      <c r="E213">
        <f t="shared" si="25"/>
        <v>0</v>
      </c>
      <c r="F213">
        <f t="shared" si="26"/>
        <v>304308</v>
      </c>
      <c r="G213" s="1" t="str">
        <f t="shared" si="27"/>
        <v/>
      </c>
      <c r="H213">
        <f t="shared" si="28"/>
        <v>0</v>
      </c>
      <c r="N213">
        <f t="shared" si="30"/>
        <v>310519</v>
      </c>
      <c r="O213">
        <f t="shared" si="31"/>
        <v>324104</v>
      </c>
    </row>
    <row r="214" spans="1:15">
      <c r="A214" s="1">
        <v>39660</v>
      </c>
      <c r="B214">
        <v>20341</v>
      </c>
      <c r="C214">
        <f t="shared" si="29"/>
        <v>324104</v>
      </c>
      <c r="D214">
        <f t="shared" si="24"/>
        <v>324104</v>
      </c>
      <c r="E214">
        <f t="shared" si="25"/>
        <v>0</v>
      </c>
      <c r="F214">
        <f t="shared" si="26"/>
        <v>317621</v>
      </c>
      <c r="G214" s="1" t="str">
        <f t="shared" si="27"/>
        <v/>
      </c>
      <c r="H214">
        <f t="shared" si="28"/>
        <v>0</v>
      </c>
      <c r="N214">
        <f t="shared" si="30"/>
        <v>324104</v>
      </c>
      <c r="O214">
        <f t="shared" si="31"/>
        <v>337962</v>
      </c>
    </row>
    <row r="215" spans="1:15">
      <c r="A215" s="1">
        <v>39661</v>
      </c>
      <c r="B215">
        <v>17345</v>
      </c>
      <c r="C215">
        <f t="shared" si="29"/>
        <v>337962</v>
      </c>
      <c r="D215">
        <f t="shared" si="24"/>
        <v>337962</v>
      </c>
      <c r="E215">
        <f t="shared" si="25"/>
        <v>0</v>
      </c>
      <c r="F215">
        <f t="shared" si="26"/>
        <v>331202</v>
      </c>
      <c r="G215" s="1" t="str">
        <f t="shared" si="27"/>
        <v/>
      </c>
      <c r="H215">
        <f t="shared" si="28"/>
        <v>0</v>
      </c>
      <c r="N215">
        <f t="shared" si="30"/>
        <v>337962</v>
      </c>
      <c r="O215">
        <f t="shared" si="31"/>
        <v>348547</v>
      </c>
    </row>
    <row r="216" spans="1:15">
      <c r="A216" s="1">
        <v>39662</v>
      </c>
      <c r="B216">
        <v>15034</v>
      </c>
      <c r="C216">
        <f t="shared" si="29"/>
        <v>348547</v>
      </c>
      <c r="D216">
        <f t="shared" si="24"/>
        <v>348547</v>
      </c>
      <c r="E216">
        <f t="shared" si="25"/>
        <v>0</v>
      </c>
      <c r="F216">
        <f t="shared" si="26"/>
        <v>341576</v>
      </c>
      <c r="G216" s="1" t="str">
        <f t="shared" si="27"/>
        <v/>
      </c>
      <c r="H216">
        <f t="shared" si="28"/>
        <v>0</v>
      </c>
      <c r="N216">
        <f t="shared" si="30"/>
        <v>348547</v>
      </c>
      <c r="O216">
        <f t="shared" si="31"/>
        <v>356610</v>
      </c>
    </row>
    <row r="217" spans="1:15">
      <c r="A217" s="1">
        <v>39663</v>
      </c>
      <c r="B217">
        <v>10401</v>
      </c>
      <c r="C217">
        <f t="shared" si="29"/>
        <v>356610</v>
      </c>
      <c r="D217">
        <f t="shared" si="24"/>
        <v>356610</v>
      </c>
      <c r="E217">
        <f t="shared" si="25"/>
        <v>0</v>
      </c>
      <c r="F217">
        <f t="shared" si="26"/>
        <v>349477</v>
      </c>
      <c r="G217" s="1" t="str">
        <f t="shared" si="27"/>
        <v/>
      </c>
      <c r="H217">
        <f t="shared" si="28"/>
        <v>0</v>
      </c>
      <c r="N217">
        <f t="shared" si="30"/>
        <v>356610</v>
      </c>
      <c r="O217">
        <f t="shared" si="31"/>
        <v>359878</v>
      </c>
    </row>
    <row r="218" spans="1:15">
      <c r="A218" s="1">
        <v>39664</v>
      </c>
      <c r="B218">
        <v>6407</v>
      </c>
      <c r="C218">
        <f t="shared" si="29"/>
        <v>359878</v>
      </c>
      <c r="D218">
        <f t="shared" si="24"/>
        <v>359878</v>
      </c>
      <c r="E218">
        <f t="shared" si="25"/>
        <v>0</v>
      </c>
      <c r="F218">
        <f t="shared" si="26"/>
        <v>352680</v>
      </c>
      <c r="G218" s="1" t="str">
        <f t="shared" si="27"/>
        <v/>
      </c>
      <c r="H218">
        <f t="shared" si="28"/>
        <v>0</v>
      </c>
      <c r="N218">
        <f t="shared" si="30"/>
        <v>359878</v>
      </c>
      <c r="O218">
        <f t="shared" si="31"/>
        <v>359087</v>
      </c>
    </row>
    <row r="219" spans="1:15">
      <c r="A219" s="1">
        <v>39665</v>
      </c>
      <c r="B219">
        <v>4665</v>
      </c>
      <c r="C219">
        <f t="shared" si="29"/>
        <v>359087</v>
      </c>
      <c r="D219">
        <f t="shared" si="24"/>
        <v>359087</v>
      </c>
      <c r="E219">
        <f t="shared" si="25"/>
        <v>0</v>
      </c>
      <c r="F219">
        <f t="shared" si="26"/>
        <v>351905</v>
      </c>
      <c r="G219" s="1" t="str">
        <f t="shared" si="27"/>
        <v/>
      </c>
      <c r="H219">
        <f t="shared" si="28"/>
        <v>0</v>
      </c>
      <c r="N219">
        <f t="shared" si="30"/>
        <v>359087</v>
      </c>
      <c r="O219">
        <f t="shared" si="31"/>
        <v>356570</v>
      </c>
    </row>
    <row r="220" spans="1:15">
      <c r="A220" s="1">
        <v>39666</v>
      </c>
      <c r="B220">
        <v>4499</v>
      </c>
      <c r="C220">
        <f t="shared" si="29"/>
        <v>356570</v>
      </c>
      <c r="D220">
        <f t="shared" si="24"/>
        <v>356570</v>
      </c>
      <c r="E220">
        <f t="shared" si="25"/>
        <v>0</v>
      </c>
      <c r="F220">
        <f t="shared" si="26"/>
        <v>349438</v>
      </c>
      <c r="G220" s="1" t="str">
        <f t="shared" si="27"/>
        <v/>
      </c>
      <c r="H220">
        <f t="shared" si="28"/>
        <v>0</v>
      </c>
      <c r="N220">
        <f t="shared" si="30"/>
        <v>356570</v>
      </c>
      <c r="O220">
        <f t="shared" si="31"/>
        <v>353937</v>
      </c>
    </row>
    <row r="221" spans="1:15">
      <c r="A221" s="1">
        <v>39667</v>
      </c>
      <c r="B221">
        <v>3230</v>
      </c>
      <c r="C221">
        <f t="shared" si="29"/>
        <v>353937</v>
      </c>
      <c r="D221">
        <f t="shared" si="24"/>
        <v>353937</v>
      </c>
      <c r="E221">
        <f t="shared" si="25"/>
        <v>0</v>
      </c>
      <c r="F221">
        <f t="shared" si="26"/>
        <v>346858</v>
      </c>
      <c r="G221" s="1" t="str">
        <f t="shared" si="27"/>
        <v/>
      </c>
      <c r="H221">
        <f t="shared" si="28"/>
        <v>0</v>
      </c>
      <c r="N221">
        <f t="shared" si="30"/>
        <v>353937</v>
      </c>
      <c r="O221">
        <f t="shared" si="31"/>
        <v>350088</v>
      </c>
    </row>
    <row r="222" spans="1:15">
      <c r="A222" s="1">
        <v>39668</v>
      </c>
      <c r="B222">
        <v>2617</v>
      </c>
      <c r="C222">
        <f t="shared" si="29"/>
        <v>350088</v>
      </c>
      <c r="D222">
        <f t="shared" si="24"/>
        <v>350088</v>
      </c>
      <c r="E222">
        <f t="shared" si="25"/>
        <v>0</v>
      </c>
      <c r="F222">
        <f t="shared" si="26"/>
        <v>343086</v>
      </c>
      <c r="G222" s="1" t="str">
        <f t="shared" si="27"/>
        <v/>
      </c>
      <c r="H222">
        <f t="shared" si="28"/>
        <v>0</v>
      </c>
      <c r="N222">
        <f t="shared" si="30"/>
        <v>350088</v>
      </c>
      <c r="O222">
        <f t="shared" si="31"/>
        <v>345703</v>
      </c>
    </row>
    <row r="223" spans="1:15">
      <c r="A223" s="1">
        <v>39669</v>
      </c>
      <c r="B223">
        <v>3308</v>
      </c>
      <c r="C223">
        <f t="shared" si="29"/>
        <v>345703</v>
      </c>
      <c r="D223">
        <f t="shared" si="24"/>
        <v>345703</v>
      </c>
      <c r="E223">
        <f t="shared" si="25"/>
        <v>0</v>
      </c>
      <c r="F223">
        <f t="shared" si="26"/>
        <v>338788</v>
      </c>
      <c r="G223" s="1" t="str">
        <f t="shared" si="27"/>
        <v/>
      </c>
      <c r="H223">
        <f t="shared" si="28"/>
        <v>0</v>
      </c>
      <c r="N223">
        <f t="shared" si="30"/>
        <v>345703</v>
      </c>
      <c r="O223">
        <f t="shared" si="31"/>
        <v>342096</v>
      </c>
    </row>
    <row r="224" spans="1:15">
      <c r="A224" s="1">
        <v>39670</v>
      </c>
      <c r="B224">
        <v>3662</v>
      </c>
      <c r="C224">
        <f t="shared" si="29"/>
        <v>342096</v>
      </c>
      <c r="D224">
        <f t="shared" si="24"/>
        <v>342096</v>
      </c>
      <c r="E224">
        <f t="shared" si="25"/>
        <v>0</v>
      </c>
      <c r="F224">
        <f t="shared" si="26"/>
        <v>335254</v>
      </c>
      <c r="G224" s="1" t="str">
        <f t="shared" si="27"/>
        <v/>
      </c>
      <c r="H224">
        <f t="shared" si="28"/>
        <v>0</v>
      </c>
      <c r="N224">
        <f t="shared" si="30"/>
        <v>342096</v>
      </c>
      <c r="O224">
        <f t="shared" si="31"/>
        <v>338916</v>
      </c>
    </row>
    <row r="225" spans="1:15">
      <c r="A225" s="1">
        <v>39671</v>
      </c>
      <c r="B225">
        <v>4424</v>
      </c>
      <c r="C225">
        <f t="shared" si="29"/>
        <v>338916</v>
      </c>
      <c r="D225">
        <f t="shared" si="24"/>
        <v>338916</v>
      </c>
      <c r="E225">
        <f t="shared" si="25"/>
        <v>0</v>
      </c>
      <c r="F225">
        <f t="shared" si="26"/>
        <v>332137</v>
      </c>
      <c r="G225" s="1" t="str">
        <f t="shared" si="27"/>
        <v/>
      </c>
      <c r="H225">
        <f t="shared" si="28"/>
        <v>0</v>
      </c>
      <c r="N225">
        <f t="shared" si="30"/>
        <v>338916</v>
      </c>
      <c r="O225">
        <f t="shared" si="31"/>
        <v>336561</v>
      </c>
    </row>
    <row r="226" spans="1:15">
      <c r="A226" s="1">
        <v>39672</v>
      </c>
      <c r="B226">
        <v>3663</v>
      </c>
      <c r="C226">
        <f t="shared" si="29"/>
        <v>336561</v>
      </c>
      <c r="D226">
        <f t="shared" si="24"/>
        <v>336561</v>
      </c>
      <c r="E226">
        <f t="shared" si="25"/>
        <v>0</v>
      </c>
      <c r="F226">
        <f t="shared" si="26"/>
        <v>329829</v>
      </c>
      <c r="G226" s="1" t="str">
        <f t="shared" si="27"/>
        <v/>
      </c>
      <c r="H226">
        <f t="shared" si="28"/>
        <v>0</v>
      </c>
      <c r="N226">
        <f t="shared" si="30"/>
        <v>336561</v>
      </c>
      <c r="O226">
        <f t="shared" si="31"/>
        <v>333492</v>
      </c>
    </row>
    <row r="227" spans="1:15">
      <c r="A227" s="1">
        <v>39673</v>
      </c>
      <c r="B227">
        <v>3649</v>
      </c>
      <c r="C227">
        <f t="shared" si="29"/>
        <v>333492</v>
      </c>
      <c r="D227">
        <f t="shared" si="24"/>
        <v>333492</v>
      </c>
      <c r="E227">
        <f t="shared" si="25"/>
        <v>0</v>
      </c>
      <c r="F227">
        <f t="shared" si="26"/>
        <v>326822</v>
      </c>
      <c r="G227" s="1" t="str">
        <f t="shared" si="27"/>
        <v/>
      </c>
      <c r="H227">
        <f t="shared" si="28"/>
        <v>0</v>
      </c>
      <c r="N227">
        <f t="shared" si="30"/>
        <v>333492</v>
      </c>
      <c r="O227">
        <f t="shared" si="31"/>
        <v>330471</v>
      </c>
    </row>
    <row r="228" spans="1:15">
      <c r="A228" s="1">
        <v>39674</v>
      </c>
      <c r="B228">
        <v>3194</v>
      </c>
      <c r="C228">
        <f t="shared" si="29"/>
        <v>330471</v>
      </c>
      <c r="D228">
        <f t="shared" si="24"/>
        <v>330471</v>
      </c>
      <c r="E228">
        <f t="shared" si="25"/>
        <v>0</v>
      </c>
      <c r="F228">
        <f t="shared" si="26"/>
        <v>323861</v>
      </c>
      <c r="G228" s="1" t="str">
        <f t="shared" si="27"/>
        <v/>
      </c>
      <c r="H228">
        <f t="shared" si="28"/>
        <v>0</v>
      </c>
      <c r="N228">
        <f t="shared" si="30"/>
        <v>330471</v>
      </c>
      <c r="O228">
        <f t="shared" si="31"/>
        <v>327055</v>
      </c>
    </row>
    <row r="229" spans="1:15">
      <c r="A229" s="1">
        <v>39675</v>
      </c>
      <c r="B229">
        <v>3665</v>
      </c>
      <c r="C229">
        <f t="shared" si="29"/>
        <v>327055</v>
      </c>
      <c r="D229">
        <f t="shared" si="24"/>
        <v>327055</v>
      </c>
      <c r="E229">
        <f t="shared" si="25"/>
        <v>0</v>
      </c>
      <c r="F229">
        <f t="shared" si="26"/>
        <v>320513</v>
      </c>
      <c r="G229" s="1" t="str">
        <f t="shared" si="27"/>
        <v/>
      </c>
      <c r="H229">
        <f t="shared" si="28"/>
        <v>0</v>
      </c>
      <c r="N229">
        <f t="shared" si="30"/>
        <v>327055</v>
      </c>
      <c r="O229">
        <f t="shared" si="31"/>
        <v>324178</v>
      </c>
    </row>
    <row r="230" spans="1:15">
      <c r="A230" s="1">
        <v>39676</v>
      </c>
      <c r="B230">
        <v>3026</v>
      </c>
      <c r="C230">
        <f t="shared" si="29"/>
        <v>324178</v>
      </c>
      <c r="D230">
        <f t="shared" si="24"/>
        <v>324178</v>
      </c>
      <c r="E230">
        <f t="shared" si="25"/>
        <v>0</v>
      </c>
      <c r="F230">
        <f t="shared" si="26"/>
        <v>317694</v>
      </c>
      <c r="G230" s="1" t="str">
        <f t="shared" si="27"/>
        <v/>
      </c>
      <c r="H230">
        <f t="shared" si="28"/>
        <v>0</v>
      </c>
      <c r="N230">
        <f t="shared" si="30"/>
        <v>324178</v>
      </c>
      <c r="O230">
        <f t="shared" si="31"/>
        <v>320720</v>
      </c>
    </row>
    <row r="231" spans="1:15">
      <c r="A231" s="1">
        <v>39677</v>
      </c>
      <c r="B231">
        <v>3911</v>
      </c>
      <c r="C231">
        <f t="shared" si="29"/>
        <v>320720</v>
      </c>
      <c r="D231">
        <f t="shared" si="24"/>
        <v>320720</v>
      </c>
      <c r="E231">
        <f t="shared" si="25"/>
        <v>0</v>
      </c>
      <c r="F231">
        <f t="shared" si="26"/>
        <v>314305</v>
      </c>
      <c r="G231" s="1" t="str">
        <f t="shared" si="27"/>
        <v/>
      </c>
      <c r="H231">
        <f t="shared" si="28"/>
        <v>0</v>
      </c>
      <c r="N231">
        <f t="shared" si="30"/>
        <v>320720</v>
      </c>
      <c r="O231">
        <f t="shared" si="31"/>
        <v>318216</v>
      </c>
    </row>
    <row r="232" spans="1:15">
      <c r="A232" s="1">
        <v>39678</v>
      </c>
      <c r="B232">
        <v>3054</v>
      </c>
      <c r="C232">
        <f t="shared" si="29"/>
        <v>318216</v>
      </c>
      <c r="D232">
        <f t="shared" si="24"/>
        <v>318216</v>
      </c>
      <c r="E232">
        <f t="shared" si="25"/>
        <v>0</v>
      </c>
      <c r="F232">
        <f t="shared" si="26"/>
        <v>311851</v>
      </c>
      <c r="G232" s="1" t="str">
        <f t="shared" si="27"/>
        <v/>
      </c>
      <c r="H232">
        <f t="shared" si="28"/>
        <v>0</v>
      </c>
      <c r="N232">
        <f t="shared" si="30"/>
        <v>318216</v>
      </c>
      <c r="O232">
        <f t="shared" si="31"/>
        <v>314905</v>
      </c>
    </row>
    <row r="233" spans="1:15">
      <c r="A233" s="1">
        <v>39679</v>
      </c>
      <c r="B233">
        <v>3773</v>
      </c>
      <c r="C233">
        <f t="shared" si="29"/>
        <v>314905</v>
      </c>
      <c r="D233">
        <f t="shared" si="24"/>
        <v>314905</v>
      </c>
      <c r="E233">
        <f t="shared" si="25"/>
        <v>0</v>
      </c>
      <c r="F233">
        <f t="shared" si="26"/>
        <v>308606</v>
      </c>
      <c r="G233" s="1" t="str">
        <f t="shared" si="27"/>
        <v/>
      </c>
      <c r="H233">
        <f t="shared" si="28"/>
        <v>0</v>
      </c>
      <c r="N233">
        <f t="shared" si="30"/>
        <v>314905</v>
      </c>
      <c r="O233">
        <f t="shared" si="31"/>
        <v>312379</v>
      </c>
    </row>
    <row r="234" spans="1:15">
      <c r="A234" s="1">
        <v>39680</v>
      </c>
      <c r="B234">
        <v>2308</v>
      </c>
      <c r="C234">
        <f t="shared" si="29"/>
        <v>312379</v>
      </c>
      <c r="D234">
        <f t="shared" si="24"/>
        <v>312379</v>
      </c>
      <c r="E234">
        <f t="shared" si="25"/>
        <v>0</v>
      </c>
      <c r="F234">
        <f t="shared" si="26"/>
        <v>306131</v>
      </c>
      <c r="G234" s="1" t="str">
        <f t="shared" si="27"/>
        <v/>
      </c>
      <c r="H234">
        <f t="shared" si="28"/>
        <v>0</v>
      </c>
      <c r="N234">
        <f t="shared" si="30"/>
        <v>312379</v>
      </c>
      <c r="O234">
        <f t="shared" si="31"/>
        <v>308439</v>
      </c>
    </row>
    <row r="235" spans="1:15">
      <c r="A235" s="1">
        <v>39681</v>
      </c>
      <c r="B235">
        <v>3268</v>
      </c>
      <c r="C235">
        <f t="shared" si="29"/>
        <v>308439</v>
      </c>
      <c r="D235">
        <f t="shared" si="24"/>
        <v>308439</v>
      </c>
      <c r="E235">
        <f t="shared" si="25"/>
        <v>0</v>
      </c>
      <c r="F235">
        <f t="shared" si="26"/>
        <v>302270</v>
      </c>
      <c r="G235" s="1" t="str">
        <f t="shared" si="27"/>
        <v/>
      </c>
      <c r="H235">
        <f t="shared" si="28"/>
        <v>0</v>
      </c>
      <c r="N235">
        <f t="shared" si="30"/>
        <v>308439</v>
      </c>
      <c r="O235">
        <f t="shared" si="31"/>
        <v>305538</v>
      </c>
    </row>
    <row r="236" spans="1:15">
      <c r="A236" s="1">
        <v>39682</v>
      </c>
      <c r="B236">
        <v>4390</v>
      </c>
      <c r="C236">
        <f t="shared" si="29"/>
        <v>305538</v>
      </c>
      <c r="D236">
        <f t="shared" si="24"/>
        <v>305538</v>
      </c>
      <c r="E236">
        <f t="shared" si="25"/>
        <v>0</v>
      </c>
      <c r="F236">
        <f t="shared" si="26"/>
        <v>299427</v>
      </c>
      <c r="G236" s="1" t="str">
        <f t="shared" si="27"/>
        <v/>
      </c>
      <c r="H236">
        <f t="shared" si="28"/>
        <v>0</v>
      </c>
      <c r="N236">
        <f t="shared" si="30"/>
        <v>305538</v>
      </c>
      <c r="O236">
        <f t="shared" si="31"/>
        <v>303817</v>
      </c>
    </row>
    <row r="237" spans="1:15">
      <c r="A237" s="1">
        <v>39683</v>
      </c>
      <c r="B237">
        <v>3351</v>
      </c>
      <c r="C237">
        <f t="shared" si="29"/>
        <v>303817</v>
      </c>
      <c r="D237">
        <f t="shared" si="24"/>
        <v>303817</v>
      </c>
      <c r="E237">
        <f t="shared" si="25"/>
        <v>0</v>
      </c>
      <c r="F237">
        <f t="shared" si="26"/>
        <v>297740</v>
      </c>
      <c r="G237" s="1" t="str">
        <f t="shared" si="27"/>
        <v/>
      </c>
      <c r="H237">
        <f t="shared" si="28"/>
        <v>0</v>
      </c>
      <c r="N237">
        <f t="shared" si="30"/>
        <v>303817</v>
      </c>
      <c r="O237">
        <f t="shared" si="31"/>
        <v>301091</v>
      </c>
    </row>
    <row r="238" spans="1:15">
      <c r="A238" s="1">
        <v>39684</v>
      </c>
      <c r="B238">
        <v>2652</v>
      </c>
      <c r="C238">
        <f t="shared" si="29"/>
        <v>301091</v>
      </c>
      <c r="D238">
        <f t="shared" si="24"/>
        <v>301091</v>
      </c>
      <c r="E238">
        <f t="shared" si="25"/>
        <v>0</v>
      </c>
      <c r="F238">
        <f t="shared" si="26"/>
        <v>295069</v>
      </c>
      <c r="G238" s="1" t="str">
        <f t="shared" si="27"/>
        <v/>
      </c>
      <c r="H238">
        <f t="shared" si="28"/>
        <v>0</v>
      </c>
      <c r="N238">
        <f t="shared" si="30"/>
        <v>301091</v>
      </c>
      <c r="O238">
        <f t="shared" si="31"/>
        <v>297721</v>
      </c>
    </row>
    <row r="239" spans="1:15">
      <c r="A239" s="1">
        <v>39685</v>
      </c>
      <c r="B239">
        <v>3422</v>
      </c>
      <c r="C239">
        <f t="shared" si="29"/>
        <v>297721</v>
      </c>
      <c r="D239">
        <f t="shared" si="24"/>
        <v>297721</v>
      </c>
      <c r="E239">
        <f t="shared" si="25"/>
        <v>0</v>
      </c>
      <c r="F239">
        <f t="shared" si="26"/>
        <v>291766</v>
      </c>
      <c r="G239" s="1" t="str">
        <f t="shared" si="27"/>
        <v/>
      </c>
      <c r="H239">
        <f t="shared" si="28"/>
        <v>0</v>
      </c>
      <c r="N239">
        <f t="shared" si="30"/>
        <v>297721</v>
      </c>
      <c r="O239">
        <f t="shared" si="31"/>
        <v>295188</v>
      </c>
    </row>
    <row r="240" spans="1:15">
      <c r="A240" s="1">
        <v>39686</v>
      </c>
      <c r="B240">
        <v>3226</v>
      </c>
      <c r="C240">
        <f t="shared" si="29"/>
        <v>295188</v>
      </c>
      <c r="D240">
        <f t="shared" si="24"/>
        <v>295188</v>
      </c>
      <c r="E240">
        <f t="shared" si="25"/>
        <v>0</v>
      </c>
      <c r="F240">
        <f t="shared" si="26"/>
        <v>289284</v>
      </c>
      <c r="G240" s="1" t="str">
        <f t="shared" si="27"/>
        <v/>
      </c>
      <c r="H240">
        <f t="shared" si="28"/>
        <v>0</v>
      </c>
      <c r="N240">
        <f t="shared" si="30"/>
        <v>295188</v>
      </c>
      <c r="O240">
        <f t="shared" si="31"/>
        <v>292510</v>
      </c>
    </row>
    <row r="241" spans="1:15">
      <c r="A241" s="1">
        <v>39687</v>
      </c>
      <c r="B241">
        <v>3674</v>
      </c>
      <c r="C241">
        <f t="shared" si="29"/>
        <v>292510</v>
      </c>
      <c r="D241">
        <f t="shared" si="24"/>
        <v>292510</v>
      </c>
      <c r="E241">
        <f t="shared" si="25"/>
        <v>0</v>
      </c>
      <c r="F241">
        <f t="shared" si="26"/>
        <v>286659</v>
      </c>
      <c r="G241" s="1" t="str">
        <f t="shared" si="27"/>
        <v/>
      </c>
      <c r="H241">
        <f t="shared" si="28"/>
        <v>0</v>
      </c>
      <c r="N241">
        <f t="shared" si="30"/>
        <v>292510</v>
      </c>
      <c r="O241">
        <f t="shared" si="31"/>
        <v>290333</v>
      </c>
    </row>
    <row r="242" spans="1:15">
      <c r="A242" s="1">
        <v>39688</v>
      </c>
      <c r="B242">
        <v>1726</v>
      </c>
      <c r="C242">
        <f t="shared" si="29"/>
        <v>290333</v>
      </c>
      <c r="D242">
        <f t="shared" si="24"/>
        <v>290333</v>
      </c>
      <c r="E242">
        <f t="shared" si="25"/>
        <v>0</v>
      </c>
      <c r="F242">
        <f t="shared" si="26"/>
        <v>284526</v>
      </c>
      <c r="G242" s="1" t="str">
        <f t="shared" si="27"/>
        <v/>
      </c>
      <c r="H242">
        <f t="shared" si="28"/>
        <v>0</v>
      </c>
      <c r="N242">
        <f t="shared" si="30"/>
        <v>290333</v>
      </c>
      <c r="O242">
        <f t="shared" si="31"/>
        <v>286252</v>
      </c>
    </row>
    <row r="243" spans="1:15">
      <c r="A243" s="1">
        <v>39689</v>
      </c>
      <c r="B243">
        <v>2327</v>
      </c>
      <c r="C243">
        <f t="shared" si="29"/>
        <v>286252</v>
      </c>
      <c r="D243">
        <f t="shared" si="24"/>
        <v>286252</v>
      </c>
      <c r="E243">
        <f t="shared" si="25"/>
        <v>0</v>
      </c>
      <c r="F243">
        <f t="shared" si="26"/>
        <v>280526</v>
      </c>
      <c r="G243" s="1" t="str">
        <f t="shared" si="27"/>
        <v/>
      </c>
      <c r="H243">
        <f t="shared" si="28"/>
        <v>0</v>
      </c>
      <c r="N243">
        <f t="shared" si="30"/>
        <v>286252</v>
      </c>
      <c r="O243">
        <f t="shared" si="31"/>
        <v>282853</v>
      </c>
    </row>
    <row r="244" spans="1:15">
      <c r="A244" s="1">
        <v>39690</v>
      </c>
      <c r="B244">
        <v>3059</v>
      </c>
      <c r="C244">
        <f t="shared" si="29"/>
        <v>282853</v>
      </c>
      <c r="D244">
        <f t="shared" si="24"/>
        <v>282853</v>
      </c>
      <c r="E244">
        <f t="shared" si="25"/>
        <v>0</v>
      </c>
      <c r="F244">
        <f t="shared" si="26"/>
        <v>277195</v>
      </c>
      <c r="G244" s="1" t="str">
        <f t="shared" si="27"/>
        <v/>
      </c>
      <c r="H244">
        <f t="shared" si="28"/>
        <v>0</v>
      </c>
      <c r="N244">
        <f t="shared" si="30"/>
        <v>282853</v>
      </c>
      <c r="O244">
        <f t="shared" si="31"/>
        <v>280254</v>
      </c>
    </row>
    <row r="245" spans="1:15">
      <c r="A245" s="1">
        <v>39691</v>
      </c>
      <c r="B245">
        <v>2817</v>
      </c>
      <c r="C245">
        <f t="shared" si="29"/>
        <v>280254</v>
      </c>
      <c r="D245">
        <f t="shared" si="24"/>
        <v>280254</v>
      </c>
      <c r="E245">
        <f t="shared" si="25"/>
        <v>0</v>
      </c>
      <c r="F245">
        <f t="shared" si="26"/>
        <v>274648</v>
      </c>
      <c r="G245" s="1" t="str">
        <f t="shared" si="27"/>
        <v/>
      </c>
      <c r="H245">
        <f t="shared" si="28"/>
        <v>0</v>
      </c>
      <c r="N245">
        <f t="shared" si="30"/>
        <v>280254</v>
      </c>
      <c r="O245">
        <f t="shared" si="31"/>
        <v>277465</v>
      </c>
    </row>
    <row r="246" spans="1:15">
      <c r="A246" s="1">
        <v>39692</v>
      </c>
      <c r="B246">
        <v>2784</v>
      </c>
      <c r="C246">
        <f t="shared" si="29"/>
        <v>277465</v>
      </c>
      <c r="D246">
        <f t="shared" si="24"/>
        <v>277465</v>
      </c>
      <c r="E246">
        <f t="shared" si="25"/>
        <v>0</v>
      </c>
      <c r="F246">
        <f t="shared" si="26"/>
        <v>271915</v>
      </c>
      <c r="G246" s="1" t="str">
        <f t="shared" si="27"/>
        <v/>
      </c>
      <c r="H246">
        <f t="shared" si="28"/>
        <v>0</v>
      </c>
      <c r="N246">
        <f t="shared" si="30"/>
        <v>277465</v>
      </c>
      <c r="O246">
        <f t="shared" si="31"/>
        <v>274699</v>
      </c>
    </row>
    <row r="247" spans="1:15">
      <c r="A247" s="1">
        <v>39693</v>
      </c>
      <c r="B247">
        <v>3557</v>
      </c>
      <c r="C247">
        <f t="shared" si="29"/>
        <v>274699</v>
      </c>
      <c r="D247">
        <f t="shared" si="24"/>
        <v>274699</v>
      </c>
      <c r="E247">
        <f t="shared" si="25"/>
        <v>0</v>
      </c>
      <c r="F247">
        <f t="shared" si="26"/>
        <v>269205</v>
      </c>
      <c r="G247" s="1" t="str">
        <f t="shared" si="27"/>
        <v/>
      </c>
      <c r="H247">
        <f t="shared" si="28"/>
        <v>0</v>
      </c>
      <c r="N247">
        <f t="shared" si="30"/>
        <v>274699</v>
      </c>
      <c r="O247">
        <f t="shared" si="31"/>
        <v>272762</v>
      </c>
    </row>
    <row r="248" spans="1:15">
      <c r="A248" s="1">
        <v>39694</v>
      </c>
      <c r="B248">
        <v>2714</v>
      </c>
      <c r="C248">
        <f t="shared" si="29"/>
        <v>272762</v>
      </c>
      <c r="D248">
        <f t="shared" si="24"/>
        <v>272762</v>
      </c>
      <c r="E248">
        <f t="shared" si="25"/>
        <v>0</v>
      </c>
      <c r="F248">
        <f t="shared" si="26"/>
        <v>267306</v>
      </c>
      <c r="G248" s="1" t="str">
        <f t="shared" si="27"/>
        <v/>
      </c>
      <c r="H248">
        <f t="shared" si="28"/>
        <v>0</v>
      </c>
      <c r="N248">
        <f t="shared" si="30"/>
        <v>272762</v>
      </c>
      <c r="O248">
        <f t="shared" si="31"/>
        <v>270020</v>
      </c>
    </row>
    <row r="249" spans="1:15">
      <c r="A249" s="1">
        <v>39695</v>
      </c>
      <c r="B249">
        <v>3053</v>
      </c>
      <c r="C249">
        <f t="shared" si="29"/>
        <v>270020</v>
      </c>
      <c r="D249">
        <f t="shared" si="24"/>
        <v>270020</v>
      </c>
      <c r="E249">
        <f t="shared" si="25"/>
        <v>0</v>
      </c>
      <c r="F249">
        <f t="shared" si="26"/>
        <v>264619</v>
      </c>
      <c r="G249" s="1" t="str">
        <f t="shared" si="27"/>
        <v/>
      </c>
      <c r="H249">
        <f t="shared" si="28"/>
        <v>0</v>
      </c>
      <c r="N249">
        <f t="shared" si="30"/>
        <v>270020</v>
      </c>
      <c r="O249">
        <f t="shared" si="31"/>
        <v>267672</v>
      </c>
    </row>
    <row r="250" spans="1:15">
      <c r="A250" s="1">
        <v>39696</v>
      </c>
      <c r="B250">
        <v>2360</v>
      </c>
      <c r="C250">
        <f t="shared" si="29"/>
        <v>267672</v>
      </c>
      <c r="D250">
        <f t="shared" si="24"/>
        <v>267672</v>
      </c>
      <c r="E250">
        <f t="shared" si="25"/>
        <v>0</v>
      </c>
      <c r="F250">
        <f t="shared" si="26"/>
        <v>262318</v>
      </c>
      <c r="G250" s="1" t="str">
        <f t="shared" si="27"/>
        <v/>
      </c>
      <c r="H250">
        <f t="shared" si="28"/>
        <v>0</v>
      </c>
      <c r="N250">
        <f t="shared" si="30"/>
        <v>267672</v>
      </c>
      <c r="O250">
        <f t="shared" si="31"/>
        <v>264678</v>
      </c>
    </row>
    <row r="251" spans="1:15">
      <c r="A251" s="1">
        <v>39697</v>
      </c>
      <c r="B251">
        <v>2416</v>
      </c>
      <c r="C251">
        <f t="shared" si="29"/>
        <v>264678</v>
      </c>
      <c r="D251">
        <f t="shared" si="24"/>
        <v>264678</v>
      </c>
      <c r="E251">
        <f t="shared" si="25"/>
        <v>0</v>
      </c>
      <c r="F251">
        <f t="shared" si="26"/>
        <v>259384</v>
      </c>
      <c r="G251" s="1" t="str">
        <f t="shared" si="27"/>
        <v/>
      </c>
      <c r="H251">
        <f t="shared" si="28"/>
        <v>0</v>
      </c>
      <c r="N251">
        <f t="shared" si="30"/>
        <v>264678</v>
      </c>
      <c r="O251">
        <f t="shared" si="31"/>
        <v>261800</v>
      </c>
    </row>
    <row r="252" spans="1:15">
      <c r="A252" s="1">
        <v>39698</v>
      </c>
      <c r="B252">
        <v>3157</v>
      </c>
      <c r="C252">
        <f t="shared" si="29"/>
        <v>261800</v>
      </c>
      <c r="D252">
        <f t="shared" si="24"/>
        <v>261800</v>
      </c>
      <c r="E252">
        <f t="shared" si="25"/>
        <v>0</v>
      </c>
      <c r="F252">
        <f t="shared" si="26"/>
        <v>256564</v>
      </c>
      <c r="G252" s="1" t="str">
        <f t="shared" si="27"/>
        <v/>
      </c>
      <c r="H252">
        <f t="shared" si="28"/>
        <v>0</v>
      </c>
      <c r="N252">
        <f t="shared" si="30"/>
        <v>261800</v>
      </c>
      <c r="O252">
        <f t="shared" si="31"/>
        <v>259721</v>
      </c>
    </row>
    <row r="253" spans="1:15">
      <c r="A253" s="1">
        <v>39699</v>
      </c>
      <c r="B253">
        <v>3040</v>
      </c>
      <c r="C253">
        <f t="shared" si="29"/>
        <v>259721</v>
      </c>
      <c r="D253">
        <f t="shared" si="24"/>
        <v>259721</v>
      </c>
      <c r="E253">
        <f t="shared" si="25"/>
        <v>0</v>
      </c>
      <c r="F253">
        <f t="shared" si="26"/>
        <v>254526</v>
      </c>
      <c r="G253" s="1" t="str">
        <f t="shared" si="27"/>
        <v/>
      </c>
      <c r="H253">
        <f t="shared" si="28"/>
        <v>0</v>
      </c>
      <c r="N253">
        <f t="shared" si="30"/>
        <v>259721</v>
      </c>
      <c r="O253">
        <f t="shared" si="31"/>
        <v>257566</v>
      </c>
    </row>
    <row r="254" spans="1:15">
      <c r="A254" s="1">
        <v>39700</v>
      </c>
      <c r="B254">
        <v>3579</v>
      </c>
      <c r="C254">
        <f t="shared" si="29"/>
        <v>257566</v>
      </c>
      <c r="D254">
        <f t="shared" si="24"/>
        <v>257566</v>
      </c>
      <c r="E254">
        <f t="shared" si="25"/>
        <v>0</v>
      </c>
      <c r="F254">
        <f t="shared" si="26"/>
        <v>252414</v>
      </c>
      <c r="G254" s="1" t="str">
        <f t="shared" si="27"/>
        <v/>
      </c>
      <c r="H254">
        <f t="shared" si="28"/>
        <v>0</v>
      </c>
      <c r="N254">
        <f t="shared" si="30"/>
        <v>257566</v>
      </c>
      <c r="O254">
        <f t="shared" si="31"/>
        <v>255993</v>
      </c>
    </row>
    <row r="255" spans="1:15">
      <c r="A255" s="1">
        <v>39701</v>
      </c>
      <c r="B255">
        <v>4584</v>
      </c>
      <c r="C255">
        <f t="shared" si="29"/>
        <v>255993</v>
      </c>
      <c r="D255">
        <f t="shared" si="24"/>
        <v>255993</v>
      </c>
      <c r="E255">
        <f t="shared" si="25"/>
        <v>0</v>
      </c>
      <c r="F255">
        <f t="shared" si="26"/>
        <v>250873</v>
      </c>
      <c r="G255" s="1" t="str">
        <f t="shared" si="27"/>
        <v/>
      </c>
      <c r="H255">
        <f t="shared" si="28"/>
        <v>0</v>
      </c>
      <c r="N255">
        <f t="shared" si="30"/>
        <v>255993</v>
      </c>
      <c r="O255">
        <f t="shared" si="31"/>
        <v>255457</v>
      </c>
    </row>
    <row r="256" spans="1:15">
      <c r="A256" s="1">
        <v>39702</v>
      </c>
      <c r="B256">
        <v>4167</v>
      </c>
      <c r="C256">
        <f t="shared" si="29"/>
        <v>255457</v>
      </c>
      <c r="D256">
        <f t="shared" si="24"/>
        <v>255457</v>
      </c>
      <c r="E256">
        <f t="shared" si="25"/>
        <v>0</v>
      </c>
      <c r="F256">
        <f t="shared" si="26"/>
        <v>250347</v>
      </c>
      <c r="G256" s="1" t="str">
        <f t="shared" si="27"/>
        <v/>
      </c>
      <c r="H256">
        <f t="shared" si="28"/>
        <v>0</v>
      </c>
      <c r="N256">
        <f t="shared" si="30"/>
        <v>255457</v>
      </c>
      <c r="O256">
        <f t="shared" si="31"/>
        <v>254514</v>
      </c>
    </row>
    <row r="257" spans="1:15">
      <c r="A257" s="1">
        <v>39703</v>
      </c>
      <c r="B257">
        <v>2870</v>
      </c>
      <c r="C257">
        <f t="shared" si="29"/>
        <v>254514</v>
      </c>
      <c r="D257">
        <f t="shared" si="24"/>
        <v>254514</v>
      </c>
      <c r="E257">
        <f t="shared" si="25"/>
        <v>0</v>
      </c>
      <c r="F257">
        <f t="shared" si="26"/>
        <v>249423</v>
      </c>
      <c r="G257" s="1" t="str">
        <f t="shared" si="27"/>
        <v/>
      </c>
      <c r="H257">
        <f t="shared" si="28"/>
        <v>0</v>
      </c>
      <c r="N257">
        <f t="shared" si="30"/>
        <v>254514</v>
      </c>
      <c r="O257">
        <f t="shared" si="31"/>
        <v>252293</v>
      </c>
    </row>
    <row r="258" spans="1:15">
      <c r="A258" s="1">
        <v>39704</v>
      </c>
      <c r="B258">
        <v>3641</v>
      </c>
      <c r="C258">
        <f t="shared" si="29"/>
        <v>252293</v>
      </c>
      <c r="D258">
        <f t="shared" si="24"/>
        <v>252293</v>
      </c>
      <c r="E258">
        <f t="shared" si="25"/>
        <v>0</v>
      </c>
      <c r="F258">
        <f t="shared" si="26"/>
        <v>247247</v>
      </c>
      <c r="G258" s="1" t="str">
        <f t="shared" si="27"/>
        <v/>
      </c>
      <c r="H258">
        <f t="shared" si="28"/>
        <v>0</v>
      </c>
      <c r="N258">
        <f t="shared" si="30"/>
        <v>252293</v>
      </c>
      <c r="O258">
        <f t="shared" si="31"/>
        <v>250888</v>
      </c>
    </row>
    <row r="259" spans="1:15">
      <c r="A259" s="1">
        <v>39705</v>
      </c>
      <c r="B259">
        <v>4151</v>
      </c>
      <c r="C259">
        <f t="shared" si="29"/>
        <v>250888</v>
      </c>
      <c r="D259">
        <f t="shared" ref="D259:D322" si="32">IF(C259&gt;1000000,1000000,C259)</f>
        <v>250888</v>
      </c>
      <c r="E259">
        <f t="shared" ref="E259:E322" si="33">IF(C259&gt;1000000,C259-1000000,0)</f>
        <v>0</v>
      </c>
      <c r="F259">
        <f t="shared" ref="F259:F322" si="34">D259-ROUNDUP(C259*0.02,0)</f>
        <v>245870</v>
      </c>
      <c r="G259" s="1" t="str">
        <f t="shared" ref="G259:G322" si="35">IF(E259&lt;&gt;0,A259,"")</f>
        <v/>
      </c>
      <c r="H259">
        <f t="shared" ref="H259:H322" si="36">IF(C259&gt;800000,1,0)</f>
        <v>0</v>
      </c>
      <c r="N259">
        <f t="shared" si="30"/>
        <v>250888</v>
      </c>
      <c r="O259">
        <f t="shared" si="31"/>
        <v>250021</v>
      </c>
    </row>
    <row r="260" spans="1:15">
      <c r="A260" s="1">
        <v>39706</v>
      </c>
      <c r="B260">
        <v>5997</v>
      </c>
      <c r="C260">
        <f t="shared" ref="C260:C323" si="37">F259+B259</f>
        <v>250021</v>
      </c>
      <c r="D260">
        <f t="shared" si="32"/>
        <v>250021</v>
      </c>
      <c r="E260">
        <f t="shared" si="33"/>
        <v>0</v>
      </c>
      <c r="F260">
        <f t="shared" si="34"/>
        <v>245020</v>
      </c>
      <c r="G260" s="1" t="str">
        <f t="shared" si="35"/>
        <v/>
      </c>
      <c r="H260">
        <f t="shared" si="36"/>
        <v>0</v>
      </c>
      <c r="N260">
        <f t="shared" ref="N260:N323" si="38">O259</f>
        <v>250021</v>
      </c>
      <c r="O260">
        <f t="shared" ref="O260:O323" si="39">N260-ROUNDUP(N260*0.02,0)+B260</f>
        <v>251017</v>
      </c>
    </row>
    <row r="261" spans="1:15">
      <c r="A261" s="1">
        <v>39707</v>
      </c>
      <c r="B261">
        <v>5397</v>
      </c>
      <c r="C261">
        <f t="shared" si="37"/>
        <v>251017</v>
      </c>
      <c r="D261">
        <f t="shared" si="32"/>
        <v>251017</v>
      </c>
      <c r="E261">
        <f t="shared" si="33"/>
        <v>0</v>
      </c>
      <c r="F261">
        <f t="shared" si="34"/>
        <v>245996</v>
      </c>
      <c r="G261" s="1" t="str">
        <f t="shared" si="35"/>
        <v/>
      </c>
      <c r="H261">
        <f t="shared" si="36"/>
        <v>0</v>
      </c>
      <c r="N261">
        <f t="shared" si="38"/>
        <v>251017</v>
      </c>
      <c r="O261">
        <f t="shared" si="39"/>
        <v>251393</v>
      </c>
    </row>
    <row r="262" spans="1:15">
      <c r="A262" s="1">
        <v>39708</v>
      </c>
      <c r="B262">
        <v>9242</v>
      </c>
      <c r="C262">
        <f t="shared" si="37"/>
        <v>251393</v>
      </c>
      <c r="D262">
        <f t="shared" si="32"/>
        <v>251393</v>
      </c>
      <c r="E262">
        <f t="shared" si="33"/>
        <v>0</v>
      </c>
      <c r="F262">
        <f t="shared" si="34"/>
        <v>246365</v>
      </c>
      <c r="G262" s="1" t="str">
        <f t="shared" si="35"/>
        <v/>
      </c>
      <c r="H262">
        <f t="shared" si="36"/>
        <v>0</v>
      </c>
      <c r="N262">
        <f t="shared" si="38"/>
        <v>251393</v>
      </c>
      <c r="O262">
        <f t="shared" si="39"/>
        <v>255607</v>
      </c>
    </row>
    <row r="263" spans="1:15">
      <c r="A263" s="1">
        <v>39709</v>
      </c>
      <c r="B263">
        <v>14544</v>
      </c>
      <c r="C263">
        <f t="shared" si="37"/>
        <v>255607</v>
      </c>
      <c r="D263">
        <f t="shared" si="32"/>
        <v>255607</v>
      </c>
      <c r="E263">
        <f t="shared" si="33"/>
        <v>0</v>
      </c>
      <c r="F263">
        <f t="shared" si="34"/>
        <v>250494</v>
      </c>
      <c r="G263" s="1" t="str">
        <f t="shared" si="35"/>
        <v/>
      </c>
      <c r="H263">
        <f t="shared" si="36"/>
        <v>0</v>
      </c>
      <c r="N263">
        <f t="shared" si="38"/>
        <v>255607</v>
      </c>
      <c r="O263">
        <f t="shared" si="39"/>
        <v>265038</v>
      </c>
    </row>
    <row r="264" spans="1:15">
      <c r="A264" s="1">
        <v>39710</v>
      </c>
      <c r="B264">
        <v>20777</v>
      </c>
      <c r="C264">
        <f t="shared" si="37"/>
        <v>265038</v>
      </c>
      <c r="D264">
        <f t="shared" si="32"/>
        <v>265038</v>
      </c>
      <c r="E264">
        <f t="shared" si="33"/>
        <v>0</v>
      </c>
      <c r="F264">
        <f t="shared" si="34"/>
        <v>259737</v>
      </c>
      <c r="G264" s="1" t="str">
        <f t="shared" si="35"/>
        <v/>
      </c>
      <c r="H264">
        <f t="shared" si="36"/>
        <v>0</v>
      </c>
      <c r="N264">
        <f t="shared" si="38"/>
        <v>265038</v>
      </c>
      <c r="O264">
        <f t="shared" si="39"/>
        <v>280514</v>
      </c>
    </row>
    <row r="265" spans="1:15">
      <c r="A265" s="1">
        <v>39711</v>
      </c>
      <c r="B265">
        <v>26979</v>
      </c>
      <c r="C265">
        <f t="shared" si="37"/>
        <v>280514</v>
      </c>
      <c r="D265">
        <f t="shared" si="32"/>
        <v>280514</v>
      </c>
      <c r="E265">
        <f t="shared" si="33"/>
        <v>0</v>
      </c>
      <c r="F265">
        <f t="shared" si="34"/>
        <v>274903</v>
      </c>
      <c r="G265" s="1" t="str">
        <f t="shared" si="35"/>
        <v/>
      </c>
      <c r="H265">
        <f t="shared" si="36"/>
        <v>0</v>
      </c>
      <c r="N265">
        <f t="shared" si="38"/>
        <v>280514</v>
      </c>
      <c r="O265">
        <f t="shared" si="39"/>
        <v>301882</v>
      </c>
    </row>
    <row r="266" spans="1:15">
      <c r="A266" s="1">
        <v>39712</v>
      </c>
      <c r="B266">
        <v>30900</v>
      </c>
      <c r="C266">
        <f t="shared" si="37"/>
        <v>301882</v>
      </c>
      <c r="D266">
        <f t="shared" si="32"/>
        <v>301882</v>
      </c>
      <c r="E266">
        <f t="shared" si="33"/>
        <v>0</v>
      </c>
      <c r="F266">
        <f t="shared" si="34"/>
        <v>295844</v>
      </c>
      <c r="G266" s="1" t="str">
        <f t="shared" si="35"/>
        <v/>
      </c>
      <c r="H266">
        <f t="shared" si="36"/>
        <v>0</v>
      </c>
      <c r="N266">
        <f t="shared" si="38"/>
        <v>301882</v>
      </c>
      <c r="O266">
        <f t="shared" si="39"/>
        <v>326744</v>
      </c>
    </row>
    <row r="267" spans="1:15">
      <c r="A267" s="1">
        <v>39713</v>
      </c>
      <c r="B267">
        <v>30619</v>
      </c>
      <c r="C267">
        <f t="shared" si="37"/>
        <v>326744</v>
      </c>
      <c r="D267">
        <f t="shared" si="32"/>
        <v>326744</v>
      </c>
      <c r="E267">
        <f t="shared" si="33"/>
        <v>0</v>
      </c>
      <c r="F267">
        <f t="shared" si="34"/>
        <v>320209</v>
      </c>
      <c r="G267" s="1" t="str">
        <f t="shared" si="35"/>
        <v/>
      </c>
      <c r="H267">
        <f t="shared" si="36"/>
        <v>0</v>
      </c>
      <c r="N267">
        <f t="shared" si="38"/>
        <v>326744</v>
      </c>
      <c r="O267">
        <f t="shared" si="39"/>
        <v>350828</v>
      </c>
    </row>
    <row r="268" spans="1:15">
      <c r="A268" s="1">
        <v>39714</v>
      </c>
      <c r="B268">
        <v>26700</v>
      </c>
      <c r="C268">
        <f t="shared" si="37"/>
        <v>350828</v>
      </c>
      <c r="D268">
        <f t="shared" si="32"/>
        <v>350828</v>
      </c>
      <c r="E268">
        <f t="shared" si="33"/>
        <v>0</v>
      </c>
      <c r="F268">
        <f t="shared" si="34"/>
        <v>343811</v>
      </c>
      <c r="G268" s="1" t="str">
        <f t="shared" si="35"/>
        <v/>
      </c>
      <c r="H268">
        <f t="shared" si="36"/>
        <v>0</v>
      </c>
      <c r="N268">
        <f t="shared" si="38"/>
        <v>350828</v>
      </c>
      <c r="O268">
        <f t="shared" si="39"/>
        <v>370511</v>
      </c>
    </row>
    <row r="269" spans="1:15">
      <c r="A269" s="1">
        <v>39715</v>
      </c>
      <c r="B269">
        <v>20415</v>
      </c>
      <c r="C269">
        <f t="shared" si="37"/>
        <v>370511</v>
      </c>
      <c r="D269">
        <f t="shared" si="32"/>
        <v>370511</v>
      </c>
      <c r="E269">
        <f t="shared" si="33"/>
        <v>0</v>
      </c>
      <c r="F269">
        <f t="shared" si="34"/>
        <v>363100</v>
      </c>
      <c r="G269" s="1" t="str">
        <f t="shared" si="35"/>
        <v/>
      </c>
      <c r="H269">
        <f t="shared" si="36"/>
        <v>0</v>
      </c>
      <c r="N269">
        <f t="shared" si="38"/>
        <v>370511</v>
      </c>
      <c r="O269">
        <f t="shared" si="39"/>
        <v>383515</v>
      </c>
    </row>
    <row r="270" spans="1:15">
      <c r="A270" s="1">
        <v>39716</v>
      </c>
      <c r="B270">
        <v>14816</v>
      </c>
      <c r="C270">
        <f t="shared" si="37"/>
        <v>383515</v>
      </c>
      <c r="D270">
        <f t="shared" si="32"/>
        <v>383515</v>
      </c>
      <c r="E270">
        <f t="shared" si="33"/>
        <v>0</v>
      </c>
      <c r="F270">
        <f t="shared" si="34"/>
        <v>375844</v>
      </c>
      <c r="G270" s="1" t="str">
        <f t="shared" si="35"/>
        <v/>
      </c>
      <c r="H270">
        <f t="shared" si="36"/>
        <v>0</v>
      </c>
      <c r="N270">
        <f t="shared" si="38"/>
        <v>383515</v>
      </c>
      <c r="O270">
        <f t="shared" si="39"/>
        <v>390660</v>
      </c>
    </row>
    <row r="271" spans="1:15">
      <c r="A271" s="1">
        <v>39717</v>
      </c>
      <c r="B271">
        <v>8631</v>
      </c>
      <c r="C271">
        <f t="shared" si="37"/>
        <v>390660</v>
      </c>
      <c r="D271">
        <f t="shared" si="32"/>
        <v>390660</v>
      </c>
      <c r="E271">
        <f t="shared" si="33"/>
        <v>0</v>
      </c>
      <c r="F271">
        <f t="shared" si="34"/>
        <v>382846</v>
      </c>
      <c r="G271" s="1" t="str">
        <f t="shared" si="35"/>
        <v/>
      </c>
      <c r="H271">
        <f t="shared" si="36"/>
        <v>0</v>
      </c>
      <c r="N271">
        <f t="shared" si="38"/>
        <v>390660</v>
      </c>
      <c r="O271">
        <f t="shared" si="39"/>
        <v>391477</v>
      </c>
    </row>
    <row r="272" spans="1:15">
      <c r="A272" s="1">
        <v>39718</v>
      </c>
      <c r="B272">
        <v>6098</v>
      </c>
      <c r="C272">
        <f t="shared" si="37"/>
        <v>391477</v>
      </c>
      <c r="D272">
        <f t="shared" si="32"/>
        <v>391477</v>
      </c>
      <c r="E272">
        <f t="shared" si="33"/>
        <v>0</v>
      </c>
      <c r="F272">
        <f t="shared" si="34"/>
        <v>383647</v>
      </c>
      <c r="G272" s="1" t="str">
        <f t="shared" si="35"/>
        <v/>
      </c>
      <c r="H272">
        <f t="shared" si="36"/>
        <v>0</v>
      </c>
      <c r="N272">
        <f t="shared" si="38"/>
        <v>391477</v>
      </c>
      <c r="O272">
        <f t="shared" si="39"/>
        <v>389745</v>
      </c>
    </row>
    <row r="273" spans="1:15">
      <c r="A273" s="1">
        <v>39719</v>
      </c>
      <c r="B273">
        <v>5117</v>
      </c>
      <c r="C273">
        <f t="shared" si="37"/>
        <v>389745</v>
      </c>
      <c r="D273">
        <f t="shared" si="32"/>
        <v>389745</v>
      </c>
      <c r="E273">
        <f t="shared" si="33"/>
        <v>0</v>
      </c>
      <c r="F273">
        <f t="shared" si="34"/>
        <v>381950</v>
      </c>
      <c r="G273" s="1" t="str">
        <f t="shared" si="35"/>
        <v/>
      </c>
      <c r="H273">
        <f t="shared" si="36"/>
        <v>0</v>
      </c>
      <c r="N273">
        <f t="shared" si="38"/>
        <v>389745</v>
      </c>
      <c r="O273">
        <f t="shared" si="39"/>
        <v>387067</v>
      </c>
    </row>
    <row r="274" spans="1:15">
      <c r="A274" s="1">
        <v>39720</v>
      </c>
      <c r="B274">
        <v>5295</v>
      </c>
      <c r="C274">
        <f t="shared" si="37"/>
        <v>387067</v>
      </c>
      <c r="D274">
        <f t="shared" si="32"/>
        <v>387067</v>
      </c>
      <c r="E274">
        <f t="shared" si="33"/>
        <v>0</v>
      </c>
      <c r="F274">
        <f t="shared" si="34"/>
        <v>379325</v>
      </c>
      <c r="G274" s="1" t="str">
        <f t="shared" si="35"/>
        <v/>
      </c>
      <c r="H274">
        <f t="shared" si="36"/>
        <v>0</v>
      </c>
      <c r="N274">
        <f t="shared" si="38"/>
        <v>387067</v>
      </c>
      <c r="O274">
        <f t="shared" si="39"/>
        <v>384620</v>
      </c>
    </row>
    <row r="275" spans="1:15">
      <c r="A275" s="1">
        <v>39721</v>
      </c>
      <c r="B275">
        <v>4742</v>
      </c>
      <c r="C275">
        <f t="shared" si="37"/>
        <v>384620</v>
      </c>
      <c r="D275">
        <f t="shared" si="32"/>
        <v>384620</v>
      </c>
      <c r="E275">
        <f t="shared" si="33"/>
        <v>0</v>
      </c>
      <c r="F275">
        <f t="shared" si="34"/>
        <v>376927</v>
      </c>
      <c r="G275" s="1" t="str">
        <f t="shared" si="35"/>
        <v/>
      </c>
      <c r="H275">
        <f t="shared" si="36"/>
        <v>0</v>
      </c>
      <c r="N275">
        <f t="shared" si="38"/>
        <v>384620</v>
      </c>
      <c r="O275">
        <f t="shared" si="39"/>
        <v>381669</v>
      </c>
    </row>
    <row r="276" spans="1:15">
      <c r="A276" s="1">
        <v>39722</v>
      </c>
      <c r="B276">
        <v>3950</v>
      </c>
      <c r="C276">
        <f t="shared" si="37"/>
        <v>381669</v>
      </c>
      <c r="D276">
        <f t="shared" si="32"/>
        <v>381669</v>
      </c>
      <c r="E276">
        <f t="shared" si="33"/>
        <v>0</v>
      </c>
      <c r="F276">
        <f t="shared" si="34"/>
        <v>374035</v>
      </c>
      <c r="G276" s="1" t="str">
        <f t="shared" si="35"/>
        <v/>
      </c>
      <c r="H276">
        <f t="shared" si="36"/>
        <v>0</v>
      </c>
      <c r="N276">
        <f t="shared" si="38"/>
        <v>381669</v>
      </c>
      <c r="O276">
        <f t="shared" si="39"/>
        <v>377985</v>
      </c>
    </row>
    <row r="277" spans="1:15">
      <c r="A277" s="1">
        <v>39723</v>
      </c>
      <c r="B277">
        <v>3555</v>
      </c>
      <c r="C277">
        <f t="shared" si="37"/>
        <v>377985</v>
      </c>
      <c r="D277">
        <f t="shared" si="32"/>
        <v>377985</v>
      </c>
      <c r="E277">
        <f t="shared" si="33"/>
        <v>0</v>
      </c>
      <c r="F277">
        <f t="shared" si="34"/>
        <v>370425</v>
      </c>
      <c r="G277" s="1" t="str">
        <f t="shared" si="35"/>
        <v/>
      </c>
      <c r="H277">
        <f t="shared" si="36"/>
        <v>0</v>
      </c>
      <c r="N277">
        <f t="shared" si="38"/>
        <v>377985</v>
      </c>
      <c r="O277">
        <f t="shared" si="39"/>
        <v>373980</v>
      </c>
    </row>
    <row r="278" spans="1:15">
      <c r="A278" s="1">
        <v>39724</v>
      </c>
      <c r="B278">
        <v>4471</v>
      </c>
      <c r="C278">
        <f t="shared" si="37"/>
        <v>373980</v>
      </c>
      <c r="D278">
        <f t="shared" si="32"/>
        <v>373980</v>
      </c>
      <c r="E278">
        <f t="shared" si="33"/>
        <v>0</v>
      </c>
      <c r="F278">
        <f t="shared" si="34"/>
        <v>366500</v>
      </c>
      <c r="G278" s="1" t="str">
        <f t="shared" si="35"/>
        <v/>
      </c>
      <c r="H278">
        <f t="shared" si="36"/>
        <v>0</v>
      </c>
      <c r="N278">
        <f t="shared" si="38"/>
        <v>373980</v>
      </c>
      <c r="O278">
        <f t="shared" si="39"/>
        <v>370971</v>
      </c>
    </row>
    <row r="279" spans="1:15">
      <c r="A279" s="1">
        <v>39725</v>
      </c>
      <c r="B279">
        <v>4457</v>
      </c>
      <c r="C279">
        <f t="shared" si="37"/>
        <v>370971</v>
      </c>
      <c r="D279">
        <f t="shared" si="32"/>
        <v>370971</v>
      </c>
      <c r="E279">
        <f t="shared" si="33"/>
        <v>0</v>
      </c>
      <c r="F279">
        <f t="shared" si="34"/>
        <v>363551</v>
      </c>
      <c r="G279" s="1" t="str">
        <f t="shared" si="35"/>
        <v/>
      </c>
      <c r="H279">
        <f t="shared" si="36"/>
        <v>0</v>
      </c>
      <c r="N279">
        <f t="shared" si="38"/>
        <v>370971</v>
      </c>
      <c r="O279">
        <f t="shared" si="39"/>
        <v>368008</v>
      </c>
    </row>
    <row r="280" spans="1:15">
      <c r="A280" s="1">
        <v>39726</v>
      </c>
      <c r="B280">
        <v>3654</v>
      </c>
      <c r="C280">
        <f t="shared" si="37"/>
        <v>368008</v>
      </c>
      <c r="D280">
        <f t="shared" si="32"/>
        <v>368008</v>
      </c>
      <c r="E280">
        <f t="shared" si="33"/>
        <v>0</v>
      </c>
      <c r="F280">
        <f t="shared" si="34"/>
        <v>360647</v>
      </c>
      <c r="G280" s="1" t="str">
        <f t="shared" si="35"/>
        <v/>
      </c>
      <c r="H280">
        <f t="shared" si="36"/>
        <v>0</v>
      </c>
      <c r="N280">
        <f t="shared" si="38"/>
        <v>368008</v>
      </c>
      <c r="O280">
        <f t="shared" si="39"/>
        <v>364301</v>
      </c>
    </row>
    <row r="281" spans="1:15">
      <c r="A281" s="1">
        <v>39727</v>
      </c>
      <c r="B281">
        <v>4826</v>
      </c>
      <c r="C281">
        <f t="shared" si="37"/>
        <v>364301</v>
      </c>
      <c r="D281">
        <f t="shared" si="32"/>
        <v>364301</v>
      </c>
      <c r="E281">
        <f t="shared" si="33"/>
        <v>0</v>
      </c>
      <c r="F281">
        <f t="shared" si="34"/>
        <v>357014</v>
      </c>
      <c r="G281" s="1" t="str">
        <f t="shared" si="35"/>
        <v/>
      </c>
      <c r="H281">
        <f t="shared" si="36"/>
        <v>0</v>
      </c>
      <c r="N281">
        <f t="shared" si="38"/>
        <v>364301</v>
      </c>
      <c r="O281">
        <f t="shared" si="39"/>
        <v>361840</v>
      </c>
    </row>
    <row r="282" spans="1:15">
      <c r="A282" s="1">
        <v>39728</v>
      </c>
      <c r="B282">
        <v>4674</v>
      </c>
      <c r="C282">
        <f t="shared" si="37"/>
        <v>361840</v>
      </c>
      <c r="D282">
        <f t="shared" si="32"/>
        <v>361840</v>
      </c>
      <c r="E282">
        <f t="shared" si="33"/>
        <v>0</v>
      </c>
      <c r="F282">
        <f t="shared" si="34"/>
        <v>354603</v>
      </c>
      <c r="G282" s="1" t="str">
        <f t="shared" si="35"/>
        <v/>
      </c>
      <c r="H282">
        <f t="shared" si="36"/>
        <v>0</v>
      </c>
      <c r="N282">
        <f t="shared" si="38"/>
        <v>361840</v>
      </c>
      <c r="O282">
        <f t="shared" si="39"/>
        <v>359277</v>
      </c>
    </row>
    <row r="283" spans="1:15">
      <c r="A283" s="1">
        <v>39729</v>
      </c>
      <c r="B283">
        <v>5288</v>
      </c>
      <c r="C283">
        <f t="shared" si="37"/>
        <v>359277</v>
      </c>
      <c r="D283">
        <f t="shared" si="32"/>
        <v>359277</v>
      </c>
      <c r="E283">
        <f t="shared" si="33"/>
        <v>0</v>
      </c>
      <c r="F283">
        <f t="shared" si="34"/>
        <v>352091</v>
      </c>
      <c r="G283" s="1" t="str">
        <f t="shared" si="35"/>
        <v/>
      </c>
      <c r="H283">
        <f t="shared" si="36"/>
        <v>0</v>
      </c>
      <c r="N283">
        <f t="shared" si="38"/>
        <v>359277</v>
      </c>
      <c r="O283">
        <f t="shared" si="39"/>
        <v>357379</v>
      </c>
    </row>
    <row r="284" spans="1:15">
      <c r="A284" s="1">
        <v>39730</v>
      </c>
      <c r="B284">
        <v>4131</v>
      </c>
      <c r="C284">
        <f t="shared" si="37"/>
        <v>357379</v>
      </c>
      <c r="D284">
        <f t="shared" si="32"/>
        <v>357379</v>
      </c>
      <c r="E284">
        <f t="shared" si="33"/>
        <v>0</v>
      </c>
      <c r="F284">
        <f t="shared" si="34"/>
        <v>350231</v>
      </c>
      <c r="G284" s="1" t="str">
        <f t="shared" si="35"/>
        <v/>
      </c>
      <c r="H284">
        <f t="shared" si="36"/>
        <v>0</v>
      </c>
      <c r="N284">
        <f t="shared" si="38"/>
        <v>357379</v>
      </c>
      <c r="O284">
        <f t="shared" si="39"/>
        <v>354362</v>
      </c>
    </row>
    <row r="285" spans="1:15">
      <c r="A285" s="1">
        <v>39731</v>
      </c>
      <c r="B285">
        <v>4127</v>
      </c>
      <c r="C285">
        <f t="shared" si="37"/>
        <v>354362</v>
      </c>
      <c r="D285">
        <f t="shared" si="32"/>
        <v>354362</v>
      </c>
      <c r="E285">
        <f t="shared" si="33"/>
        <v>0</v>
      </c>
      <c r="F285">
        <f t="shared" si="34"/>
        <v>347274</v>
      </c>
      <c r="G285" s="1" t="str">
        <f t="shared" si="35"/>
        <v/>
      </c>
      <c r="H285">
        <f t="shared" si="36"/>
        <v>0</v>
      </c>
      <c r="N285">
        <f t="shared" si="38"/>
        <v>354362</v>
      </c>
      <c r="O285">
        <f t="shared" si="39"/>
        <v>351401</v>
      </c>
    </row>
    <row r="286" spans="1:15">
      <c r="A286" s="1">
        <v>39732</v>
      </c>
      <c r="B286">
        <v>4541</v>
      </c>
      <c r="C286">
        <f t="shared" si="37"/>
        <v>351401</v>
      </c>
      <c r="D286">
        <f t="shared" si="32"/>
        <v>351401</v>
      </c>
      <c r="E286">
        <f t="shared" si="33"/>
        <v>0</v>
      </c>
      <c r="F286">
        <f t="shared" si="34"/>
        <v>344372</v>
      </c>
      <c r="G286" s="1" t="str">
        <f t="shared" si="35"/>
        <v/>
      </c>
      <c r="H286">
        <f t="shared" si="36"/>
        <v>0</v>
      </c>
      <c r="N286">
        <f t="shared" si="38"/>
        <v>351401</v>
      </c>
      <c r="O286">
        <f t="shared" si="39"/>
        <v>348913</v>
      </c>
    </row>
    <row r="287" spans="1:15">
      <c r="A287" s="1">
        <v>39733</v>
      </c>
      <c r="B287">
        <v>5348</v>
      </c>
      <c r="C287">
        <f t="shared" si="37"/>
        <v>348913</v>
      </c>
      <c r="D287">
        <f t="shared" si="32"/>
        <v>348913</v>
      </c>
      <c r="E287">
        <f t="shared" si="33"/>
        <v>0</v>
      </c>
      <c r="F287">
        <f t="shared" si="34"/>
        <v>341934</v>
      </c>
      <c r="G287" s="1" t="str">
        <f t="shared" si="35"/>
        <v/>
      </c>
      <c r="H287">
        <f t="shared" si="36"/>
        <v>0</v>
      </c>
      <c r="N287">
        <f t="shared" si="38"/>
        <v>348913</v>
      </c>
      <c r="O287">
        <f t="shared" si="39"/>
        <v>347282</v>
      </c>
    </row>
    <row r="288" spans="1:15">
      <c r="A288" s="1">
        <v>39734</v>
      </c>
      <c r="B288">
        <v>4037</v>
      </c>
      <c r="C288">
        <f t="shared" si="37"/>
        <v>347282</v>
      </c>
      <c r="D288">
        <f t="shared" si="32"/>
        <v>347282</v>
      </c>
      <c r="E288">
        <f t="shared" si="33"/>
        <v>0</v>
      </c>
      <c r="F288">
        <f t="shared" si="34"/>
        <v>340336</v>
      </c>
      <c r="G288" s="1" t="str">
        <f t="shared" si="35"/>
        <v/>
      </c>
      <c r="H288">
        <f t="shared" si="36"/>
        <v>0</v>
      </c>
      <c r="N288">
        <f t="shared" si="38"/>
        <v>347282</v>
      </c>
      <c r="O288">
        <f t="shared" si="39"/>
        <v>344373</v>
      </c>
    </row>
    <row r="289" spans="1:15">
      <c r="A289" s="1">
        <v>39735</v>
      </c>
      <c r="B289">
        <v>5168</v>
      </c>
      <c r="C289">
        <f t="shared" si="37"/>
        <v>344373</v>
      </c>
      <c r="D289">
        <f t="shared" si="32"/>
        <v>344373</v>
      </c>
      <c r="E289">
        <f t="shared" si="33"/>
        <v>0</v>
      </c>
      <c r="F289">
        <f t="shared" si="34"/>
        <v>337485</v>
      </c>
      <c r="G289" s="1" t="str">
        <f t="shared" si="35"/>
        <v/>
      </c>
      <c r="H289">
        <f t="shared" si="36"/>
        <v>0</v>
      </c>
      <c r="N289">
        <f t="shared" si="38"/>
        <v>344373</v>
      </c>
      <c r="O289">
        <f t="shared" si="39"/>
        <v>342653</v>
      </c>
    </row>
    <row r="290" spans="1:15">
      <c r="A290" s="1">
        <v>39736</v>
      </c>
      <c r="B290">
        <v>6442</v>
      </c>
      <c r="C290">
        <f t="shared" si="37"/>
        <v>342653</v>
      </c>
      <c r="D290">
        <f t="shared" si="32"/>
        <v>342653</v>
      </c>
      <c r="E290">
        <f t="shared" si="33"/>
        <v>0</v>
      </c>
      <c r="F290">
        <f t="shared" si="34"/>
        <v>335799</v>
      </c>
      <c r="G290" s="1" t="str">
        <f t="shared" si="35"/>
        <v/>
      </c>
      <c r="H290">
        <f t="shared" si="36"/>
        <v>0</v>
      </c>
      <c r="N290">
        <f t="shared" si="38"/>
        <v>342653</v>
      </c>
      <c r="O290">
        <f t="shared" si="39"/>
        <v>342241</v>
      </c>
    </row>
    <row r="291" spans="1:15">
      <c r="A291" s="1">
        <v>39737</v>
      </c>
      <c r="B291">
        <v>6726</v>
      </c>
      <c r="C291">
        <f t="shared" si="37"/>
        <v>342241</v>
      </c>
      <c r="D291">
        <f t="shared" si="32"/>
        <v>342241</v>
      </c>
      <c r="E291">
        <f t="shared" si="33"/>
        <v>0</v>
      </c>
      <c r="F291">
        <f t="shared" si="34"/>
        <v>335396</v>
      </c>
      <c r="G291" s="1" t="str">
        <f t="shared" si="35"/>
        <v/>
      </c>
      <c r="H291">
        <f t="shared" si="36"/>
        <v>0</v>
      </c>
      <c r="N291">
        <f t="shared" si="38"/>
        <v>342241</v>
      </c>
      <c r="O291">
        <f t="shared" si="39"/>
        <v>342122</v>
      </c>
    </row>
    <row r="292" spans="1:15">
      <c r="A292" s="1">
        <v>39738</v>
      </c>
      <c r="B292">
        <v>5742</v>
      </c>
      <c r="C292">
        <f t="shared" si="37"/>
        <v>342122</v>
      </c>
      <c r="D292">
        <f t="shared" si="32"/>
        <v>342122</v>
      </c>
      <c r="E292">
        <f t="shared" si="33"/>
        <v>0</v>
      </c>
      <c r="F292">
        <f t="shared" si="34"/>
        <v>335279</v>
      </c>
      <c r="G292" s="1" t="str">
        <f t="shared" si="35"/>
        <v/>
      </c>
      <c r="H292">
        <f t="shared" si="36"/>
        <v>0</v>
      </c>
      <c r="N292">
        <f t="shared" si="38"/>
        <v>342122</v>
      </c>
      <c r="O292">
        <f t="shared" si="39"/>
        <v>341021</v>
      </c>
    </row>
    <row r="293" spans="1:15">
      <c r="A293" s="1">
        <v>39739</v>
      </c>
      <c r="B293">
        <v>5839</v>
      </c>
      <c r="C293">
        <f t="shared" si="37"/>
        <v>341021</v>
      </c>
      <c r="D293">
        <f t="shared" si="32"/>
        <v>341021</v>
      </c>
      <c r="E293">
        <f t="shared" si="33"/>
        <v>0</v>
      </c>
      <c r="F293">
        <f t="shared" si="34"/>
        <v>334200</v>
      </c>
      <c r="G293" s="1" t="str">
        <f t="shared" si="35"/>
        <v/>
      </c>
      <c r="H293">
        <f t="shared" si="36"/>
        <v>0</v>
      </c>
      <c r="N293">
        <f t="shared" si="38"/>
        <v>341021</v>
      </c>
      <c r="O293">
        <f t="shared" si="39"/>
        <v>340039</v>
      </c>
    </row>
    <row r="294" spans="1:15">
      <c r="A294" s="1">
        <v>39740</v>
      </c>
      <c r="B294">
        <v>5593</v>
      </c>
      <c r="C294">
        <f t="shared" si="37"/>
        <v>340039</v>
      </c>
      <c r="D294">
        <f t="shared" si="32"/>
        <v>340039</v>
      </c>
      <c r="E294">
        <f t="shared" si="33"/>
        <v>0</v>
      </c>
      <c r="F294">
        <f t="shared" si="34"/>
        <v>333238</v>
      </c>
      <c r="G294" s="1" t="str">
        <f t="shared" si="35"/>
        <v/>
      </c>
      <c r="H294">
        <f t="shared" si="36"/>
        <v>0</v>
      </c>
      <c r="N294">
        <f t="shared" si="38"/>
        <v>340039</v>
      </c>
      <c r="O294">
        <f t="shared" si="39"/>
        <v>338831</v>
      </c>
    </row>
    <row r="295" spans="1:15">
      <c r="A295" s="1">
        <v>39741</v>
      </c>
      <c r="B295">
        <v>4570</v>
      </c>
      <c r="C295">
        <f t="shared" si="37"/>
        <v>338831</v>
      </c>
      <c r="D295">
        <f t="shared" si="32"/>
        <v>338831</v>
      </c>
      <c r="E295">
        <f t="shared" si="33"/>
        <v>0</v>
      </c>
      <c r="F295">
        <f t="shared" si="34"/>
        <v>332054</v>
      </c>
      <c r="G295" s="1" t="str">
        <f t="shared" si="35"/>
        <v/>
      </c>
      <c r="H295">
        <f t="shared" si="36"/>
        <v>0</v>
      </c>
      <c r="N295">
        <f t="shared" si="38"/>
        <v>338831</v>
      </c>
      <c r="O295">
        <f t="shared" si="39"/>
        <v>336624</v>
      </c>
    </row>
    <row r="296" spans="1:15">
      <c r="A296" s="1">
        <v>39742</v>
      </c>
      <c r="B296">
        <v>6733</v>
      </c>
      <c r="C296">
        <f t="shared" si="37"/>
        <v>336624</v>
      </c>
      <c r="D296">
        <f t="shared" si="32"/>
        <v>336624</v>
      </c>
      <c r="E296">
        <f t="shared" si="33"/>
        <v>0</v>
      </c>
      <c r="F296">
        <f t="shared" si="34"/>
        <v>329891</v>
      </c>
      <c r="G296" s="1" t="str">
        <f t="shared" si="35"/>
        <v/>
      </c>
      <c r="H296">
        <f t="shared" si="36"/>
        <v>0</v>
      </c>
      <c r="N296">
        <f t="shared" si="38"/>
        <v>336624</v>
      </c>
      <c r="O296">
        <f t="shared" si="39"/>
        <v>336624</v>
      </c>
    </row>
    <row r="297" spans="1:15">
      <c r="A297" s="1">
        <v>39743</v>
      </c>
      <c r="B297">
        <v>6834</v>
      </c>
      <c r="C297">
        <f t="shared" si="37"/>
        <v>336624</v>
      </c>
      <c r="D297">
        <f t="shared" si="32"/>
        <v>336624</v>
      </c>
      <c r="E297">
        <f t="shared" si="33"/>
        <v>0</v>
      </c>
      <c r="F297">
        <f t="shared" si="34"/>
        <v>329891</v>
      </c>
      <c r="G297" s="1" t="str">
        <f t="shared" si="35"/>
        <v/>
      </c>
      <c r="H297">
        <f t="shared" si="36"/>
        <v>0</v>
      </c>
      <c r="N297">
        <f t="shared" si="38"/>
        <v>336624</v>
      </c>
      <c r="O297">
        <f t="shared" si="39"/>
        <v>336725</v>
      </c>
    </row>
    <row r="298" spans="1:15">
      <c r="A298" s="1">
        <v>39744</v>
      </c>
      <c r="B298">
        <v>6874</v>
      </c>
      <c r="C298">
        <f t="shared" si="37"/>
        <v>336725</v>
      </c>
      <c r="D298">
        <f t="shared" si="32"/>
        <v>336725</v>
      </c>
      <c r="E298">
        <f t="shared" si="33"/>
        <v>0</v>
      </c>
      <c r="F298">
        <f t="shared" si="34"/>
        <v>329990</v>
      </c>
      <c r="G298" s="1" t="str">
        <f t="shared" si="35"/>
        <v/>
      </c>
      <c r="H298">
        <f t="shared" si="36"/>
        <v>0</v>
      </c>
      <c r="N298">
        <f t="shared" si="38"/>
        <v>336725</v>
      </c>
      <c r="O298">
        <f t="shared" si="39"/>
        <v>336864</v>
      </c>
    </row>
    <row r="299" spans="1:15">
      <c r="A299" s="1">
        <v>39745</v>
      </c>
      <c r="B299">
        <v>6512</v>
      </c>
      <c r="C299">
        <f t="shared" si="37"/>
        <v>336864</v>
      </c>
      <c r="D299">
        <f t="shared" si="32"/>
        <v>336864</v>
      </c>
      <c r="E299">
        <f t="shared" si="33"/>
        <v>0</v>
      </c>
      <c r="F299">
        <f t="shared" si="34"/>
        <v>330126</v>
      </c>
      <c r="G299" s="1" t="str">
        <f t="shared" si="35"/>
        <v/>
      </c>
      <c r="H299">
        <f t="shared" si="36"/>
        <v>0</v>
      </c>
      <c r="N299">
        <f t="shared" si="38"/>
        <v>336864</v>
      </c>
      <c r="O299">
        <f t="shared" si="39"/>
        <v>336638</v>
      </c>
    </row>
    <row r="300" spans="1:15">
      <c r="A300" s="1">
        <v>39746</v>
      </c>
      <c r="B300">
        <v>6077</v>
      </c>
      <c r="C300">
        <f t="shared" si="37"/>
        <v>336638</v>
      </c>
      <c r="D300">
        <f t="shared" si="32"/>
        <v>336638</v>
      </c>
      <c r="E300">
        <f t="shared" si="33"/>
        <v>0</v>
      </c>
      <c r="F300">
        <f t="shared" si="34"/>
        <v>329905</v>
      </c>
      <c r="G300" s="1" t="str">
        <f t="shared" si="35"/>
        <v/>
      </c>
      <c r="H300">
        <f t="shared" si="36"/>
        <v>0</v>
      </c>
      <c r="N300">
        <f t="shared" si="38"/>
        <v>336638</v>
      </c>
      <c r="O300">
        <f t="shared" si="39"/>
        <v>335982</v>
      </c>
    </row>
    <row r="301" spans="1:15">
      <c r="A301" s="1">
        <v>39747</v>
      </c>
      <c r="B301">
        <v>7003</v>
      </c>
      <c r="C301">
        <f t="shared" si="37"/>
        <v>335982</v>
      </c>
      <c r="D301">
        <f t="shared" si="32"/>
        <v>335982</v>
      </c>
      <c r="E301">
        <f t="shared" si="33"/>
        <v>0</v>
      </c>
      <c r="F301">
        <f t="shared" si="34"/>
        <v>329262</v>
      </c>
      <c r="G301" s="1" t="str">
        <f t="shared" si="35"/>
        <v/>
      </c>
      <c r="H301">
        <f t="shared" si="36"/>
        <v>0</v>
      </c>
      <c r="N301">
        <f t="shared" si="38"/>
        <v>335982</v>
      </c>
      <c r="O301">
        <f t="shared" si="39"/>
        <v>336265</v>
      </c>
    </row>
    <row r="302" spans="1:15">
      <c r="A302" s="1">
        <v>39748</v>
      </c>
      <c r="B302">
        <v>7172</v>
      </c>
      <c r="C302">
        <f t="shared" si="37"/>
        <v>336265</v>
      </c>
      <c r="D302">
        <f t="shared" si="32"/>
        <v>336265</v>
      </c>
      <c r="E302">
        <f t="shared" si="33"/>
        <v>0</v>
      </c>
      <c r="F302">
        <f t="shared" si="34"/>
        <v>329539</v>
      </c>
      <c r="G302" s="1" t="str">
        <f t="shared" si="35"/>
        <v/>
      </c>
      <c r="H302">
        <f t="shared" si="36"/>
        <v>0</v>
      </c>
      <c r="N302">
        <f t="shared" si="38"/>
        <v>336265</v>
      </c>
      <c r="O302">
        <f t="shared" si="39"/>
        <v>336711</v>
      </c>
    </row>
    <row r="303" spans="1:15">
      <c r="A303" s="1">
        <v>39749</v>
      </c>
      <c r="B303">
        <v>6769</v>
      </c>
      <c r="C303">
        <f t="shared" si="37"/>
        <v>336711</v>
      </c>
      <c r="D303">
        <f t="shared" si="32"/>
        <v>336711</v>
      </c>
      <c r="E303">
        <f t="shared" si="33"/>
        <v>0</v>
      </c>
      <c r="F303">
        <f t="shared" si="34"/>
        <v>329976</v>
      </c>
      <c r="G303" s="1" t="str">
        <f t="shared" si="35"/>
        <v/>
      </c>
      <c r="H303">
        <f t="shared" si="36"/>
        <v>0</v>
      </c>
      <c r="N303">
        <f t="shared" si="38"/>
        <v>336711</v>
      </c>
      <c r="O303">
        <f t="shared" si="39"/>
        <v>336745</v>
      </c>
    </row>
    <row r="304" spans="1:15">
      <c r="A304" s="1">
        <v>39750</v>
      </c>
      <c r="B304">
        <v>6222</v>
      </c>
      <c r="C304">
        <f t="shared" si="37"/>
        <v>336745</v>
      </c>
      <c r="D304">
        <f t="shared" si="32"/>
        <v>336745</v>
      </c>
      <c r="E304">
        <f t="shared" si="33"/>
        <v>0</v>
      </c>
      <c r="F304">
        <f t="shared" si="34"/>
        <v>330010</v>
      </c>
      <c r="G304" s="1" t="str">
        <f t="shared" si="35"/>
        <v/>
      </c>
      <c r="H304">
        <f t="shared" si="36"/>
        <v>0</v>
      </c>
      <c r="N304">
        <f t="shared" si="38"/>
        <v>336745</v>
      </c>
      <c r="O304">
        <f t="shared" si="39"/>
        <v>336232</v>
      </c>
    </row>
    <row r="305" spans="1:15">
      <c r="A305" s="1">
        <v>39751</v>
      </c>
      <c r="B305">
        <v>6345</v>
      </c>
      <c r="C305">
        <f t="shared" si="37"/>
        <v>336232</v>
      </c>
      <c r="D305">
        <f t="shared" si="32"/>
        <v>336232</v>
      </c>
      <c r="E305">
        <f t="shared" si="33"/>
        <v>0</v>
      </c>
      <c r="F305">
        <f t="shared" si="34"/>
        <v>329507</v>
      </c>
      <c r="G305" s="1" t="str">
        <f t="shared" si="35"/>
        <v/>
      </c>
      <c r="H305">
        <f t="shared" si="36"/>
        <v>0</v>
      </c>
      <c r="N305">
        <f t="shared" si="38"/>
        <v>336232</v>
      </c>
      <c r="O305">
        <f t="shared" si="39"/>
        <v>335852</v>
      </c>
    </row>
    <row r="306" spans="1:15">
      <c r="A306" s="1">
        <v>39752</v>
      </c>
      <c r="B306">
        <v>7049</v>
      </c>
      <c r="C306">
        <f t="shared" si="37"/>
        <v>335852</v>
      </c>
      <c r="D306">
        <f t="shared" si="32"/>
        <v>335852</v>
      </c>
      <c r="E306">
        <f t="shared" si="33"/>
        <v>0</v>
      </c>
      <c r="F306">
        <f t="shared" si="34"/>
        <v>329134</v>
      </c>
      <c r="G306" s="1" t="str">
        <f t="shared" si="35"/>
        <v/>
      </c>
      <c r="H306">
        <f t="shared" si="36"/>
        <v>0</v>
      </c>
      <c r="N306">
        <f t="shared" si="38"/>
        <v>335852</v>
      </c>
      <c r="O306">
        <f t="shared" si="39"/>
        <v>336183</v>
      </c>
    </row>
    <row r="307" spans="1:15">
      <c r="A307" s="1">
        <v>39753</v>
      </c>
      <c r="B307">
        <v>6649</v>
      </c>
      <c r="C307">
        <f t="shared" si="37"/>
        <v>336183</v>
      </c>
      <c r="D307">
        <f t="shared" si="32"/>
        <v>336183</v>
      </c>
      <c r="E307">
        <f t="shared" si="33"/>
        <v>0</v>
      </c>
      <c r="F307">
        <f t="shared" si="34"/>
        <v>329459</v>
      </c>
      <c r="G307" s="1" t="str">
        <f t="shared" si="35"/>
        <v/>
      </c>
      <c r="H307">
        <f t="shared" si="36"/>
        <v>0</v>
      </c>
      <c r="N307">
        <f t="shared" si="38"/>
        <v>336183</v>
      </c>
      <c r="O307">
        <f t="shared" si="39"/>
        <v>336108</v>
      </c>
    </row>
    <row r="308" spans="1:15">
      <c r="A308" s="1">
        <v>39754</v>
      </c>
      <c r="B308">
        <v>6635</v>
      </c>
      <c r="C308">
        <f t="shared" si="37"/>
        <v>336108</v>
      </c>
      <c r="D308">
        <f t="shared" si="32"/>
        <v>336108</v>
      </c>
      <c r="E308">
        <f t="shared" si="33"/>
        <v>0</v>
      </c>
      <c r="F308">
        <f t="shared" si="34"/>
        <v>329385</v>
      </c>
      <c r="G308" s="1" t="str">
        <f t="shared" si="35"/>
        <v/>
      </c>
      <c r="H308">
        <f t="shared" si="36"/>
        <v>0</v>
      </c>
      <c r="N308">
        <f t="shared" si="38"/>
        <v>336108</v>
      </c>
      <c r="O308">
        <f t="shared" si="39"/>
        <v>336020</v>
      </c>
    </row>
    <row r="309" spans="1:15">
      <c r="A309" s="1">
        <v>39755</v>
      </c>
      <c r="B309">
        <v>5454</v>
      </c>
      <c r="C309">
        <f t="shared" si="37"/>
        <v>336020</v>
      </c>
      <c r="D309">
        <f t="shared" si="32"/>
        <v>336020</v>
      </c>
      <c r="E309">
        <f t="shared" si="33"/>
        <v>0</v>
      </c>
      <c r="F309">
        <f t="shared" si="34"/>
        <v>329299</v>
      </c>
      <c r="G309" s="1" t="str">
        <f t="shared" si="35"/>
        <v/>
      </c>
      <c r="H309">
        <f t="shared" si="36"/>
        <v>0</v>
      </c>
      <c r="N309">
        <f t="shared" si="38"/>
        <v>336020</v>
      </c>
      <c r="O309">
        <f t="shared" si="39"/>
        <v>334753</v>
      </c>
    </row>
    <row r="310" spans="1:15">
      <c r="A310" s="1">
        <v>39756</v>
      </c>
      <c r="B310">
        <v>6118</v>
      </c>
      <c r="C310">
        <f t="shared" si="37"/>
        <v>334753</v>
      </c>
      <c r="D310">
        <f t="shared" si="32"/>
        <v>334753</v>
      </c>
      <c r="E310">
        <f t="shared" si="33"/>
        <v>0</v>
      </c>
      <c r="F310">
        <f t="shared" si="34"/>
        <v>328057</v>
      </c>
      <c r="G310" s="1" t="str">
        <f t="shared" si="35"/>
        <v/>
      </c>
      <c r="H310">
        <f t="shared" si="36"/>
        <v>0</v>
      </c>
      <c r="N310">
        <f t="shared" si="38"/>
        <v>334753</v>
      </c>
      <c r="O310">
        <f t="shared" si="39"/>
        <v>334175</v>
      </c>
    </row>
    <row r="311" spans="1:15">
      <c r="A311" s="1">
        <v>39757</v>
      </c>
      <c r="B311">
        <v>6644</v>
      </c>
      <c r="C311">
        <f t="shared" si="37"/>
        <v>334175</v>
      </c>
      <c r="D311">
        <f t="shared" si="32"/>
        <v>334175</v>
      </c>
      <c r="E311">
        <f t="shared" si="33"/>
        <v>0</v>
      </c>
      <c r="F311">
        <f t="shared" si="34"/>
        <v>327491</v>
      </c>
      <c r="G311" s="1" t="str">
        <f t="shared" si="35"/>
        <v/>
      </c>
      <c r="H311">
        <f t="shared" si="36"/>
        <v>0</v>
      </c>
      <c r="N311">
        <f t="shared" si="38"/>
        <v>334175</v>
      </c>
      <c r="O311">
        <f t="shared" si="39"/>
        <v>334135</v>
      </c>
    </row>
    <row r="312" spans="1:15">
      <c r="A312" s="1">
        <v>39758</v>
      </c>
      <c r="B312">
        <v>7736</v>
      </c>
      <c r="C312">
        <f t="shared" si="37"/>
        <v>334135</v>
      </c>
      <c r="D312">
        <f t="shared" si="32"/>
        <v>334135</v>
      </c>
      <c r="E312">
        <f t="shared" si="33"/>
        <v>0</v>
      </c>
      <c r="F312">
        <f t="shared" si="34"/>
        <v>327452</v>
      </c>
      <c r="G312" s="1" t="str">
        <f t="shared" si="35"/>
        <v/>
      </c>
      <c r="H312">
        <f t="shared" si="36"/>
        <v>0</v>
      </c>
      <c r="N312">
        <f t="shared" si="38"/>
        <v>334135</v>
      </c>
      <c r="O312">
        <f t="shared" si="39"/>
        <v>335188</v>
      </c>
    </row>
    <row r="313" spans="1:15">
      <c r="A313" s="1">
        <v>39759</v>
      </c>
      <c r="B313">
        <v>7878</v>
      </c>
      <c r="C313">
        <f t="shared" si="37"/>
        <v>335188</v>
      </c>
      <c r="D313">
        <f t="shared" si="32"/>
        <v>335188</v>
      </c>
      <c r="E313">
        <f t="shared" si="33"/>
        <v>0</v>
      </c>
      <c r="F313">
        <f t="shared" si="34"/>
        <v>328484</v>
      </c>
      <c r="G313" s="1" t="str">
        <f t="shared" si="35"/>
        <v/>
      </c>
      <c r="H313">
        <f t="shared" si="36"/>
        <v>0</v>
      </c>
      <c r="N313">
        <f t="shared" si="38"/>
        <v>335188</v>
      </c>
      <c r="O313">
        <f t="shared" si="39"/>
        <v>336362</v>
      </c>
    </row>
    <row r="314" spans="1:15">
      <c r="A314" s="1">
        <v>39760</v>
      </c>
      <c r="B314">
        <v>6982</v>
      </c>
      <c r="C314">
        <f t="shared" si="37"/>
        <v>336362</v>
      </c>
      <c r="D314">
        <f t="shared" si="32"/>
        <v>336362</v>
      </c>
      <c r="E314">
        <f t="shared" si="33"/>
        <v>0</v>
      </c>
      <c r="F314">
        <f t="shared" si="34"/>
        <v>329634</v>
      </c>
      <c r="G314" s="1" t="str">
        <f t="shared" si="35"/>
        <v/>
      </c>
      <c r="H314">
        <f t="shared" si="36"/>
        <v>0</v>
      </c>
      <c r="N314">
        <f t="shared" si="38"/>
        <v>336362</v>
      </c>
      <c r="O314">
        <f t="shared" si="39"/>
        <v>336616</v>
      </c>
    </row>
    <row r="315" spans="1:15">
      <c r="A315" s="1">
        <v>39761</v>
      </c>
      <c r="B315">
        <v>8024</v>
      </c>
      <c r="C315">
        <f t="shared" si="37"/>
        <v>336616</v>
      </c>
      <c r="D315">
        <f t="shared" si="32"/>
        <v>336616</v>
      </c>
      <c r="E315">
        <f t="shared" si="33"/>
        <v>0</v>
      </c>
      <c r="F315">
        <f t="shared" si="34"/>
        <v>329883</v>
      </c>
      <c r="G315" s="1" t="str">
        <f t="shared" si="35"/>
        <v/>
      </c>
      <c r="H315">
        <f t="shared" si="36"/>
        <v>0</v>
      </c>
      <c r="N315">
        <f t="shared" si="38"/>
        <v>336616</v>
      </c>
      <c r="O315">
        <f t="shared" si="39"/>
        <v>337907</v>
      </c>
    </row>
    <row r="316" spans="1:15">
      <c r="A316" s="1">
        <v>39762</v>
      </c>
      <c r="B316">
        <v>7672</v>
      </c>
      <c r="C316">
        <f t="shared" si="37"/>
        <v>337907</v>
      </c>
      <c r="D316">
        <f t="shared" si="32"/>
        <v>337907</v>
      </c>
      <c r="E316">
        <f t="shared" si="33"/>
        <v>0</v>
      </c>
      <c r="F316">
        <f t="shared" si="34"/>
        <v>331148</v>
      </c>
      <c r="G316" s="1" t="str">
        <f t="shared" si="35"/>
        <v/>
      </c>
      <c r="H316">
        <f t="shared" si="36"/>
        <v>0</v>
      </c>
      <c r="N316">
        <f t="shared" si="38"/>
        <v>337907</v>
      </c>
      <c r="O316">
        <f t="shared" si="39"/>
        <v>338820</v>
      </c>
    </row>
    <row r="317" spans="1:15">
      <c r="A317" s="1">
        <v>39763</v>
      </c>
      <c r="B317">
        <v>7295</v>
      </c>
      <c r="C317">
        <f t="shared" si="37"/>
        <v>338820</v>
      </c>
      <c r="D317">
        <f t="shared" si="32"/>
        <v>338820</v>
      </c>
      <c r="E317">
        <f t="shared" si="33"/>
        <v>0</v>
      </c>
      <c r="F317">
        <f t="shared" si="34"/>
        <v>332043</v>
      </c>
      <c r="G317" s="1" t="str">
        <f t="shared" si="35"/>
        <v/>
      </c>
      <c r="H317">
        <f t="shared" si="36"/>
        <v>0</v>
      </c>
      <c r="N317">
        <f t="shared" si="38"/>
        <v>338820</v>
      </c>
      <c r="O317">
        <f t="shared" si="39"/>
        <v>339338</v>
      </c>
    </row>
    <row r="318" spans="1:15">
      <c r="A318" s="1">
        <v>39764</v>
      </c>
      <c r="B318">
        <v>8983</v>
      </c>
      <c r="C318">
        <f t="shared" si="37"/>
        <v>339338</v>
      </c>
      <c r="D318">
        <f t="shared" si="32"/>
        <v>339338</v>
      </c>
      <c r="E318">
        <f t="shared" si="33"/>
        <v>0</v>
      </c>
      <c r="F318">
        <f t="shared" si="34"/>
        <v>332551</v>
      </c>
      <c r="G318" s="1" t="str">
        <f t="shared" si="35"/>
        <v/>
      </c>
      <c r="H318">
        <f t="shared" si="36"/>
        <v>0</v>
      </c>
      <c r="N318">
        <f t="shared" si="38"/>
        <v>339338</v>
      </c>
      <c r="O318">
        <f t="shared" si="39"/>
        <v>341534</v>
      </c>
    </row>
    <row r="319" spans="1:15">
      <c r="A319" s="1">
        <v>39765</v>
      </c>
      <c r="B319">
        <v>8871</v>
      </c>
      <c r="C319">
        <f t="shared" si="37"/>
        <v>341534</v>
      </c>
      <c r="D319">
        <f t="shared" si="32"/>
        <v>341534</v>
      </c>
      <c r="E319">
        <f t="shared" si="33"/>
        <v>0</v>
      </c>
      <c r="F319">
        <f t="shared" si="34"/>
        <v>334703</v>
      </c>
      <c r="G319" s="1" t="str">
        <f t="shared" si="35"/>
        <v/>
      </c>
      <c r="H319">
        <f t="shared" si="36"/>
        <v>0</v>
      </c>
      <c r="N319">
        <f t="shared" si="38"/>
        <v>341534</v>
      </c>
      <c r="O319">
        <f t="shared" si="39"/>
        <v>343574</v>
      </c>
    </row>
    <row r="320" spans="1:15">
      <c r="A320" s="1">
        <v>39766</v>
      </c>
      <c r="B320">
        <v>8472</v>
      </c>
      <c r="C320">
        <f t="shared" si="37"/>
        <v>343574</v>
      </c>
      <c r="D320">
        <f t="shared" si="32"/>
        <v>343574</v>
      </c>
      <c r="E320">
        <f t="shared" si="33"/>
        <v>0</v>
      </c>
      <c r="F320">
        <f t="shared" si="34"/>
        <v>336702</v>
      </c>
      <c r="G320" s="1" t="str">
        <f t="shared" si="35"/>
        <v/>
      </c>
      <c r="H320">
        <f t="shared" si="36"/>
        <v>0</v>
      </c>
      <c r="N320">
        <f t="shared" si="38"/>
        <v>343574</v>
      </c>
      <c r="O320">
        <f t="shared" si="39"/>
        <v>345174</v>
      </c>
    </row>
    <row r="321" spans="1:15">
      <c r="A321" s="1">
        <v>39767</v>
      </c>
      <c r="B321">
        <v>9380</v>
      </c>
      <c r="C321">
        <f t="shared" si="37"/>
        <v>345174</v>
      </c>
      <c r="D321">
        <f t="shared" si="32"/>
        <v>345174</v>
      </c>
      <c r="E321">
        <f t="shared" si="33"/>
        <v>0</v>
      </c>
      <c r="F321">
        <f t="shared" si="34"/>
        <v>338270</v>
      </c>
      <c r="G321" s="1" t="str">
        <f t="shared" si="35"/>
        <v/>
      </c>
      <c r="H321">
        <f t="shared" si="36"/>
        <v>0</v>
      </c>
      <c r="N321">
        <f t="shared" si="38"/>
        <v>345174</v>
      </c>
      <c r="O321">
        <f t="shared" si="39"/>
        <v>347650</v>
      </c>
    </row>
    <row r="322" spans="1:15">
      <c r="A322" s="1">
        <v>39768</v>
      </c>
      <c r="B322">
        <v>7281</v>
      </c>
      <c r="C322">
        <f t="shared" si="37"/>
        <v>347650</v>
      </c>
      <c r="D322">
        <f t="shared" si="32"/>
        <v>347650</v>
      </c>
      <c r="E322">
        <f t="shared" si="33"/>
        <v>0</v>
      </c>
      <c r="F322">
        <f t="shared" si="34"/>
        <v>340697</v>
      </c>
      <c r="G322" s="1" t="str">
        <f t="shared" si="35"/>
        <v/>
      </c>
      <c r="H322">
        <f t="shared" si="36"/>
        <v>0</v>
      </c>
      <c r="N322">
        <f t="shared" si="38"/>
        <v>347650</v>
      </c>
      <c r="O322">
        <f t="shared" si="39"/>
        <v>347978</v>
      </c>
    </row>
    <row r="323" spans="1:15">
      <c r="A323" s="1">
        <v>39769</v>
      </c>
      <c r="B323">
        <v>7932</v>
      </c>
      <c r="C323">
        <f t="shared" si="37"/>
        <v>347978</v>
      </c>
      <c r="D323">
        <f t="shared" ref="D323:D386" si="40">IF(C323&gt;1000000,1000000,C323)</f>
        <v>347978</v>
      </c>
      <c r="E323">
        <f t="shared" ref="E323:E386" si="41">IF(C323&gt;1000000,C323-1000000,0)</f>
        <v>0</v>
      </c>
      <c r="F323">
        <f t="shared" ref="F323:F386" si="42">D323-ROUNDUP(C323*0.02,0)</f>
        <v>341018</v>
      </c>
      <c r="G323" s="1" t="str">
        <f t="shared" ref="G323:G386" si="43">IF(E323&lt;&gt;0,A323,"")</f>
        <v/>
      </c>
      <c r="H323">
        <f t="shared" ref="H323:H386" si="44">IF(C323&gt;800000,1,0)</f>
        <v>0</v>
      </c>
      <c r="N323">
        <f t="shared" si="38"/>
        <v>347978</v>
      </c>
      <c r="O323">
        <f t="shared" si="39"/>
        <v>348950</v>
      </c>
    </row>
    <row r="324" spans="1:15">
      <c r="A324" s="1">
        <v>39770</v>
      </c>
      <c r="B324">
        <v>7610</v>
      </c>
      <c r="C324">
        <f t="shared" ref="C324:C387" si="45">F323+B323</f>
        <v>348950</v>
      </c>
      <c r="D324">
        <f t="shared" si="40"/>
        <v>348950</v>
      </c>
      <c r="E324">
        <f t="shared" si="41"/>
        <v>0</v>
      </c>
      <c r="F324">
        <f t="shared" si="42"/>
        <v>341971</v>
      </c>
      <c r="G324" s="1" t="str">
        <f t="shared" si="43"/>
        <v/>
      </c>
      <c r="H324">
        <f t="shared" si="44"/>
        <v>0</v>
      </c>
      <c r="N324">
        <f t="shared" ref="N324:N387" si="46">O323</f>
        <v>348950</v>
      </c>
      <c r="O324">
        <f t="shared" ref="O324:O387" si="47">N324-ROUNDUP(N324*0.02,0)+B324</f>
        <v>349581</v>
      </c>
    </row>
    <row r="325" spans="1:15">
      <c r="A325" s="1">
        <v>39771</v>
      </c>
      <c r="B325">
        <v>7572</v>
      </c>
      <c r="C325">
        <f t="shared" si="45"/>
        <v>349581</v>
      </c>
      <c r="D325">
        <f t="shared" si="40"/>
        <v>349581</v>
      </c>
      <c r="E325">
        <f t="shared" si="41"/>
        <v>0</v>
      </c>
      <c r="F325">
        <f t="shared" si="42"/>
        <v>342589</v>
      </c>
      <c r="G325" s="1" t="str">
        <f t="shared" si="43"/>
        <v/>
      </c>
      <c r="H325">
        <f t="shared" si="44"/>
        <v>0</v>
      </c>
      <c r="N325">
        <f t="shared" si="46"/>
        <v>349581</v>
      </c>
      <c r="O325">
        <f t="shared" si="47"/>
        <v>350161</v>
      </c>
    </row>
    <row r="326" spans="1:15">
      <c r="A326" s="1">
        <v>39772</v>
      </c>
      <c r="B326">
        <v>8349</v>
      </c>
      <c r="C326">
        <f t="shared" si="45"/>
        <v>350161</v>
      </c>
      <c r="D326">
        <f t="shared" si="40"/>
        <v>350161</v>
      </c>
      <c r="E326">
        <f t="shared" si="41"/>
        <v>0</v>
      </c>
      <c r="F326">
        <f t="shared" si="42"/>
        <v>343157</v>
      </c>
      <c r="G326" s="1" t="str">
        <f t="shared" si="43"/>
        <v/>
      </c>
      <c r="H326">
        <f t="shared" si="44"/>
        <v>0</v>
      </c>
      <c r="N326">
        <f t="shared" si="46"/>
        <v>350161</v>
      </c>
      <c r="O326">
        <f t="shared" si="47"/>
        <v>351506</v>
      </c>
    </row>
    <row r="327" spans="1:15">
      <c r="A327" s="1">
        <v>39773</v>
      </c>
      <c r="B327">
        <v>6946</v>
      </c>
      <c r="C327">
        <f t="shared" si="45"/>
        <v>351506</v>
      </c>
      <c r="D327">
        <f t="shared" si="40"/>
        <v>351506</v>
      </c>
      <c r="E327">
        <f t="shared" si="41"/>
        <v>0</v>
      </c>
      <c r="F327">
        <f t="shared" si="42"/>
        <v>344475</v>
      </c>
      <c r="G327" s="1" t="str">
        <f t="shared" si="43"/>
        <v/>
      </c>
      <c r="H327">
        <f t="shared" si="44"/>
        <v>0</v>
      </c>
      <c r="N327">
        <f t="shared" si="46"/>
        <v>351506</v>
      </c>
      <c r="O327">
        <f t="shared" si="47"/>
        <v>351421</v>
      </c>
    </row>
    <row r="328" spans="1:15">
      <c r="A328" s="1">
        <v>39774</v>
      </c>
      <c r="B328">
        <v>7001</v>
      </c>
      <c r="C328">
        <f t="shared" si="45"/>
        <v>351421</v>
      </c>
      <c r="D328">
        <f t="shared" si="40"/>
        <v>351421</v>
      </c>
      <c r="E328">
        <f t="shared" si="41"/>
        <v>0</v>
      </c>
      <c r="F328">
        <f t="shared" si="42"/>
        <v>344392</v>
      </c>
      <c r="G328" s="1" t="str">
        <f t="shared" si="43"/>
        <v/>
      </c>
      <c r="H328">
        <f t="shared" si="44"/>
        <v>0</v>
      </c>
      <c r="N328">
        <f t="shared" si="46"/>
        <v>351421</v>
      </c>
      <c r="O328">
        <f t="shared" si="47"/>
        <v>351393</v>
      </c>
    </row>
    <row r="329" spans="1:15">
      <c r="A329" s="1">
        <v>39775</v>
      </c>
      <c r="B329">
        <v>6227</v>
      </c>
      <c r="C329">
        <f t="shared" si="45"/>
        <v>351393</v>
      </c>
      <c r="D329">
        <f t="shared" si="40"/>
        <v>351393</v>
      </c>
      <c r="E329">
        <f t="shared" si="41"/>
        <v>0</v>
      </c>
      <c r="F329">
        <f t="shared" si="42"/>
        <v>344365</v>
      </c>
      <c r="G329" s="1" t="str">
        <f t="shared" si="43"/>
        <v/>
      </c>
      <c r="H329">
        <f t="shared" si="44"/>
        <v>0</v>
      </c>
      <c r="N329">
        <f t="shared" si="46"/>
        <v>351393</v>
      </c>
      <c r="O329">
        <f t="shared" si="47"/>
        <v>350592</v>
      </c>
    </row>
    <row r="330" spans="1:15">
      <c r="A330" s="1">
        <v>39776</v>
      </c>
      <c r="B330">
        <v>7519</v>
      </c>
      <c r="C330">
        <f t="shared" si="45"/>
        <v>350592</v>
      </c>
      <c r="D330">
        <f t="shared" si="40"/>
        <v>350592</v>
      </c>
      <c r="E330">
        <f t="shared" si="41"/>
        <v>0</v>
      </c>
      <c r="F330">
        <f t="shared" si="42"/>
        <v>343580</v>
      </c>
      <c r="G330" s="1" t="str">
        <f t="shared" si="43"/>
        <v/>
      </c>
      <c r="H330">
        <f t="shared" si="44"/>
        <v>0</v>
      </c>
      <c r="N330">
        <f t="shared" si="46"/>
        <v>350592</v>
      </c>
      <c r="O330">
        <f t="shared" si="47"/>
        <v>351099</v>
      </c>
    </row>
    <row r="331" spans="1:15">
      <c r="A331" s="1">
        <v>39777</v>
      </c>
      <c r="B331">
        <v>6972</v>
      </c>
      <c r="C331">
        <f t="shared" si="45"/>
        <v>351099</v>
      </c>
      <c r="D331">
        <f t="shared" si="40"/>
        <v>351099</v>
      </c>
      <c r="E331">
        <f t="shared" si="41"/>
        <v>0</v>
      </c>
      <c r="F331">
        <f t="shared" si="42"/>
        <v>344077</v>
      </c>
      <c r="G331" s="1" t="str">
        <f t="shared" si="43"/>
        <v/>
      </c>
      <c r="H331">
        <f t="shared" si="44"/>
        <v>0</v>
      </c>
      <c r="N331">
        <f t="shared" si="46"/>
        <v>351099</v>
      </c>
      <c r="O331">
        <f t="shared" si="47"/>
        <v>351049</v>
      </c>
    </row>
    <row r="332" spans="1:15">
      <c r="A332" s="1">
        <v>39778</v>
      </c>
      <c r="B332">
        <v>5653</v>
      </c>
      <c r="C332">
        <f t="shared" si="45"/>
        <v>351049</v>
      </c>
      <c r="D332">
        <f t="shared" si="40"/>
        <v>351049</v>
      </c>
      <c r="E332">
        <f t="shared" si="41"/>
        <v>0</v>
      </c>
      <c r="F332">
        <f t="shared" si="42"/>
        <v>344028</v>
      </c>
      <c r="G332" s="1" t="str">
        <f t="shared" si="43"/>
        <v/>
      </c>
      <c r="H332">
        <f t="shared" si="44"/>
        <v>0</v>
      </c>
      <c r="N332">
        <f t="shared" si="46"/>
        <v>351049</v>
      </c>
      <c r="O332">
        <f t="shared" si="47"/>
        <v>349681</v>
      </c>
    </row>
    <row r="333" spans="1:15">
      <c r="A333" s="1">
        <v>39779</v>
      </c>
      <c r="B333">
        <v>7885</v>
      </c>
      <c r="C333">
        <f t="shared" si="45"/>
        <v>349681</v>
      </c>
      <c r="D333">
        <f t="shared" si="40"/>
        <v>349681</v>
      </c>
      <c r="E333">
        <f t="shared" si="41"/>
        <v>0</v>
      </c>
      <c r="F333">
        <f t="shared" si="42"/>
        <v>342687</v>
      </c>
      <c r="G333" s="1" t="str">
        <f t="shared" si="43"/>
        <v/>
      </c>
      <c r="H333">
        <f t="shared" si="44"/>
        <v>0</v>
      </c>
      <c r="N333">
        <f t="shared" si="46"/>
        <v>349681</v>
      </c>
      <c r="O333">
        <f t="shared" si="47"/>
        <v>350572</v>
      </c>
    </row>
    <row r="334" spans="1:15">
      <c r="A334" s="1">
        <v>39780</v>
      </c>
      <c r="B334">
        <v>8358</v>
      </c>
      <c r="C334">
        <f t="shared" si="45"/>
        <v>350572</v>
      </c>
      <c r="D334">
        <f t="shared" si="40"/>
        <v>350572</v>
      </c>
      <c r="E334">
        <f t="shared" si="41"/>
        <v>0</v>
      </c>
      <c r="F334">
        <f t="shared" si="42"/>
        <v>343560</v>
      </c>
      <c r="G334" s="1" t="str">
        <f t="shared" si="43"/>
        <v/>
      </c>
      <c r="H334">
        <f t="shared" si="44"/>
        <v>0</v>
      </c>
      <c r="N334">
        <f t="shared" si="46"/>
        <v>350572</v>
      </c>
      <c r="O334">
        <f t="shared" si="47"/>
        <v>351918</v>
      </c>
    </row>
    <row r="335" spans="1:15">
      <c r="A335" s="1">
        <v>39781</v>
      </c>
      <c r="B335">
        <v>6929</v>
      </c>
      <c r="C335">
        <f t="shared" si="45"/>
        <v>351918</v>
      </c>
      <c r="D335">
        <f t="shared" si="40"/>
        <v>351918</v>
      </c>
      <c r="E335">
        <f t="shared" si="41"/>
        <v>0</v>
      </c>
      <c r="F335">
        <f t="shared" si="42"/>
        <v>344879</v>
      </c>
      <c r="G335" s="1" t="str">
        <f t="shared" si="43"/>
        <v/>
      </c>
      <c r="H335">
        <f t="shared" si="44"/>
        <v>0</v>
      </c>
      <c r="N335">
        <f t="shared" si="46"/>
        <v>351918</v>
      </c>
      <c r="O335">
        <f t="shared" si="47"/>
        <v>351808</v>
      </c>
    </row>
    <row r="336" spans="1:15">
      <c r="A336" s="1">
        <v>39782</v>
      </c>
      <c r="B336">
        <v>7413</v>
      </c>
      <c r="C336">
        <f t="shared" si="45"/>
        <v>351808</v>
      </c>
      <c r="D336">
        <f t="shared" si="40"/>
        <v>351808</v>
      </c>
      <c r="E336">
        <f t="shared" si="41"/>
        <v>0</v>
      </c>
      <c r="F336">
        <f t="shared" si="42"/>
        <v>344771</v>
      </c>
      <c r="G336" s="1" t="str">
        <f t="shared" si="43"/>
        <v/>
      </c>
      <c r="H336">
        <f t="shared" si="44"/>
        <v>0</v>
      </c>
      <c r="N336">
        <f t="shared" si="46"/>
        <v>351808</v>
      </c>
      <c r="O336">
        <f t="shared" si="47"/>
        <v>352184</v>
      </c>
    </row>
    <row r="337" spans="1:15">
      <c r="A337" s="1">
        <v>39783</v>
      </c>
      <c r="B337">
        <v>7155</v>
      </c>
      <c r="C337">
        <f t="shared" si="45"/>
        <v>352184</v>
      </c>
      <c r="D337">
        <f t="shared" si="40"/>
        <v>352184</v>
      </c>
      <c r="E337">
        <f t="shared" si="41"/>
        <v>0</v>
      </c>
      <c r="F337">
        <f t="shared" si="42"/>
        <v>345140</v>
      </c>
      <c r="G337" s="1" t="str">
        <f t="shared" si="43"/>
        <v/>
      </c>
      <c r="H337">
        <f t="shared" si="44"/>
        <v>0</v>
      </c>
      <c r="N337">
        <f t="shared" si="46"/>
        <v>352184</v>
      </c>
      <c r="O337">
        <f t="shared" si="47"/>
        <v>352295</v>
      </c>
    </row>
    <row r="338" spans="1:15">
      <c r="A338" s="1">
        <v>39784</v>
      </c>
      <c r="B338">
        <v>6361</v>
      </c>
      <c r="C338">
        <f t="shared" si="45"/>
        <v>352295</v>
      </c>
      <c r="D338">
        <f t="shared" si="40"/>
        <v>352295</v>
      </c>
      <c r="E338">
        <f t="shared" si="41"/>
        <v>0</v>
      </c>
      <c r="F338">
        <f t="shared" si="42"/>
        <v>345249</v>
      </c>
      <c r="G338" s="1" t="str">
        <f t="shared" si="43"/>
        <v/>
      </c>
      <c r="H338">
        <f t="shared" si="44"/>
        <v>0</v>
      </c>
      <c r="N338">
        <f t="shared" si="46"/>
        <v>352295</v>
      </c>
      <c r="O338">
        <f t="shared" si="47"/>
        <v>351610</v>
      </c>
    </row>
    <row r="339" spans="1:15">
      <c r="A339" s="1">
        <v>39785</v>
      </c>
      <c r="B339">
        <v>6259</v>
      </c>
      <c r="C339">
        <f t="shared" si="45"/>
        <v>351610</v>
      </c>
      <c r="D339">
        <f t="shared" si="40"/>
        <v>351610</v>
      </c>
      <c r="E339">
        <f t="shared" si="41"/>
        <v>0</v>
      </c>
      <c r="F339">
        <f t="shared" si="42"/>
        <v>344577</v>
      </c>
      <c r="G339" s="1" t="str">
        <f t="shared" si="43"/>
        <v/>
      </c>
      <c r="H339">
        <f t="shared" si="44"/>
        <v>0</v>
      </c>
      <c r="N339">
        <f t="shared" si="46"/>
        <v>351610</v>
      </c>
      <c r="O339">
        <f t="shared" si="47"/>
        <v>350836</v>
      </c>
    </row>
    <row r="340" spans="1:15">
      <c r="A340" s="1">
        <v>39786</v>
      </c>
      <c r="B340">
        <v>6630</v>
      </c>
      <c r="C340">
        <f t="shared" si="45"/>
        <v>350836</v>
      </c>
      <c r="D340">
        <f t="shared" si="40"/>
        <v>350836</v>
      </c>
      <c r="E340">
        <f t="shared" si="41"/>
        <v>0</v>
      </c>
      <c r="F340">
        <f t="shared" si="42"/>
        <v>343819</v>
      </c>
      <c r="G340" s="1" t="str">
        <f t="shared" si="43"/>
        <v/>
      </c>
      <c r="H340">
        <f t="shared" si="44"/>
        <v>0</v>
      </c>
      <c r="N340">
        <f t="shared" si="46"/>
        <v>350836</v>
      </c>
      <c r="O340">
        <f t="shared" si="47"/>
        <v>350449</v>
      </c>
    </row>
    <row r="341" spans="1:15">
      <c r="A341" s="1">
        <v>39787</v>
      </c>
      <c r="B341">
        <v>7245</v>
      </c>
      <c r="C341">
        <f t="shared" si="45"/>
        <v>350449</v>
      </c>
      <c r="D341">
        <f t="shared" si="40"/>
        <v>350449</v>
      </c>
      <c r="E341">
        <f t="shared" si="41"/>
        <v>0</v>
      </c>
      <c r="F341">
        <f t="shared" si="42"/>
        <v>343440</v>
      </c>
      <c r="G341" s="1" t="str">
        <f t="shared" si="43"/>
        <v/>
      </c>
      <c r="H341">
        <f t="shared" si="44"/>
        <v>0</v>
      </c>
      <c r="N341">
        <f t="shared" si="46"/>
        <v>350449</v>
      </c>
      <c r="O341">
        <f t="shared" si="47"/>
        <v>350685</v>
      </c>
    </row>
    <row r="342" spans="1:15">
      <c r="A342" s="1">
        <v>39788</v>
      </c>
      <c r="B342">
        <v>7067</v>
      </c>
      <c r="C342">
        <f t="shared" si="45"/>
        <v>350685</v>
      </c>
      <c r="D342">
        <f t="shared" si="40"/>
        <v>350685</v>
      </c>
      <c r="E342">
        <f t="shared" si="41"/>
        <v>0</v>
      </c>
      <c r="F342">
        <f t="shared" si="42"/>
        <v>343671</v>
      </c>
      <c r="G342" s="1" t="str">
        <f t="shared" si="43"/>
        <v/>
      </c>
      <c r="H342">
        <f t="shared" si="44"/>
        <v>0</v>
      </c>
      <c r="N342">
        <f t="shared" si="46"/>
        <v>350685</v>
      </c>
      <c r="O342">
        <f t="shared" si="47"/>
        <v>350738</v>
      </c>
    </row>
    <row r="343" spans="1:15">
      <c r="A343" s="1">
        <v>39789</v>
      </c>
      <c r="B343">
        <v>6099</v>
      </c>
      <c r="C343">
        <f t="shared" si="45"/>
        <v>350738</v>
      </c>
      <c r="D343">
        <f t="shared" si="40"/>
        <v>350738</v>
      </c>
      <c r="E343">
        <f t="shared" si="41"/>
        <v>0</v>
      </c>
      <c r="F343">
        <f t="shared" si="42"/>
        <v>343723</v>
      </c>
      <c r="G343" s="1" t="str">
        <f t="shared" si="43"/>
        <v/>
      </c>
      <c r="H343">
        <f t="shared" si="44"/>
        <v>0</v>
      </c>
      <c r="N343">
        <f t="shared" si="46"/>
        <v>350738</v>
      </c>
      <c r="O343">
        <f t="shared" si="47"/>
        <v>349822</v>
      </c>
    </row>
    <row r="344" spans="1:15">
      <c r="A344" s="1">
        <v>39790</v>
      </c>
      <c r="B344">
        <v>5855</v>
      </c>
      <c r="C344">
        <f t="shared" si="45"/>
        <v>349822</v>
      </c>
      <c r="D344">
        <f t="shared" si="40"/>
        <v>349822</v>
      </c>
      <c r="E344">
        <f t="shared" si="41"/>
        <v>0</v>
      </c>
      <c r="F344">
        <f t="shared" si="42"/>
        <v>342825</v>
      </c>
      <c r="G344" s="1" t="str">
        <f t="shared" si="43"/>
        <v/>
      </c>
      <c r="H344">
        <f t="shared" si="44"/>
        <v>0</v>
      </c>
      <c r="N344">
        <f t="shared" si="46"/>
        <v>349822</v>
      </c>
      <c r="O344">
        <f t="shared" si="47"/>
        <v>348680</v>
      </c>
    </row>
    <row r="345" spans="1:15">
      <c r="A345" s="1">
        <v>39791</v>
      </c>
      <c r="B345">
        <v>6690</v>
      </c>
      <c r="C345">
        <f t="shared" si="45"/>
        <v>348680</v>
      </c>
      <c r="D345">
        <f t="shared" si="40"/>
        <v>348680</v>
      </c>
      <c r="E345">
        <f t="shared" si="41"/>
        <v>0</v>
      </c>
      <c r="F345">
        <f t="shared" si="42"/>
        <v>341706</v>
      </c>
      <c r="G345" s="1" t="str">
        <f t="shared" si="43"/>
        <v/>
      </c>
      <c r="H345">
        <f t="shared" si="44"/>
        <v>0</v>
      </c>
      <c r="N345">
        <f t="shared" si="46"/>
        <v>348680</v>
      </c>
      <c r="O345">
        <f t="shared" si="47"/>
        <v>348396</v>
      </c>
    </row>
    <row r="346" spans="1:15">
      <c r="A346" s="1">
        <v>39792</v>
      </c>
      <c r="B346">
        <v>6131</v>
      </c>
      <c r="C346">
        <f t="shared" si="45"/>
        <v>348396</v>
      </c>
      <c r="D346">
        <f t="shared" si="40"/>
        <v>348396</v>
      </c>
      <c r="E346">
        <f t="shared" si="41"/>
        <v>0</v>
      </c>
      <c r="F346">
        <f t="shared" si="42"/>
        <v>341428</v>
      </c>
      <c r="G346" s="1" t="str">
        <f t="shared" si="43"/>
        <v/>
      </c>
      <c r="H346">
        <f t="shared" si="44"/>
        <v>0</v>
      </c>
      <c r="N346">
        <f t="shared" si="46"/>
        <v>348396</v>
      </c>
      <c r="O346">
        <f t="shared" si="47"/>
        <v>347559</v>
      </c>
    </row>
    <row r="347" spans="1:15">
      <c r="A347" s="1">
        <v>39793</v>
      </c>
      <c r="B347">
        <v>7407</v>
      </c>
      <c r="C347">
        <f t="shared" si="45"/>
        <v>347559</v>
      </c>
      <c r="D347">
        <f t="shared" si="40"/>
        <v>347559</v>
      </c>
      <c r="E347">
        <f t="shared" si="41"/>
        <v>0</v>
      </c>
      <c r="F347">
        <f t="shared" si="42"/>
        <v>340607</v>
      </c>
      <c r="G347" s="1" t="str">
        <f t="shared" si="43"/>
        <v/>
      </c>
      <c r="H347">
        <f t="shared" si="44"/>
        <v>0</v>
      </c>
      <c r="N347">
        <f t="shared" si="46"/>
        <v>347559</v>
      </c>
      <c r="O347">
        <f t="shared" si="47"/>
        <v>348014</v>
      </c>
    </row>
    <row r="348" spans="1:15">
      <c r="A348" s="1">
        <v>39794</v>
      </c>
      <c r="B348">
        <v>5502</v>
      </c>
      <c r="C348">
        <f t="shared" si="45"/>
        <v>348014</v>
      </c>
      <c r="D348">
        <f t="shared" si="40"/>
        <v>348014</v>
      </c>
      <c r="E348">
        <f t="shared" si="41"/>
        <v>0</v>
      </c>
      <c r="F348">
        <f t="shared" si="42"/>
        <v>341053</v>
      </c>
      <c r="G348" s="1" t="str">
        <f t="shared" si="43"/>
        <v/>
      </c>
      <c r="H348">
        <f t="shared" si="44"/>
        <v>0</v>
      </c>
      <c r="N348">
        <f t="shared" si="46"/>
        <v>348014</v>
      </c>
      <c r="O348">
        <f t="shared" si="47"/>
        <v>346555</v>
      </c>
    </row>
    <row r="349" spans="1:15">
      <c r="A349" s="1">
        <v>39795</v>
      </c>
      <c r="B349">
        <v>6223</v>
      </c>
      <c r="C349">
        <f t="shared" si="45"/>
        <v>346555</v>
      </c>
      <c r="D349">
        <f t="shared" si="40"/>
        <v>346555</v>
      </c>
      <c r="E349">
        <f t="shared" si="41"/>
        <v>0</v>
      </c>
      <c r="F349">
        <f t="shared" si="42"/>
        <v>339623</v>
      </c>
      <c r="G349" s="1" t="str">
        <f t="shared" si="43"/>
        <v/>
      </c>
      <c r="H349">
        <f t="shared" si="44"/>
        <v>0</v>
      </c>
      <c r="N349">
        <f t="shared" si="46"/>
        <v>346555</v>
      </c>
      <c r="O349">
        <f t="shared" si="47"/>
        <v>345846</v>
      </c>
    </row>
    <row r="350" spans="1:15">
      <c r="A350" s="1">
        <v>39796</v>
      </c>
      <c r="B350">
        <v>6034</v>
      </c>
      <c r="C350">
        <f t="shared" si="45"/>
        <v>345846</v>
      </c>
      <c r="D350">
        <f t="shared" si="40"/>
        <v>345846</v>
      </c>
      <c r="E350">
        <f t="shared" si="41"/>
        <v>0</v>
      </c>
      <c r="F350">
        <f t="shared" si="42"/>
        <v>338929</v>
      </c>
      <c r="G350" s="1" t="str">
        <f t="shared" si="43"/>
        <v/>
      </c>
      <c r="H350">
        <f t="shared" si="44"/>
        <v>0</v>
      </c>
      <c r="N350">
        <f t="shared" si="46"/>
        <v>345846</v>
      </c>
      <c r="O350">
        <f t="shared" si="47"/>
        <v>344963</v>
      </c>
    </row>
    <row r="351" spans="1:15">
      <c r="A351" s="1">
        <v>39797</v>
      </c>
      <c r="B351">
        <v>5006</v>
      </c>
      <c r="C351">
        <f t="shared" si="45"/>
        <v>344963</v>
      </c>
      <c r="D351">
        <f t="shared" si="40"/>
        <v>344963</v>
      </c>
      <c r="E351">
        <f t="shared" si="41"/>
        <v>0</v>
      </c>
      <c r="F351">
        <f t="shared" si="42"/>
        <v>338063</v>
      </c>
      <c r="G351" s="1" t="str">
        <f t="shared" si="43"/>
        <v/>
      </c>
      <c r="H351">
        <f t="shared" si="44"/>
        <v>0</v>
      </c>
      <c r="N351">
        <f t="shared" si="46"/>
        <v>344963</v>
      </c>
      <c r="O351">
        <f t="shared" si="47"/>
        <v>343069</v>
      </c>
    </row>
    <row r="352" spans="1:15">
      <c r="A352" s="1">
        <v>39798</v>
      </c>
      <c r="B352">
        <v>5512</v>
      </c>
      <c r="C352">
        <f t="shared" si="45"/>
        <v>343069</v>
      </c>
      <c r="D352">
        <f t="shared" si="40"/>
        <v>343069</v>
      </c>
      <c r="E352">
        <f t="shared" si="41"/>
        <v>0</v>
      </c>
      <c r="F352">
        <f t="shared" si="42"/>
        <v>336207</v>
      </c>
      <c r="G352" s="1" t="str">
        <f t="shared" si="43"/>
        <v/>
      </c>
      <c r="H352">
        <f t="shared" si="44"/>
        <v>0</v>
      </c>
      <c r="N352">
        <f t="shared" si="46"/>
        <v>343069</v>
      </c>
      <c r="O352">
        <f t="shared" si="47"/>
        <v>341719</v>
      </c>
    </row>
    <row r="353" spans="1:15">
      <c r="A353" s="1">
        <v>39799</v>
      </c>
      <c r="B353">
        <v>4669</v>
      </c>
      <c r="C353">
        <f t="shared" si="45"/>
        <v>341719</v>
      </c>
      <c r="D353">
        <f t="shared" si="40"/>
        <v>341719</v>
      </c>
      <c r="E353">
        <f t="shared" si="41"/>
        <v>0</v>
      </c>
      <c r="F353">
        <f t="shared" si="42"/>
        <v>334884</v>
      </c>
      <c r="G353" s="1" t="str">
        <f t="shared" si="43"/>
        <v/>
      </c>
      <c r="H353">
        <f t="shared" si="44"/>
        <v>0</v>
      </c>
      <c r="N353">
        <f t="shared" si="46"/>
        <v>341719</v>
      </c>
      <c r="O353">
        <f t="shared" si="47"/>
        <v>339553</v>
      </c>
    </row>
    <row r="354" spans="1:15">
      <c r="A354" s="1">
        <v>39800</v>
      </c>
      <c r="B354">
        <v>5071</v>
      </c>
      <c r="C354">
        <f t="shared" si="45"/>
        <v>339553</v>
      </c>
      <c r="D354">
        <f t="shared" si="40"/>
        <v>339553</v>
      </c>
      <c r="E354">
        <f t="shared" si="41"/>
        <v>0</v>
      </c>
      <c r="F354">
        <f t="shared" si="42"/>
        <v>332761</v>
      </c>
      <c r="G354" s="1" t="str">
        <f t="shared" si="43"/>
        <v/>
      </c>
      <c r="H354">
        <f t="shared" si="44"/>
        <v>0</v>
      </c>
      <c r="N354">
        <f t="shared" si="46"/>
        <v>339553</v>
      </c>
      <c r="O354">
        <f t="shared" si="47"/>
        <v>337832</v>
      </c>
    </row>
    <row r="355" spans="1:15">
      <c r="A355" s="1">
        <v>39801</v>
      </c>
      <c r="B355">
        <v>5094</v>
      </c>
      <c r="C355">
        <f t="shared" si="45"/>
        <v>337832</v>
      </c>
      <c r="D355">
        <f t="shared" si="40"/>
        <v>337832</v>
      </c>
      <c r="E355">
        <f t="shared" si="41"/>
        <v>0</v>
      </c>
      <c r="F355">
        <f t="shared" si="42"/>
        <v>331075</v>
      </c>
      <c r="G355" s="1" t="str">
        <f t="shared" si="43"/>
        <v/>
      </c>
      <c r="H355">
        <f t="shared" si="44"/>
        <v>0</v>
      </c>
      <c r="N355">
        <f t="shared" si="46"/>
        <v>337832</v>
      </c>
      <c r="O355">
        <f t="shared" si="47"/>
        <v>336169</v>
      </c>
    </row>
    <row r="356" spans="1:15">
      <c r="A356" s="1">
        <v>39802</v>
      </c>
      <c r="B356">
        <v>5882</v>
      </c>
      <c r="C356">
        <f t="shared" si="45"/>
        <v>336169</v>
      </c>
      <c r="D356">
        <f t="shared" si="40"/>
        <v>336169</v>
      </c>
      <c r="E356">
        <f t="shared" si="41"/>
        <v>0</v>
      </c>
      <c r="F356">
        <f t="shared" si="42"/>
        <v>329445</v>
      </c>
      <c r="G356" s="1" t="str">
        <f t="shared" si="43"/>
        <v/>
      </c>
      <c r="H356">
        <f t="shared" si="44"/>
        <v>0</v>
      </c>
      <c r="N356">
        <f t="shared" si="46"/>
        <v>336169</v>
      </c>
      <c r="O356">
        <f t="shared" si="47"/>
        <v>335327</v>
      </c>
    </row>
    <row r="357" spans="1:15">
      <c r="A357" s="1">
        <v>39803</v>
      </c>
      <c r="B357">
        <v>4519</v>
      </c>
      <c r="C357">
        <f t="shared" si="45"/>
        <v>335327</v>
      </c>
      <c r="D357">
        <f t="shared" si="40"/>
        <v>335327</v>
      </c>
      <c r="E357">
        <f t="shared" si="41"/>
        <v>0</v>
      </c>
      <c r="F357">
        <f t="shared" si="42"/>
        <v>328620</v>
      </c>
      <c r="G357" s="1" t="str">
        <f t="shared" si="43"/>
        <v/>
      </c>
      <c r="H357">
        <f t="shared" si="44"/>
        <v>0</v>
      </c>
      <c r="N357">
        <f t="shared" si="46"/>
        <v>335327</v>
      </c>
      <c r="O357">
        <f t="shared" si="47"/>
        <v>333139</v>
      </c>
    </row>
    <row r="358" spans="1:15">
      <c r="A358" s="1">
        <v>39804</v>
      </c>
      <c r="B358">
        <v>4112</v>
      </c>
      <c r="C358">
        <f t="shared" si="45"/>
        <v>333139</v>
      </c>
      <c r="D358">
        <f t="shared" si="40"/>
        <v>333139</v>
      </c>
      <c r="E358">
        <f t="shared" si="41"/>
        <v>0</v>
      </c>
      <c r="F358">
        <f t="shared" si="42"/>
        <v>326476</v>
      </c>
      <c r="G358" s="1" t="str">
        <f t="shared" si="43"/>
        <v/>
      </c>
      <c r="H358">
        <f t="shared" si="44"/>
        <v>0</v>
      </c>
      <c r="N358">
        <f t="shared" si="46"/>
        <v>333139</v>
      </c>
      <c r="O358">
        <f t="shared" si="47"/>
        <v>330588</v>
      </c>
    </row>
    <row r="359" spans="1:15">
      <c r="A359" s="1">
        <v>39805</v>
      </c>
      <c r="B359">
        <v>4307</v>
      </c>
      <c r="C359">
        <f t="shared" si="45"/>
        <v>330588</v>
      </c>
      <c r="D359">
        <f t="shared" si="40"/>
        <v>330588</v>
      </c>
      <c r="E359">
        <f t="shared" si="41"/>
        <v>0</v>
      </c>
      <c r="F359">
        <f t="shared" si="42"/>
        <v>323976</v>
      </c>
      <c r="G359" s="1" t="str">
        <f t="shared" si="43"/>
        <v/>
      </c>
      <c r="H359">
        <f t="shared" si="44"/>
        <v>0</v>
      </c>
      <c r="N359">
        <f t="shared" si="46"/>
        <v>330588</v>
      </c>
      <c r="O359">
        <f t="shared" si="47"/>
        <v>328283</v>
      </c>
    </row>
    <row r="360" spans="1:15">
      <c r="A360" s="1">
        <v>39806</v>
      </c>
      <c r="B360">
        <v>3984</v>
      </c>
      <c r="C360">
        <f t="shared" si="45"/>
        <v>328283</v>
      </c>
      <c r="D360">
        <f t="shared" si="40"/>
        <v>328283</v>
      </c>
      <c r="E360">
        <f t="shared" si="41"/>
        <v>0</v>
      </c>
      <c r="F360">
        <f t="shared" si="42"/>
        <v>321717</v>
      </c>
      <c r="G360" s="1" t="str">
        <f t="shared" si="43"/>
        <v/>
      </c>
      <c r="H360">
        <f t="shared" si="44"/>
        <v>0</v>
      </c>
      <c r="N360">
        <f t="shared" si="46"/>
        <v>328283</v>
      </c>
      <c r="O360">
        <f t="shared" si="47"/>
        <v>325701</v>
      </c>
    </row>
    <row r="361" spans="1:15">
      <c r="A361" s="1">
        <v>39807</v>
      </c>
      <c r="B361">
        <v>4361</v>
      </c>
      <c r="C361">
        <f t="shared" si="45"/>
        <v>325701</v>
      </c>
      <c r="D361">
        <f t="shared" si="40"/>
        <v>325701</v>
      </c>
      <c r="E361">
        <f t="shared" si="41"/>
        <v>0</v>
      </c>
      <c r="F361">
        <f t="shared" si="42"/>
        <v>319186</v>
      </c>
      <c r="G361" s="1" t="str">
        <f t="shared" si="43"/>
        <v/>
      </c>
      <c r="H361">
        <f t="shared" si="44"/>
        <v>0</v>
      </c>
      <c r="N361">
        <f t="shared" si="46"/>
        <v>325701</v>
      </c>
      <c r="O361">
        <f t="shared" si="47"/>
        <v>323547</v>
      </c>
    </row>
    <row r="362" spans="1:15">
      <c r="A362" s="1">
        <v>39808</v>
      </c>
      <c r="B362">
        <v>5689</v>
      </c>
      <c r="C362">
        <f t="shared" si="45"/>
        <v>323547</v>
      </c>
      <c r="D362">
        <f t="shared" si="40"/>
        <v>323547</v>
      </c>
      <c r="E362">
        <f t="shared" si="41"/>
        <v>0</v>
      </c>
      <c r="F362">
        <f t="shared" si="42"/>
        <v>317076</v>
      </c>
      <c r="G362" s="1" t="str">
        <f t="shared" si="43"/>
        <v/>
      </c>
      <c r="H362">
        <f t="shared" si="44"/>
        <v>0</v>
      </c>
      <c r="N362">
        <f t="shared" si="46"/>
        <v>323547</v>
      </c>
      <c r="O362">
        <f t="shared" si="47"/>
        <v>322765</v>
      </c>
    </row>
    <row r="363" spans="1:15">
      <c r="A363" s="1">
        <v>39809</v>
      </c>
      <c r="B363">
        <v>4920</v>
      </c>
      <c r="C363">
        <f t="shared" si="45"/>
        <v>322765</v>
      </c>
      <c r="D363">
        <f t="shared" si="40"/>
        <v>322765</v>
      </c>
      <c r="E363">
        <f t="shared" si="41"/>
        <v>0</v>
      </c>
      <c r="F363">
        <f t="shared" si="42"/>
        <v>316309</v>
      </c>
      <c r="G363" s="1" t="str">
        <f t="shared" si="43"/>
        <v/>
      </c>
      <c r="H363">
        <f t="shared" si="44"/>
        <v>0</v>
      </c>
      <c r="N363">
        <f t="shared" si="46"/>
        <v>322765</v>
      </c>
      <c r="O363">
        <f t="shared" si="47"/>
        <v>321229</v>
      </c>
    </row>
    <row r="364" spans="1:15">
      <c r="A364" s="1">
        <v>39810</v>
      </c>
      <c r="B364">
        <v>5158</v>
      </c>
      <c r="C364">
        <f t="shared" si="45"/>
        <v>321229</v>
      </c>
      <c r="D364">
        <f t="shared" si="40"/>
        <v>321229</v>
      </c>
      <c r="E364">
        <f t="shared" si="41"/>
        <v>0</v>
      </c>
      <c r="F364">
        <f t="shared" si="42"/>
        <v>314804</v>
      </c>
      <c r="G364" s="1" t="str">
        <f t="shared" si="43"/>
        <v/>
      </c>
      <c r="H364">
        <f t="shared" si="44"/>
        <v>0</v>
      </c>
      <c r="N364">
        <f t="shared" si="46"/>
        <v>321229</v>
      </c>
      <c r="O364">
        <f t="shared" si="47"/>
        <v>319962</v>
      </c>
    </row>
    <row r="365" spans="1:15">
      <c r="A365" s="1">
        <v>39811</v>
      </c>
      <c r="B365">
        <v>4195</v>
      </c>
      <c r="C365">
        <f t="shared" si="45"/>
        <v>319962</v>
      </c>
      <c r="D365">
        <f t="shared" si="40"/>
        <v>319962</v>
      </c>
      <c r="E365">
        <f t="shared" si="41"/>
        <v>0</v>
      </c>
      <c r="F365">
        <f t="shared" si="42"/>
        <v>313562</v>
      </c>
      <c r="G365" s="1" t="str">
        <f t="shared" si="43"/>
        <v/>
      </c>
      <c r="H365">
        <f t="shared" si="44"/>
        <v>0</v>
      </c>
      <c r="N365">
        <f t="shared" si="46"/>
        <v>319962</v>
      </c>
      <c r="O365">
        <f t="shared" si="47"/>
        <v>317757</v>
      </c>
    </row>
    <row r="366" spans="1:15">
      <c r="A366" s="1">
        <v>39812</v>
      </c>
      <c r="B366">
        <v>3935</v>
      </c>
      <c r="C366">
        <f t="shared" si="45"/>
        <v>317757</v>
      </c>
      <c r="D366">
        <f t="shared" si="40"/>
        <v>317757</v>
      </c>
      <c r="E366">
        <f t="shared" si="41"/>
        <v>0</v>
      </c>
      <c r="F366">
        <f t="shared" si="42"/>
        <v>311401</v>
      </c>
      <c r="G366" s="1" t="str">
        <f t="shared" si="43"/>
        <v/>
      </c>
      <c r="H366">
        <f t="shared" si="44"/>
        <v>0</v>
      </c>
      <c r="N366">
        <f t="shared" si="46"/>
        <v>317757</v>
      </c>
      <c r="O366">
        <f t="shared" si="47"/>
        <v>315336</v>
      </c>
    </row>
    <row r="367" spans="1:15">
      <c r="A367" s="1">
        <v>39813</v>
      </c>
      <c r="B367">
        <v>5000</v>
      </c>
      <c r="C367">
        <f t="shared" si="45"/>
        <v>315336</v>
      </c>
      <c r="D367">
        <f t="shared" si="40"/>
        <v>315336</v>
      </c>
      <c r="E367">
        <f t="shared" si="41"/>
        <v>0</v>
      </c>
      <c r="F367">
        <f t="shared" si="42"/>
        <v>309029</v>
      </c>
      <c r="G367" s="1" t="str">
        <f t="shared" si="43"/>
        <v/>
      </c>
      <c r="H367">
        <f t="shared" si="44"/>
        <v>0</v>
      </c>
      <c r="N367">
        <f t="shared" si="46"/>
        <v>315336</v>
      </c>
      <c r="O367">
        <f t="shared" si="47"/>
        <v>314029</v>
      </c>
    </row>
    <row r="368" spans="1:15">
      <c r="A368" s="1">
        <v>39814</v>
      </c>
      <c r="B368">
        <v>4337</v>
      </c>
      <c r="C368">
        <f t="shared" si="45"/>
        <v>314029</v>
      </c>
      <c r="D368">
        <f t="shared" si="40"/>
        <v>314029</v>
      </c>
      <c r="E368">
        <f t="shared" si="41"/>
        <v>0</v>
      </c>
      <c r="F368">
        <f t="shared" si="42"/>
        <v>307748</v>
      </c>
      <c r="G368" s="1" t="str">
        <f t="shared" si="43"/>
        <v/>
      </c>
      <c r="H368">
        <f t="shared" si="44"/>
        <v>0</v>
      </c>
      <c r="N368">
        <f t="shared" si="46"/>
        <v>314029</v>
      </c>
      <c r="O368">
        <f t="shared" si="47"/>
        <v>312085</v>
      </c>
    </row>
    <row r="369" spans="1:15">
      <c r="A369" s="1">
        <v>39815</v>
      </c>
      <c r="B369">
        <v>4544</v>
      </c>
      <c r="C369">
        <f t="shared" si="45"/>
        <v>312085</v>
      </c>
      <c r="D369">
        <f t="shared" si="40"/>
        <v>312085</v>
      </c>
      <c r="E369">
        <f t="shared" si="41"/>
        <v>0</v>
      </c>
      <c r="F369">
        <f t="shared" si="42"/>
        <v>305843</v>
      </c>
      <c r="G369" s="1" t="str">
        <f t="shared" si="43"/>
        <v/>
      </c>
      <c r="H369">
        <f t="shared" si="44"/>
        <v>0</v>
      </c>
      <c r="N369">
        <f t="shared" si="46"/>
        <v>312085</v>
      </c>
      <c r="O369">
        <f t="shared" si="47"/>
        <v>310387</v>
      </c>
    </row>
    <row r="370" spans="1:15">
      <c r="A370" s="1">
        <v>39816</v>
      </c>
      <c r="B370">
        <v>4082</v>
      </c>
      <c r="C370">
        <f t="shared" si="45"/>
        <v>310387</v>
      </c>
      <c r="D370">
        <f t="shared" si="40"/>
        <v>310387</v>
      </c>
      <c r="E370">
        <f t="shared" si="41"/>
        <v>0</v>
      </c>
      <c r="F370">
        <f t="shared" si="42"/>
        <v>304179</v>
      </c>
      <c r="G370" s="1" t="str">
        <f t="shared" si="43"/>
        <v/>
      </c>
      <c r="H370">
        <f t="shared" si="44"/>
        <v>0</v>
      </c>
      <c r="N370">
        <f t="shared" si="46"/>
        <v>310387</v>
      </c>
      <c r="O370">
        <f t="shared" si="47"/>
        <v>308261</v>
      </c>
    </row>
    <row r="371" spans="1:15">
      <c r="A371" s="1">
        <v>39817</v>
      </c>
      <c r="B371">
        <v>3858</v>
      </c>
      <c r="C371">
        <f t="shared" si="45"/>
        <v>308261</v>
      </c>
      <c r="D371">
        <f t="shared" si="40"/>
        <v>308261</v>
      </c>
      <c r="E371">
        <f t="shared" si="41"/>
        <v>0</v>
      </c>
      <c r="F371">
        <f t="shared" si="42"/>
        <v>302095</v>
      </c>
      <c r="G371" s="1" t="str">
        <f t="shared" si="43"/>
        <v/>
      </c>
      <c r="H371">
        <f t="shared" si="44"/>
        <v>0</v>
      </c>
      <c r="N371">
        <f t="shared" si="46"/>
        <v>308261</v>
      </c>
      <c r="O371">
        <f t="shared" si="47"/>
        <v>305953</v>
      </c>
    </row>
    <row r="372" spans="1:15">
      <c r="A372" s="1">
        <v>39818</v>
      </c>
      <c r="B372">
        <v>3348</v>
      </c>
      <c r="C372">
        <f t="shared" si="45"/>
        <v>305953</v>
      </c>
      <c r="D372">
        <f t="shared" si="40"/>
        <v>305953</v>
      </c>
      <c r="E372">
        <f t="shared" si="41"/>
        <v>0</v>
      </c>
      <c r="F372">
        <f t="shared" si="42"/>
        <v>299833</v>
      </c>
      <c r="G372" s="1" t="str">
        <f t="shared" si="43"/>
        <v/>
      </c>
      <c r="H372">
        <f t="shared" si="44"/>
        <v>0</v>
      </c>
      <c r="N372">
        <f t="shared" si="46"/>
        <v>305953</v>
      </c>
      <c r="O372">
        <f t="shared" si="47"/>
        <v>303181</v>
      </c>
    </row>
    <row r="373" spans="1:15">
      <c r="A373" s="1">
        <v>39819</v>
      </c>
      <c r="B373">
        <v>4121</v>
      </c>
      <c r="C373">
        <f t="shared" si="45"/>
        <v>303181</v>
      </c>
      <c r="D373">
        <f t="shared" si="40"/>
        <v>303181</v>
      </c>
      <c r="E373">
        <f t="shared" si="41"/>
        <v>0</v>
      </c>
      <c r="F373">
        <f t="shared" si="42"/>
        <v>297117</v>
      </c>
      <c r="G373" s="1" t="str">
        <f t="shared" si="43"/>
        <v/>
      </c>
      <c r="H373">
        <f t="shared" si="44"/>
        <v>0</v>
      </c>
      <c r="N373">
        <f t="shared" si="46"/>
        <v>303181</v>
      </c>
      <c r="O373">
        <f t="shared" si="47"/>
        <v>301238</v>
      </c>
    </row>
    <row r="374" spans="1:15">
      <c r="A374" s="1">
        <v>39820</v>
      </c>
      <c r="B374">
        <v>4570</v>
      </c>
      <c r="C374">
        <f t="shared" si="45"/>
        <v>301238</v>
      </c>
      <c r="D374">
        <f t="shared" si="40"/>
        <v>301238</v>
      </c>
      <c r="E374">
        <f t="shared" si="41"/>
        <v>0</v>
      </c>
      <c r="F374">
        <f t="shared" si="42"/>
        <v>295213</v>
      </c>
      <c r="G374" s="1" t="str">
        <f t="shared" si="43"/>
        <v/>
      </c>
      <c r="H374">
        <f t="shared" si="44"/>
        <v>0</v>
      </c>
      <c r="N374">
        <f t="shared" si="46"/>
        <v>301238</v>
      </c>
      <c r="O374">
        <f t="shared" si="47"/>
        <v>299783</v>
      </c>
    </row>
    <row r="375" spans="1:15">
      <c r="A375" s="1">
        <v>39821</v>
      </c>
      <c r="B375">
        <v>4779</v>
      </c>
      <c r="C375">
        <f t="shared" si="45"/>
        <v>299783</v>
      </c>
      <c r="D375">
        <f t="shared" si="40"/>
        <v>299783</v>
      </c>
      <c r="E375">
        <f t="shared" si="41"/>
        <v>0</v>
      </c>
      <c r="F375">
        <f t="shared" si="42"/>
        <v>293787</v>
      </c>
      <c r="G375" s="1" t="str">
        <f t="shared" si="43"/>
        <v/>
      </c>
      <c r="H375">
        <f t="shared" si="44"/>
        <v>0</v>
      </c>
      <c r="N375">
        <f t="shared" si="46"/>
        <v>299783</v>
      </c>
      <c r="O375">
        <f t="shared" si="47"/>
        <v>298566</v>
      </c>
    </row>
    <row r="376" spans="1:15">
      <c r="A376" s="1">
        <v>39822</v>
      </c>
      <c r="B376">
        <v>3121</v>
      </c>
      <c r="C376">
        <f t="shared" si="45"/>
        <v>298566</v>
      </c>
      <c r="D376">
        <f t="shared" si="40"/>
        <v>298566</v>
      </c>
      <c r="E376">
        <f t="shared" si="41"/>
        <v>0</v>
      </c>
      <c r="F376">
        <f t="shared" si="42"/>
        <v>292594</v>
      </c>
      <c r="G376" s="1" t="str">
        <f t="shared" si="43"/>
        <v/>
      </c>
      <c r="H376">
        <f t="shared" si="44"/>
        <v>0</v>
      </c>
      <c r="N376">
        <f t="shared" si="46"/>
        <v>298566</v>
      </c>
      <c r="O376">
        <f t="shared" si="47"/>
        <v>295715</v>
      </c>
    </row>
    <row r="377" spans="1:15">
      <c r="A377" s="1">
        <v>39823</v>
      </c>
      <c r="B377">
        <v>4291</v>
      </c>
      <c r="C377">
        <f t="shared" si="45"/>
        <v>295715</v>
      </c>
      <c r="D377">
        <f t="shared" si="40"/>
        <v>295715</v>
      </c>
      <c r="E377">
        <f t="shared" si="41"/>
        <v>0</v>
      </c>
      <c r="F377">
        <f t="shared" si="42"/>
        <v>289800</v>
      </c>
      <c r="G377" s="1" t="str">
        <f t="shared" si="43"/>
        <v/>
      </c>
      <c r="H377">
        <f t="shared" si="44"/>
        <v>0</v>
      </c>
      <c r="N377">
        <f t="shared" si="46"/>
        <v>295715</v>
      </c>
      <c r="O377">
        <f t="shared" si="47"/>
        <v>294091</v>
      </c>
    </row>
    <row r="378" spans="1:15">
      <c r="A378" s="1">
        <v>39824</v>
      </c>
      <c r="B378">
        <v>3541</v>
      </c>
      <c r="C378">
        <f t="shared" si="45"/>
        <v>294091</v>
      </c>
      <c r="D378">
        <f t="shared" si="40"/>
        <v>294091</v>
      </c>
      <c r="E378">
        <f t="shared" si="41"/>
        <v>0</v>
      </c>
      <c r="F378">
        <f t="shared" si="42"/>
        <v>288209</v>
      </c>
      <c r="G378" s="1" t="str">
        <f t="shared" si="43"/>
        <v/>
      </c>
      <c r="H378">
        <f t="shared" si="44"/>
        <v>0</v>
      </c>
      <c r="N378">
        <f t="shared" si="46"/>
        <v>294091</v>
      </c>
      <c r="O378">
        <f t="shared" si="47"/>
        <v>291750</v>
      </c>
    </row>
    <row r="379" spans="1:15">
      <c r="A379" s="1">
        <v>39825</v>
      </c>
      <c r="B379">
        <v>3577</v>
      </c>
      <c r="C379">
        <f t="shared" si="45"/>
        <v>291750</v>
      </c>
      <c r="D379">
        <f t="shared" si="40"/>
        <v>291750</v>
      </c>
      <c r="E379">
        <f t="shared" si="41"/>
        <v>0</v>
      </c>
      <c r="F379">
        <f t="shared" si="42"/>
        <v>285915</v>
      </c>
      <c r="G379" s="1" t="str">
        <f t="shared" si="43"/>
        <v/>
      </c>
      <c r="H379">
        <f t="shared" si="44"/>
        <v>0</v>
      </c>
      <c r="N379">
        <f t="shared" si="46"/>
        <v>291750</v>
      </c>
      <c r="O379">
        <f t="shared" si="47"/>
        <v>289492</v>
      </c>
    </row>
    <row r="380" spans="1:15">
      <c r="A380" s="1">
        <v>39826</v>
      </c>
      <c r="B380">
        <v>3904</v>
      </c>
      <c r="C380">
        <f t="shared" si="45"/>
        <v>289492</v>
      </c>
      <c r="D380">
        <f t="shared" si="40"/>
        <v>289492</v>
      </c>
      <c r="E380">
        <f t="shared" si="41"/>
        <v>0</v>
      </c>
      <c r="F380">
        <f t="shared" si="42"/>
        <v>283702</v>
      </c>
      <c r="G380" s="1" t="str">
        <f t="shared" si="43"/>
        <v/>
      </c>
      <c r="H380">
        <f t="shared" si="44"/>
        <v>0</v>
      </c>
      <c r="N380">
        <f t="shared" si="46"/>
        <v>289492</v>
      </c>
      <c r="O380">
        <f t="shared" si="47"/>
        <v>287606</v>
      </c>
    </row>
    <row r="381" spans="1:15">
      <c r="A381" s="1">
        <v>39827</v>
      </c>
      <c r="B381">
        <v>3720</v>
      </c>
      <c r="C381">
        <f t="shared" si="45"/>
        <v>287606</v>
      </c>
      <c r="D381">
        <f t="shared" si="40"/>
        <v>287606</v>
      </c>
      <c r="E381">
        <f t="shared" si="41"/>
        <v>0</v>
      </c>
      <c r="F381">
        <f t="shared" si="42"/>
        <v>281853</v>
      </c>
      <c r="G381" s="1" t="str">
        <f t="shared" si="43"/>
        <v/>
      </c>
      <c r="H381">
        <f t="shared" si="44"/>
        <v>0</v>
      </c>
      <c r="N381">
        <f t="shared" si="46"/>
        <v>287606</v>
      </c>
      <c r="O381">
        <f t="shared" si="47"/>
        <v>285573</v>
      </c>
    </row>
    <row r="382" spans="1:15">
      <c r="A382" s="1">
        <v>39828</v>
      </c>
      <c r="B382">
        <v>3973</v>
      </c>
      <c r="C382">
        <f t="shared" si="45"/>
        <v>285573</v>
      </c>
      <c r="D382">
        <f t="shared" si="40"/>
        <v>285573</v>
      </c>
      <c r="E382">
        <f t="shared" si="41"/>
        <v>0</v>
      </c>
      <c r="F382">
        <f t="shared" si="42"/>
        <v>279861</v>
      </c>
      <c r="G382" s="1" t="str">
        <f t="shared" si="43"/>
        <v/>
      </c>
      <c r="H382">
        <f t="shared" si="44"/>
        <v>0</v>
      </c>
      <c r="N382">
        <f t="shared" si="46"/>
        <v>285573</v>
      </c>
      <c r="O382">
        <f t="shared" si="47"/>
        <v>283834</v>
      </c>
    </row>
    <row r="383" spans="1:15">
      <c r="A383" s="1">
        <v>39829</v>
      </c>
      <c r="B383">
        <v>4013</v>
      </c>
      <c r="C383">
        <f t="shared" si="45"/>
        <v>283834</v>
      </c>
      <c r="D383">
        <f t="shared" si="40"/>
        <v>283834</v>
      </c>
      <c r="E383">
        <f t="shared" si="41"/>
        <v>0</v>
      </c>
      <c r="F383">
        <f t="shared" si="42"/>
        <v>278157</v>
      </c>
      <c r="G383" s="1" t="str">
        <f t="shared" si="43"/>
        <v/>
      </c>
      <c r="H383">
        <f t="shared" si="44"/>
        <v>0</v>
      </c>
      <c r="N383">
        <f t="shared" si="46"/>
        <v>283834</v>
      </c>
      <c r="O383">
        <f t="shared" si="47"/>
        <v>282170</v>
      </c>
    </row>
    <row r="384" spans="1:15">
      <c r="A384" s="1">
        <v>39830</v>
      </c>
      <c r="B384">
        <v>4167</v>
      </c>
      <c r="C384">
        <f t="shared" si="45"/>
        <v>282170</v>
      </c>
      <c r="D384">
        <f t="shared" si="40"/>
        <v>282170</v>
      </c>
      <c r="E384">
        <f t="shared" si="41"/>
        <v>0</v>
      </c>
      <c r="F384">
        <f t="shared" si="42"/>
        <v>276526</v>
      </c>
      <c r="G384" s="1" t="str">
        <f t="shared" si="43"/>
        <v/>
      </c>
      <c r="H384">
        <f t="shared" si="44"/>
        <v>0</v>
      </c>
      <c r="N384">
        <f t="shared" si="46"/>
        <v>282170</v>
      </c>
      <c r="O384">
        <f t="shared" si="47"/>
        <v>280693</v>
      </c>
    </row>
    <row r="385" spans="1:15">
      <c r="A385" s="1">
        <v>39831</v>
      </c>
      <c r="B385">
        <v>3077</v>
      </c>
      <c r="C385">
        <f t="shared" si="45"/>
        <v>280693</v>
      </c>
      <c r="D385">
        <f t="shared" si="40"/>
        <v>280693</v>
      </c>
      <c r="E385">
        <f t="shared" si="41"/>
        <v>0</v>
      </c>
      <c r="F385">
        <f t="shared" si="42"/>
        <v>275079</v>
      </c>
      <c r="G385" s="1" t="str">
        <f t="shared" si="43"/>
        <v/>
      </c>
      <c r="H385">
        <f t="shared" si="44"/>
        <v>0</v>
      </c>
      <c r="N385">
        <f t="shared" si="46"/>
        <v>280693</v>
      </c>
      <c r="O385">
        <f t="shared" si="47"/>
        <v>278156</v>
      </c>
    </row>
    <row r="386" spans="1:15">
      <c r="A386" s="1">
        <v>39832</v>
      </c>
      <c r="B386">
        <v>3774</v>
      </c>
      <c r="C386">
        <f t="shared" si="45"/>
        <v>278156</v>
      </c>
      <c r="D386">
        <f t="shared" si="40"/>
        <v>278156</v>
      </c>
      <c r="E386">
        <f t="shared" si="41"/>
        <v>0</v>
      </c>
      <c r="F386">
        <f t="shared" si="42"/>
        <v>272592</v>
      </c>
      <c r="G386" s="1" t="str">
        <f t="shared" si="43"/>
        <v/>
      </c>
      <c r="H386">
        <f t="shared" si="44"/>
        <v>0</v>
      </c>
      <c r="N386">
        <f t="shared" si="46"/>
        <v>278156</v>
      </c>
      <c r="O386">
        <f t="shared" si="47"/>
        <v>276366</v>
      </c>
    </row>
    <row r="387" spans="1:15">
      <c r="A387" s="1">
        <v>39833</v>
      </c>
      <c r="B387">
        <v>3045</v>
      </c>
      <c r="C387">
        <f t="shared" si="45"/>
        <v>276366</v>
      </c>
      <c r="D387">
        <f t="shared" ref="D387:D450" si="48">IF(C387&gt;1000000,1000000,C387)</f>
        <v>276366</v>
      </c>
      <c r="E387">
        <f t="shared" ref="E387:E450" si="49">IF(C387&gt;1000000,C387-1000000,0)</f>
        <v>0</v>
      </c>
      <c r="F387">
        <f t="shared" ref="F387:F450" si="50">D387-ROUNDUP(C387*0.02,0)</f>
        <v>270838</v>
      </c>
      <c r="G387" s="1" t="str">
        <f t="shared" ref="G387:G450" si="51">IF(E387&lt;&gt;0,A387,"")</f>
        <v/>
      </c>
      <c r="H387">
        <f t="shared" ref="H387:H450" si="52">IF(C387&gt;800000,1,0)</f>
        <v>0</v>
      </c>
      <c r="N387">
        <f t="shared" si="46"/>
        <v>276366</v>
      </c>
      <c r="O387">
        <f t="shared" si="47"/>
        <v>273883</v>
      </c>
    </row>
    <row r="388" spans="1:15">
      <c r="A388" s="1">
        <v>39834</v>
      </c>
      <c r="B388">
        <v>2107</v>
      </c>
      <c r="C388">
        <f t="shared" ref="C388:C451" si="53">F387+B387</f>
        <v>273883</v>
      </c>
      <c r="D388">
        <f t="shared" si="48"/>
        <v>273883</v>
      </c>
      <c r="E388">
        <f t="shared" si="49"/>
        <v>0</v>
      </c>
      <c r="F388">
        <f t="shared" si="50"/>
        <v>268405</v>
      </c>
      <c r="G388" s="1" t="str">
        <f t="shared" si="51"/>
        <v/>
      </c>
      <c r="H388">
        <f t="shared" si="52"/>
        <v>0</v>
      </c>
      <c r="N388">
        <f t="shared" ref="N388:N451" si="54">O387</f>
        <v>273883</v>
      </c>
      <c r="O388">
        <f t="shared" ref="O388:O451" si="55">N388-ROUNDUP(N388*0.02,0)+B388</f>
        <v>270512</v>
      </c>
    </row>
    <row r="389" spans="1:15">
      <c r="A389" s="1">
        <v>39835</v>
      </c>
      <c r="B389">
        <v>2802</v>
      </c>
      <c r="C389">
        <f t="shared" si="53"/>
        <v>270512</v>
      </c>
      <c r="D389">
        <f t="shared" si="48"/>
        <v>270512</v>
      </c>
      <c r="E389">
        <f t="shared" si="49"/>
        <v>0</v>
      </c>
      <c r="F389">
        <f t="shared" si="50"/>
        <v>265101</v>
      </c>
      <c r="G389" s="1" t="str">
        <f t="shared" si="51"/>
        <v/>
      </c>
      <c r="H389">
        <f t="shared" si="52"/>
        <v>0</v>
      </c>
      <c r="N389">
        <f t="shared" si="54"/>
        <v>270512</v>
      </c>
      <c r="O389">
        <f t="shared" si="55"/>
        <v>267903</v>
      </c>
    </row>
    <row r="390" spans="1:15">
      <c r="A390" s="1">
        <v>39836</v>
      </c>
      <c r="B390">
        <v>3806</v>
      </c>
      <c r="C390">
        <f t="shared" si="53"/>
        <v>267903</v>
      </c>
      <c r="D390">
        <f t="shared" si="48"/>
        <v>267903</v>
      </c>
      <c r="E390">
        <f t="shared" si="49"/>
        <v>0</v>
      </c>
      <c r="F390">
        <f t="shared" si="50"/>
        <v>262544</v>
      </c>
      <c r="G390" s="1" t="str">
        <f t="shared" si="51"/>
        <v/>
      </c>
      <c r="H390">
        <f t="shared" si="52"/>
        <v>0</v>
      </c>
      <c r="N390">
        <f t="shared" si="54"/>
        <v>267903</v>
      </c>
      <c r="O390">
        <f t="shared" si="55"/>
        <v>266350</v>
      </c>
    </row>
    <row r="391" spans="1:15">
      <c r="A391" s="1">
        <v>39837</v>
      </c>
      <c r="B391">
        <v>3707</v>
      </c>
      <c r="C391">
        <f t="shared" si="53"/>
        <v>266350</v>
      </c>
      <c r="D391">
        <f t="shared" si="48"/>
        <v>266350</v>
      </c>
      <c r="E391">
        <f t="shared" si="49"/>
        <v>0</v>
      </c>
      <c r="F391">
        <f t="shared" si="50"/>
        <v>261023</v>
      </c>
      <c r="G391" s="1" t="str">
        <f t="shared" si="51"/>
        <v/>
      </c>
      <c r="H391">
        <f t="shared" si="52"/>
        <v>0</v>
      </c>
      <c r="N391">
        <f t="shared" si="54"/>
        <v>266350</v>
      </c>
      <c r="O391">
        <f t="shared" si="55"/>
        <v>264730</v>
      </c>
    </row>
    <row r="392" spans="1:15">
      <c r="A392" s="1">
        <v>39838</v>
      </c>
      <c r="B392">
        <v>2791</v>
      </c>
      <c r="C392">
        <f t="shared" si="53"/>
        <v>264730</v>
      </c>
      <c r="D392">
        <f t="shared" si="48"/>
        <v>264730</v>
      </c>
      <c r="E392">
        <f t="shared" si="49"/>
        <v>0</v>
      </c>
      <c r="F392">
        <f t="shared" si="50"/>
        <v>259435</v>
      </c>
      <c r="G392" s="1" t="str">
        <f t="shared" si="51"/>
        <v/>
      </c>
      <c r="H392">
        <f t="shared" si="52"/>
        <v>0</v>
      </c>
      <c r="N392">
        <f t="shared" si="54"/>
        <v>264730</v>
      </c>
      <c r="O392">
        <f t="shared" si="55"/>
        <v>262226</v>
      </c>
    </row>
    <row r="393" spans="1:15">
      <c r="A393" s="1">
        <v>39839</v>
      </c>
      <c r="B393">
        <v>2396</v>
      </c>
      <c r="C393">
        <f t="shared" si="53"/>
        <v>262226</v>
      </c>
      <c r="D393">
        <f t="shared" si="48"/>
        <v>262226</v>
      </c>
      <c r="E393">
        <f t="shared" si="49"/>
        <v>0</v>
      </c>
      <c r="F393">
        <f t="shared" si="50"/>
        <v>256981</v>
      </c>
      <c r="G393" s="1" t="str">
        <f t="shared" si="51"/>
        <v/>
      </c>
      <c r="H393">
        <f t="shared" si="52"/>
        <v>0</v>
      </c>
      <c r="N393">
        <f t="shared" si="54"/>
        <v>262226</v>
      </c>
      <c r="O393">
        <f t="shared" si="55"/>
        <v>259377</v>
      </c>
    </row>
    <row r="394" spans="1:15">
      <c r="A394" s="1">
        <v>39840</v>
      </c>
      <c r="B394">
        <v>3617</v>
      </c>
      <c r="C394">
        <f t="shared" si="53"/>
        <v>259377</v>
      </c>
      <c r="D394">
        <f t="shared" si="48"/>
        <v>259377</v>
      </c>
      <c r="E394">
        <f t="shared" si="49"/>
        <v>0</v>
      </c>
      <c r="F394">
        <f t="shared" si="50"/>
        <v>254189</v>
      </c>
      <c r="G394" s="1" t="str">
        <f t="shared" si="51"/>
        <v/>
      </c>
      <c r="H394">
        <f t="shared" si="52"/>
        <v>0</v>
      </c>
      <c r="N394">
        <f t="shared" si="54"/>
        <v>259377</v>
      </c>
      <c r="O394">
        <f t="shared" si="55"/>
        <v>257806</v>
      </c>
    </row>
    <row r="395" spans="1:15">
      <c r="A395" s="1">
        <v>39841</v>
      </c>
      <c r="B395">
        <v>3188</v>
      </c>
      <c r="C395">
        <f t="shared" si="53"/>
        <v>257806</v>
      </c>
      <c r="D395">
        <f t="shared" si="48"/>
        <v>257806</v>
      </c>
      <c r="E395">
        <f t="shared" si="49"/>
        <v>0</v>
      </c>
      <c r="F395">
        <f t="shared" si="50"/>
        <v>252649</v>
      </c>
      <c r="G395" s="1" t="str">
        <f t="shared" si="51"/>
        <v/>
      </c>
      <c r="H395">
        <f t="shared" si="52"/>
        <v>0</v>
      </c>
      <c r="N395">
        <f t="shared" si="54"/>
        <v>257806</v>
      </c>
      <c r="O395">
        <f t="shared" si="55"/>
        <v>255837</v>
      </c>
    </row>
    <row r="396" spans="1:15">
      <c r="A396" s="1">
        <v>39842</v>
      </c>
      <c r="B396">
        <v>3769</v>
      </c>
      <c r="C396">
        <f t="shared" si="53"/>
        <v>255837</v>
      </c>
      <c r="D396">
        <f t="shared" si="48"/>
        <v>255837</v>
      </c>
      <c r="E396">
        <f t="shared" si="49"/>
        <v>0</v>
      </c>
      <c r="F396">
        <f t="shared" si="50"/>
        <v>250720</v>
      </c>
      <c r="G396" s="1" t="str">
        <f t="shared" si="51"/>
        <v/>
      </c>
      <c r="H396">
        <f t="shared" si="52"/>
        <v>0</v>
      </c>
      <c r="N396">
        <f t="shared" si="54"/>
        <v>255837</v>
      </c>
      <c r="O396">
        <f t="shared" si="55"/>
        <v>254489</v>
      </c>
    </row>
    <row r="397" spans="1:15">
      <c r="A397" s="1">
        <v>39843</v>
      </c>
      <c r="B397">
        <v>2373</v>
      </c>
      <c r="C397">
        <f t="shared" si="53"/>
        <v>254489</v>
      </c>
      <c r="D397">
        <f t="shared" si="48"/>
        <v>254489</v>
      </c>
      <c r="E397">
        <f t="shared" si="49"/>
        <v>0</v>
      </c>
      <c r="F397">
        <f t="shared" si="50"/>
        <v>249399</v>
      </c>
      <c r="G397" s="1" t="str">
        <f t="shared" si="51"/>
        <v/>
      </c>
      <c r="H397">
        <f t="shared" si="52"/>
        <v>0</v>
      </c>
      <c r="N397">
        <f t="shared" si="54"/>
        <v>254489</v>
      </c>
      <c r="O397">
        <f t="shared" si="55"/>
        <v>251772</v>
      </c>
    </row>
    <row r="398" spans="1:15">
      <c r="A398" s="1">
        <v>39844</v>
      </c>
      <c r="B398">
        <v>3427</v>
      </c>
      <c r="C398">
        <f t="shared" si="53"/>
        <v>251772</v>
      </c>
      <c r="D398">
        <f t="shared" si="48"/>
        <v>251772</v>
      </c>
      <c r="E398">
        <f t="shared" si="49"/>
        <v>0</v>
      </c>
      <c r="F398">
        <f t="shared" si="50"/>
        <v>246736</v>
      </c>
      <c r="G398" s="1" t="str">
        <f t="shared" si="51"/>
        <v/>
      </c>
      <c r="H398">
        <f t="shared" si="52"/>
        <v>0</v>
      </c>
      <c r="N398">
        <f t="shared" si="54"/>
        <v>251772</v>
      </c>
      <c r="O398">
        <f t="shared" si="55"/>
        <v>250163</v>
      </c>
    </row>
    <row r="399" spans="1:15">
      <c r="A399" s="1">
        <v>39845</v>
      </c>
      <c r="B399">
        <v>3523</v>
      </c>
      <c r="C399">
        <f t="shared" si="53"/>
        <v>250163</v>
      </c>
      <c r="D399">
        <f t="shared" si="48"/>
        <v>250163</v>
      </c>
      <c r="E399">
        <f t="shared" si="49"/>
        <v>0</v>
      </c>
      <c r="F399">
        <f t="shared" si="50"/>
        <v>245159</v>
      </c>
      <c r="G399" s="1" t="str">
        <f t="shared" si="51"/>
        <v/>
      </c>
      <c r="H399">
        <f t="shared" si="52"/>
        <v>0</v>
      </c>
      <c r="N399">
        <f t="shared" si="54"/>
        <v>250163</v>
      </c>
      <c r="O399">
        <f t="shared" si="55"/>
        <v>248682</v>
      </c>
    </row>
    <row r="400" spans="1:15">
      <c r="A400" s="1">
        <v>39846</v>
      </c>
      <c r="B400">
        <v>1913</v>
      </c>
      <c r="C400">
        <f t="shared" si="53"/>
        <v>248682</v>
      </c>
      <c r="D400">
        <f t="shared" si="48"/>
        <v>248682</v>
      </c>
      <c r="E400">
        <f t="shared" si="49"/>
        <v>0</v>
      </c>
      <c r="F400">
        <f t="shared" si="50"/>
        <v>243708</v>
      </c>
      <c r="G400" s="1" t="str">
        <f t="shared" si="51"/>
        <v/>
      </c>
      <c r="H400">
        <f t="shared" si="52"/>
        <v>0</v>
      </c>
      <c r="N400">
        <f t="shared" si="54"/>
        <v>248682</v>
      </c>
      <c r="O400">
        <f t="shared" si="55"/>
        <v>245621</v>
      </c>
    </row>
    <row r="401" spans="1:15">
      <c r="A401" s="1">
        <v>39847</v>
      </c>
      <c r="B401">
        <v>3398</v>
      </c>
      <c r="C401">
        <f t="shared" si="53"/>
        <v>245621</v>
      </c>
      <c r="D401">
        <f t="shared" si="48"/>
        <v>245621</v>
      </c>
      <c r="E401">
        <f t="shared" si="49"/>
        <v>0</v>
      </c>
      <c r="F401">
        <f t="shared" si="50"/>
        <v>240708</v>
      </c>
      <c r="G401" s="1" t="str">
        <f t="shared" si="51"/>
        <v/>
      </c>
      <c r="H401">
        <f t="shared" si="52"/>
        <v>0</v>
      </c>
      <c r="N401">
        <f t="shared" si="54"/>
        <v>245621</v>
      </c>
      <c r="O401">
        <f t="shared" si="55"/>
        <v>244106</v>
      </c>
    </row>
    <row r="402" spans="1:15">
      <c r="A402" s="1">
        <v>39848</v>
      </c>
      <c r="B402">
        <v>2388</v>
      </c>
      <c r="C402">
        <f t="shared" si="53"/>
        <v>244106</v>
      </c>
      <c r="D402">
        <f t="shared" si="48"/>
        <v>244106</v>
      </c>
      <c r="E402">
        <f t="shared" si="49"/>
        <v>0</v>
      </c>
      <c r="F402">
        <f t="shared" si="50"/>
        <v>239223</v>
      </c>
      <c r="G402" s="1" t="str">
        <f t="shared" si="51"/>
        <v/>
      </c>
      <c r="H402">
        <f t="shared" si="52"/>
        <v>0</v>
      </c>
      <c r="N402">
        <f t="shared" si="54"/>
        <v>244106</v>
      </c>
      <c r="O402">
        <f t="shared" si="55"/>
        <v>241611</v>
      </c>
    </row>
    <row r="403" spans="1:15">
      <c r="A403" s="1">
        <v>39849</v>
      </c>
      <c r="B403">
        <v>4318</v>
      </c>
      <c r="C403">
        <f t="shared" si="53"/>
        <v>241611</v>
      </c>
      <c r="D403">
        <f t="shared" si="48"/>
        <v>241611</v>
      </c>
      <c r="E403">
        <f t="shared" si="49"/>
        <v>0</v>
      </c>
      <c r="F403">
        <f t="shared" si="50"/>
        <v>236778</v>
      </c>
      <c r="G403" s="1" t="str">
        <f t="shared" si="51"/>
        <v/>
      </c>
      <c r="H403">
        <f t="shared" si="52"/>
        <v>0</v>
      </c>
      <c r="N403">
        <f t="shared" si="54"/>
        <v>241611</v>
      </c>
      <c r="O403">
        <f t="shared" si="55"/>
        <v>241096</v>
      </c>
    </row>
    <row r="404" spans="1:15">
      <c r="A404" s="1">
        <v>39850</v>
      </c>
      <c r="B404">
        <v>3330</v>
      </c>
      <c r="C404">
        <f t="shared" si="53"/>
        <v>241096</v>
      </c>
      <c r="D404">
        <f t="shared" si="48"/>
        <v>241096</v>
      </c>
      <c r="E404">
        <f t="shared" si="49"/>
        <v>0</v>
      </c>
      <c r="F404">
        <f t="shared" si="50"/>
        <v>236274</v>
      </c>
      <c r="G404" s="1" t="str">
        <f t="shared" si="51"/>
        <v/>
      </c>
      <c r="H404">
        <f t="shared" si="52"/>
        <v>0</v>
      </c>
      <c r="N404">
        <f t="shared" si="54"/>
        <v>241096</v>
      </c>
      <c r="O404">
        <f t="shared" si="55"/>
        <v>239604</v>
      </c>
    </row>
    <row r="405" spans="1:15">
      <c r="A405" s="1">
        <v>39851</v>
      </c>
      <c r="B405">
        <v>4074</v>
      </c>
      <c r="C405">
        <f t="shared" si="53"/>
        <v>239604</v>
      </c>
      <c r="D405">
        <f t="shared" si="48"/>
        <v>239604</v>
      </c>
      <c r="E405">
        <f t="shared" si="49"/>
        <v>0</v>
      </c>
      <c r="F405">
        <f t="shared" si="50"/>
        <v>234811</v>
      </c>
      <c r="G405" s="1" t="str">
        <f t="shared" si="51"/>
        <v/>
      </c>
      <c r="H405">
        <f t="shared" si="52"/>
        <v>0</v>
      </c>
      <c r="N405">
        <f t="shared" si="54"/>
        <v>239604</v>
      </c>
      <c r="O405">
        <f t="shared" si="55"/>
        <v>238885</v>
      </c>
    </row>
    <row r="406" spans="1:15">
      <c r="A406" s="1">
        <v>39852</v>
      </c>
      <c r="B406">
        <v>4219</v>
      </c>
      <c r="C406">
        <f t="shared" si="53"/>
        <v>238885</v>
      </c>
      <c r="D406">
        <f t="shared" si="48"/>
        <v>238885</v>
      </c>
      <c r="E406">
        <f t="shared" si="49"/>
        <v>0</v>
      </c>
      <c r="F406">
        <f t="shared" si="50"/>
        <v>234107</v>
      </c>
      <c r="G406" s="1" t="str">
        <f t="shared" si="51"/>
        <v/>
      </c>
      <c r="H406">
        <f t="shared" si="52"/>
        <v>0</v>
      </c>
      <c r="N406">
        <f t="shared" si="54"/>
        <v>238885</v>
      </c>
      <c r="O406">
        <f t="shared" si="55"/>
        <v>238326</v>
      </c>
    </row>
    <row r="407" spans="1:15">
      <c r="A407" s="1">
        <v>39853</v>
      </c>
      <c r="B407">
        <v>3296</v>
      </c>
      <c r="C407">
        <f t="shared" si="53"/>
        <v>238326</v>
      </c>
      <c r="D407">
        <f t="shared" si="48"/>
        <v>238326</v>
      </c>
      <c r="E407">
        <f t="shared" si="49"/>
        <v>0</v>
      </c>
      <c r="F407">
        <f t="shared" si="50"/>
        <v>233559</v>
      </c>
      <c r="G407" s="1" t="str">
        <f t="shared" si="51"/>
        <v/>
      </c>
      <c r="H407">
        <f t="shared" si="52"/>
        <v>0</v>
      </c>
      <c r="N407">
        <f t="shared" si="54"/>
        <v>238326</v>
      </c>
      <c r="O407">
        <f t="shared" si="55"/>
        <v>236855</v>
      </c>
    </row>
    <row r="408" spans="1:15">
      <c r="A408" s="1">
        <v>39854</v>
      </c>
      <c r="B408">
        <v>3234</v>
      </c>
      <c r="C408">
        <f t="shared" si="53"/>
        <v>236855</v>
      </c>
      <c r="D408">
        <f t="shared" si="48"/>
        <v>236855</v>
      </c>
      <c r="E408">
        <f t="shared" si="49"/>
        <v>0</v>
      </c>
      <c r="F408">
        <f t="shared" si="50"/>
        <v>232117</v>
      </c>
      <c r="G408" s="1" t="str">
        <f t="shared" si="51"/>
        <v/>
      </c>
      <c r="H408">
        <f t="shared" si="52"/>
        <v>0</v>
      </c>
      <c r="N408">
        <f t="shared" si="54"/>
        <v>236855</v>
      </c>
      <c r="O408">
        <f t="shared" si="55"/>
        <v>235351</v>
      </c>
    </row>
    <row r="409" spans="1:15">
      <c r="A409" s="1">
        <v>39855</v>
      </c>
      <c r="B409">
        <v>3932</v>
      </c>
      <c r="C409">
        <f t="shared" si="53"/>
        <v>235351</v>
      </c>
      <c r="D409">
        <f t="shared" si="48"/>
        <v>235351</v>
      </c>
      <c r="E409">
        <f t="shared" si="49"/>
        <v>0</v>
      </c>
      <c r="F409">
        <f t="shared" si="50"/>
        <v>230643</v>
      </c>
      <c r="G409" s="1" t="str">
        <f t="shared" si="51"/>
        <v/>
      </c>
      <c r="H409">
        <f t="shared" si="52"/>
        <v>0</v>
      </c>
      <c r="N409">
        <f t="shared" si="54"/>
        <v>235351</v>
      </c>
      <c r="O409">
        <f t="shared" si="55"/>
        <v>234575</v>
      </c>
    </row>
    <row r="410" spans="1:15">
      <c r="A410" s="1">
        <v>39856</v>
      </c>
      <c r="B410">
        <v>3724</v>
      </c>
      <c r="C410">
        <f t="shared" si="53"/>
        <v>234575</v>
      </c>
      <c r="D410">
        <f t="shared" si="48"/>
        <v>234575</v>
      </c>
      <c r="E410">
        <f t="shared" si="49"/>
        <v>0</v>
      </c>
      <c r="F410">
        <f t="shared" si="50"/>
        <v>229883</v>
      </c>
      <c r="G410" s="1" t="str">
        <f t="shared" si="51"/>
        <v/>
      </c>
      <c r="H410">
        <f t="shared" si="52"/>
        <v>0</v>
      </c>
      <c r="N410">
        <f t="shared" si="54"/>
        <v>234575</v>
      </c>
      <c r="O410">
        <f t="shared" si="55"/>
        <v>233607</v>
      </c>
    </row>
    <row r="411" spans="1:15">
      <c r="A411" s="1">
        <v>39857</v>
      </c>
      <c r="B411">
        <v>3640</v>
      </c>
      <c r="C411">
        <f t="shared" si="53"/>
        <v>233607</v>
      </c>
      <c r="D411">
        <f t="shared" si="48"/>
        <v>233607</v>
      </c>
      <c r="E411">
        <f t="shared" si="49"/>
        <v>0</v>
      </c>
      <c r="F411">
        <f t="shared" si="50"/>
        <v>228934</v>
      </c>
      <c r="G411" s="1" t="str">
        <f t="shared" si="51"/>
        <v/>
      </c>
      <c r="H411">
        <f t="shared" si="52"/>
        <v>0</v>
      </c>
      <c r="N411">
        <f t="shared" si="54"/>
        <v>233607</v>
      </c>
      <c r="O411">
        <f t="shared" si="55"/>
        <v>232574</v>
      </c>
    </row>
    <row r="412" spans="1:15">
      <c r="A412" s="1">
        <v>39858</v>
      </c>
      <c r="B412">
        <v>3265</v>
      </c>
      <c r="C412">
        <f t="shared" si="53"/>
        <v>232574</v>
      </c>
      <c r="D412">
        <f t="shared" si="48"/>
        <v>232574</v>
      </c>
      <c r="E412">
        <f t="shared" si="49"/>
        <v>0</v>
      </c>
      <c r="F412">
        <f t="shared" si="50"/>
        <v>227922</v>
      </c>
      <c r="G412" s="1" t="str">
        <f t="shared" si="51"/>
        <v/>
      </c>
      <c r="H412">
        <f t="shared" si="52"/>
        <v>0</v>
      </c>
      <c r="N412">
        <f t="shared" si="54"/>
        <v>232574</v>
      </c>
      <c r="O412">
        <f t="shared" si="55"/>
        <v>231187</v>
      </c>
    </row>
    <row r="413" spans="1:15">
      <c r="A413" s="1">
        <v>39859</v>
      </c>
      <c r="B413">
        <v>4065</v>
      </c>
      <c r="C413">
        <f t="shared" si="53"/>
        <v>231187</v>
      </c>
      <c r="D413">
        <f t="shared" si="48"/>
        <v>231187</v>
      </c>
      <c r="E413">
        <f t="shared" si="49"/>
        <v>0</v>
      </c>
      <c r="F413">
        <f t="shared" si="50"/>
        <v>226563</v>
      </c>
      <c r="G413" s="1" t="str">
        <f t="shared" si="51"/>
        <v/>
      </c>
      <c r="H413">
        <f t="shared" si="52"/>
        <v>0</v>
      </c>
      <c r="N413">
        <f t="shared" si="54"/>
        <v>231187</v>
      </c>
      <c r="O413">
        <f t="shared" si="55"/>
        <v>230628</v>
      </c>
    </row>
    <row r="414" spans="1:15">
      <c r="A414" s="1">
        <v>39860</v>
      </c>
      <c r="B414">
        <v>2117</v>
      </c>
      <c r="C414">
        <f t="shared" si="53"/>
        <v>230628</v>
      </c>
      <c r="D414">
        <f t="shared" si="48"/>
        <v>230628</v>
      </c>
      <c r="E414">
        <f t="shared" si="49"/>
        <v>0</v>
      </c>
      <c r="F414">
        <f t="shared" si="50"/>
        <v>226015</v>
      </c>
      <c r="G414" s="1" t="str">
        <f t="shared" si="51"/>
        <v/>
      </c>
      <c r="H414">
        <f t="shared" si="52"/>
        <v>0</v>
      </c>
      <c r="N414">
        <f t="shared" si="54"/>
        <v>230628</v>
      </c>
      <c r="O414">
        <f t="shared" si="55"/>
        <v>228132</v>
      </c>
    </row>
    <row r="415" spans="1:15">
      <c r="A415" s="1">
        <v>39861</v>
      </c>
      <c r="B415">
        <v>5021</v>
      </c>
      <c r="C415">
        <f t="shared" si="53"/>
        <v>228132</v>
      </c>
      <c r="D415">
        <f t="shared" si="48"/>
        <v>228132</v>
      </c>
      <c r="E415">
        <f t="shared" si="49"/>
        <v>0</v>
      </c>
      <c r="F415">
        <f t="shared" si="50"/>
        <v>223569</v>
      </c>
      <c r="G415" s="1" t="str">
        <f t="shared" si="51"/>
        <v/>
      </c>
      <c r="H415">
        <f t="shared" si="52"/>
        <v>0</v>
      </c>
      <c r="N415">
        <f t="shared" si="54"/>
        <v>228132</v>
      </c>
      <c r="O415">
        <f t="shared" si="55"/>
        <v>228590</v>
      </c>
    </row>
    <row r="416" spans="1:15">
      <c r="A416" s="1">
        <v>39862</v>
      </c>
      <c r="B416">
        <v>2418</v>
      </c>
      <c r="C416">
        <f t="shared" si="53"/>
        <v>228590</v>
      </c>
      <c r="D416">
        <f t="shared" si="48"/>
        <v>228590</v>
      </c>
      <c r="E416">
        <f t="shared" si="49"/>
        <v>0</v>
      </c>
      <c r="F416">
        <f t="shared" si="50"/>
        <v>224018</v>
      </c>
      <c r="G416" s="1" t="str">
        <f t="shared" si="51"/>
        <v/>
      </c>
      <c r="H416">
        <f t="shared" si="52"/>
        <v>0</v>
      </c>
      <c r="N416">
        <f t="shared" si="54"/>
        <v>228590</v>
      </c>
      <c r="O416">
        <f t="shared" si="55"/>
        <v>226436</v>
      </c>
    </row>
    <row r="417" spans="1:15">
      <c r="A417" s="1">
        <v>39863</v>
      </c>
      <c r="B417">
        <v>3519</v>
      </c>
      <c r="C417">
        <f t="shared" si="53"/>
        <v>226436</v>
      </c>
      <c r="D417">
        <f t="shared" si="48"/>
        <v>226436</v>
      </c>
      <c r="E417">
        <f t="shared" si="49"/>
        <v>0</v>
      </c>
      <c r="F417">
        <f t="shared" si="50"/>
        <v>221907</v>
      </c>
      <c r="G417" s="1" t="str">
        <f t="shared" si="51"/>
        <v/>
      </c>
      <c r="H417">
        <f t="shared" si="52"/>
        <v>0</v>
      </c>
      <c r="N417">
        <f t="shared" si="54"/>
        <v>226436</v>
      </c>
      <c r="O417">
        <f t="shared" si="55"/>
        <v>225426</v>
      </c>
    </row>
    <row r="418" spans="1:15">
      <c r="A418" s="1">
        <v>39864</v>
      </c>
      <c r="B418">
        <v>4203</v>
      </c>
      <c r="C418">
        <f t="shared" si="53"/>
        <v>225426</v>
      </c>
      <c r="D418">
        <f t="shared" si="48"/>
        <v>225426</v>
      </c>
      <c r="E418">
        <f t="shared" si="49"/>
        <v>0</v>
      </c>
      <c r="F418">
        <f t="shared" si="50"/>
        <v>220917</v>
      </c>
      <c r="G418" s="1" t="str">
        <f t="shared" si="51"/>
        <v/>
      </c>
      <c r="H418">
        <f t="shared" si="52"/>
        <v>0</v>
      </c>
      <c r="N418">
        <f t="shared" si="54"/>
        <v>225426</v>
      </c>
      <c r="O418">
        <f t="shared" si="55"/>
        <v>225120</v>
      </c>
    </row>
    <row r="419" spans="1:15">
      <c r="A419" s="1">
        <v>39865</v>
      </c>
      <c r="B419">
        <v>3512</v>
      </c>
      <c r="C419">
        <f t="shared" si="53"/>
        <v>225120</v>
      </c>
      <c r="D419">
        <f t="shared" si="48"/>
        <v>225120</v>
      </c>
      <c r="E419">
        <f t="shared" si="49"/>
        <v>0</v>
      </c>
      <c r="F419">
        <f t="shared" si="50"/>
        <v>220617</v>
      </c>
      <c r="G419" s="1" t="str">
        <f t="shared" si="51"/>
        <v/>
      </c>
      <c r="H419">
        <f t="shared" si="52"/>
        <v>0</v>
      </c>
      <c r="N419">
        <f t="shared" si="54"/>
        <v>225120</v>
      </c>
      <c r="O419">
        <f t="shared" si="55"/>
        <v>224129</v>
      </c>
    </row>
    <row r="420" spans="1:15">
      <c r="A420" s="1">
        <v>39866</v>
      </c>
      <c r="B420">
        <v>3892</v>
      </c>
      <c r="C420">
        <f t="shared" si="53"/>
        <v>224129</v>
      </c>
      <c r="D420">
        <f t="shared" si="48"/>
        <v>224129</v>
      </c>
      <c r="E420">
        <f t="shared" si="49"/>
        <v>0</v>
      </c>
      <c r="F420">
        <f t="shared" si="50"/>
        <v>219646</v>
      </c>
      <c r="G420" s="1" t="str">
        <f t="shared" si="51"/>
        <v/>
      </c>
      <c r="H420">
        <f t="shared" si="52"/>
        <v>0</v>
      </c>
      <c r="N420">
        <f t="shared" si="54"/>
        <v>224129</v>
      </c>
      <c r="O420">
        <f t="shared" si="55"/>
        <v>223538</v>
      </c>
    </row>
    <row r="421" spans="1:15">
      <c r="A421" s="1">
        <v>39867</v>
      </c>
      <c r="B421">
        <v>2810</v>
      </c>
      <c r="C421">
        <f t="shared" si="53"/>
        <v>223538</v>
      </c>
      <c r="D421">
        <f t="shared" si="48"/>
        <v>223538</v>
      </c>
      <c r="E421">
        <f t="shared" si="49"/>
        <v>0</v>
      </c>
      <c r="F421">
        <f t="shared" si="50"/>
        <v>219067</v>
      </c>
      <c r="G421" s="1" t="str">
        <f t="shared" si="51"/>
        <v/>
      </c>
      <c r="H421">
        <f t="shared" si="52"/>
        <v>0</v>
      </c>
      <c r="N421">
        <f t="shared" si="54"/>
        <v>223538</v>
      </c>
      <c r="O421">
        <f t="shared" si="55"/>
        <v>221877</v>
      </c>
    </row>
    <row r="422" spans="1:15">
      <c r="A422" s="1">
        <v>39868</v>
      </c>
      <c r="B422">
        <v>4333</v>
      </c>
      <c r="C422">
        <f t="shared" si="53"/>
        <v>221877</v>
      </c>
      <c r="D422">
        <f t="shared" si="48"/>
        <v>221877</v>
      </c>
      <c r="E422">
        <f t="shared" si="49"/>
        <v>0</v>
      </c>
      <c r="F422">
        <f t="shared" si="50"/>
        <v>217439</v>
      </c>
      <c r="G422" s="1" t="str">
        <f t="shared" si="51"/>
        <v/>
      </c>
      <c r="H422">
        <f t="shared" si="52"/>
        <v>0</v>
      </c>
      <c r="N422">
        <f t="shared" si="54"/>
        <v>221877</v>
      </c>
      <c r="O422">
        <f t="shared" si="55"/>
        <v>221772</v>
      </c>
    </row>
    <row r="423" spans="1:15">
      <c r="A423" s="1">
        <v>39869</v>
      </c>
      <c r="B423">
        <v>3706</v>
      </c>
      <c r="C423">
        <f t="shared" si="53"/>
        <v>221772</v>
      </c>
      <c r="D423">
        <f t="shared" si="48"/>
        <v>221772</v>
      </c>
      <c r="E423">
        <f t="shared" si="49"/>
        <v>0</v>
      </c>
      <c r="F423">
        <f t="shared" si="50"/>
        <v>217336</v>
      </c>
      <c r="G423" s="1" t="str">
        <f t="shared" si="51"/>
        <v/>
      </c>
      <c r="H423">
        <f t="shared" si="52"/>
        <v>0</v>
      </c>
      <c r="N423">
        <f t="shared" si="54"/>
        <v>221772</v>
      </c>
      <c r="O423">
        <f t="shared" si="55"/>
        <v>221042</v>
      </c>
    </row>
    <row r="424" spans="1:15">
      <c r="A424" s="1">
        <v>39870</v>
      </c>
      <c r="B424">
        <v>4048</v>
      </c>
      <c r="C424">
        <f t="shared" si="53"/>
        <v>221042</v>
      </c>
      <c r="D424">
        <f t="shared" si="48"/>
        <v>221042</v>
      </c>
      <c r="E424">
        <f t="shared" si="49"/>
        <v>0</v>
      </c>
      <c r="F424">
        <f t="shared" si="50"/>
        <v>216621</v>
      </c>
      <c r="G424" s="1" t="str">
        <f t="shared" si="51"/>
        <v/>
      </c>
      <c r="H424">
        <f t="shared" si="52"/>
        <v>0</v>
      </c>
      <c r="N424">
        <f t="shared" si="54"/>
        <v>221042</v>
      </c>
      <c r="O424">
        <f t="shared" si="55"/>
        <v>220669</v>
      </c>
    </row>
    <row r="425" spans="1:15">
      <c r="A425" s="1">
        <v>39871</v>
      </c>
      <c r="B425">
        <v>3916</v>
      </c>
      <c r="C425">
        <f t="shared" si="53"/>
        <v>220669</v>
      </c>
      <c r="D425">
        <f t="shared" si="48"/>
        <v>220669</v>
      </c>
      <c r="E425">
        <f t="shared" si="49"/>
        <v>0</v>
      </c>
      <c r="F425">
        <f t="shared" si="50"/>
        <v>216255</v>
      </c>
      <c r="G425" s="1" t="str">
        <f t="shared" si="51"/>
        <v/>
      </c>
      <c r="H425">
        <f t="shared" si="52"/>
        <v>0</v>
      </c>
      <c r="N425">
        <f t="shared" si="54"/>
        <v>220669</v>
      </c>
      <c r="O425">
        <f t="shared" si="55"/>
        <v>220171</v>
      </c>
    </row>
    <row r="426" spans="1:15">
      <c r="A426" s="1">
        <v>39872</v>
      </c>
      <c r="B426">
        <v>3130</v>
      </c>
      <c r="C426">
        <f t="shared" si="53"/>
        <v>220171</v>
      </c>
      <c r="D426">
        <f t="shared" si="48"/>
        <v>220171</v>
      </c>
      <c r="E426">
        <f t="shared" si="49"/>
        <v>0</v>
      </c>
      <c r="F426">
        <f t="shared" si="50"/>
        <v>215767</v>
      </c>
      <c r="G426" s="1" t="str">
        <f t="shared" si="51"/>
        <v/>
      </c>
      <c r="H426">
        <f t="shared" si="52"/>
        <v>0</v>
      </c>
      <c r="N426">
        <f t="shared" si="54"/>
        <v>220171</v>
      </c>
      <c r="O426">
        <f t="shared" si="55"/>
        <v>218897</v>
      </c>
    </row>
    <row r="427" spans="1:15">
      <c r="A427" s="1">
        <v>39873</v>
      </c>
      <c r="B427">
        <v>3951</v>
      </c>
      <c r="C427">
        <f t="shared" si="53"/>
        <v>218897</v>
      </c>
      <c r="D427">
        <f t="shared" si="48"/>
        <v>218897</v>
      </c>
      <c r="E427">
        <f t="shared" si="49"/>
        <v>0</v>
      </c>
      <c r="F427">
        <f t="shared" si="50"/>
        <v>214519</v>
      </c>
      <c r="G427" s="1" t="str">
        <f t="shared" si="51"/>
        <v/>
      </c>
      <c r="H427">
        <f t="shared" si="52"/>
        <v>0</v>
      </c>
      <c r="N427">
        <f t="shared" si="54"/>
        <v>218897</v>
      </c>
      <c r="O427">
        <f t="shared" si="55"/>
        <v>218470</v>
      </c>
    </row>
    <row r="428" spans="1:15">
      <c r="A428" s="1">
        <v>39874</v>
      </c>
      <c r="B428">
        <v>3492</v>
      </c>
      <c r="C428">
        <f t="shared" si="53"/>
        <v>218470</v>
      </c>
      <c r="D428">
        <f t="shared" si="48"/>
        <v>218470</v>
      </c>
      <c r="E428">
        <f t="shared" si="49"/>
        <v>0</v>
      </c>
      <c r="F428">
        <f t="shared" si="50"/>
        <v>214100</v>
      </c>
      <c r="G428" s="1" t="str">
        <f t="shared" si="51"/>
        <v/>
      </c>
      <c r="H428">
        <f t="shared" si="52"/>
        <v>0</v>
      </c>
      <c r="N428">
        <f t="shared" si="54"/>
        <v>218470</v>
      </c>
      <c r="O428">
        <f t="shared" si="55"/>
        <v>217592</v>
      </c>
    </row>
    <row r="429" spans="1:15">
      <c r="A429" s="1">
        <v>39875</v>
      </c>
      <c r="B429">
        <v>3362</v>
      </c>
      <c r="C429">
        <f t="shared" si="53"/>
        <v>217592</v>
      </c>
      <c r="D429">
        <f t="shared" si="48"/>
        <v>217592</v>
      </c>
      <c r="E429">
        <f t="shared" si="49"/>
        <v>0</v>
      </c>
      <c r="F429">
        <f t="shared" si="50"/>
        <v>213240</v>
      </c>
      <c r="G429" s="1" t="str">
        <f t="shared" si="51"/>
        <v/>
      </c>
      <c r="H429">
        <f t="shared" si="52"/>
        <v>0</v>
      </c>
      <c r="N429">
        <f t="shared" si="54"/>
        <v>217592</v>
      </c>
      <c r="O429">
        <f t="shared" si="55"/>
        <v>216602</v>
      </c>
    </row>
    <row r="430" spans="1:15">
      <c r="A430" s="1">
        <v>39876</v>
      </c>
      <c r="B430">
        <v>3696</v>
      </c>
      <c r="C430">
        <f t="shared" si="53"/>
        <v>216602</v>
      </c>
      <c r="D430">
        <f t="shared" si="48"/>
        <v>216602</v>
      </c>
      <c r="E430">
        <f t="shared" si="49"/>
        <v>0</v>
      </c>
      <c r="F430">
        <f t="shared" si="50"/>
        <v>212269</v>
      </c>
      <c r="G430" s="1" t="str">
        <f t="shared" si="51"/>
        <v/>
      </c>
      <c r="H430">
        <f t="shared" si="52"/>
        <v>0</v>
      </c>
      <c r="N430">
        <f t="shared" si="54"/>
        <v>216602</v>
      </c>
      <c r="O430">
        <f t="shared" si="55"/>
        <v>215965</v>
      </c>
    </row>
    <row r="431" spans="1:15">
      <c r="A431" s="1">
        <v>39877</v>
      </c>
      <c r="B431">
        <v>2882</v>
      </c>
      <c r="C431">
        <f t="shared" si="53"/>
        <v>215965</v>
      </c>
      <c r="D431">
        <f t="shared" si="48"/>
        <v>215965</v>
      </c>
      <c r="E431">
        <f t="shared" si="49"/>
        <v>0</v>
      </c>
      <c r="F431">
        <f t="shared" si="50"/>
        <v>211645</v>
      </c>
      <c r="G431" s="1" t="str">
        <f t="shared" si="51"/>
        <v/>
      </c>
      <c r="H431">
        <f t="shared" si="52"/>
        <v>0</v>
      </c>
      <c r="N431">
        <f t="shared" si="54"/>
        <v>215965</v>
      </c>
      <c r="O431">
        <f t="shared" si="55"/>
        <v>214527</v>
      </c>
    </row>
    <row r="432" spans="1:15">
      <c r="A432" s="1">
        <v>39878</v>
      </c>
      <c r="B432">
        <v>3229</v>
      </c>
      <c r="C432">
        <f t="shared" si="53"/>
        <v>214527</v>
      </c>
      <c r="D432">
        <f t="shared" si="48"/>
        <v>214527</v>
      </c>
      <c r="E432">
        <f t="shared" si="49"/>
        <v>0</v>
      </c>
      <c r="F432">
        <f t="shared" si="50"/>
        <v>210236</v>
      </c>
      <c r="G432" s="1" t="str">
        <f t="shared" si="51"/>
        <v/>
      </c>
      <c r="H432">
        <f t="shared" si="52"/>
        <v>0</v>
      </c>
      <c r="N432">
        <f t="shared" si="54"/>
        <v>214527</v>
      </c>
      <c r="O432">
        <f t="shared" si="55"/>
        <v>213465</v>
      </c>
    </row>
    <row r="433" spans="1:15">
      <c r="A433" s="1">
        <v>39879</v>
      </c>
      <c r="B433">
        <v>3060</v>
      </c>
      <c r="C433">
        <f t="shared" si="53"/>
        <v>213465</v>
      </c>
      <c r="D433">
        <f t="shared" si="48"/>
        <v>213465</v>
      </c>
      <c r="E433">
        <f t="shared" si="49"/>
        <v>0</v>
      </c>
      <c r="F433">
        <f t="shared" si="50"/>
        <v>209195</v>
      </c>
      <c r="G433" s="1" t="str">
        <f t="shared" si="51"/>
        <v/>
      </c>
      <c r="H433">
        <f t="shared" si="52"/>
        <v>0</v>
      </c>
      <c r="N433">
        <f t="shared" si="54"/>
        <v>213465</v>
      </c>
      <c r="O433">
        <f t="shared" si="55"/>
        <v>212255</v>
      </c>
    </row>
    <row r="434" spans="1:15">
      <c r="A434" s="1">
        <v>39880</v>
      </c>
      <c r="B434">
        <v>3351</v>
      </c>
      <c r="C434">
        <f t="shared" si="53"/>
        <v>212255</v>
      </c>
      <c r="D434">
        <f t="shared" si="48"/>
        <v>212255</v>
      </c>
      <c r="E434">
        <f t="shared" si="49"/>
        <v>0</v>
      </c>
      <c r="F434">
        <f t="shared" si="50"/>
        <v>208009</v>
      </c>
      <c r="G434" s="1" t="str">
        <f t="shared" si="51"/>
        <v/>
      </c>
      <c r="H434">
        <f t="shared" si="52"/>
        <v>0</v>
      </c>
      <c r="N434">
        <f t="shared" si="54"/>
        <v>212255</v>
      </c>
      <c r="O434">
        <f t="shared" si="55"/>
        <v>211360</v>
      </c>
    </row>
    <row r="435" spans="1:15">
      <c r="A435" s="1">
        <v>39881</v>
      </c>
      <c r="B435">
        <v>4312</v>
      </c>
      <c r="C435">
        <f t="shared" si="53"/>
        <v>211360</v>
      </c>
      <c r="D435">
        <f t="shared" si="48"/>
        <v>211360</v>
      </c>
      <c r="E435">
        <f t="shared" si="49"/>
        <v>0</v>
      </c>
      <c r="F435">
        <f t="shared" si="50"/>
        <v>207132</v>
      </c>
      <c r="G435" s="1" t="str">
        <f t="shared" si="51"/>
        <v/>
      </c>
      <c r="H435">
        <f t="shared" si="52"/>
        <v>0</v>
      </c>
      <c r="N435">
        <f t="shared" si="54"/>
        <v>211360</v>
      </c>
      <c r="O435">
        <f t="shared" si="55"/>
        <v>211444</v>
      </c>
    </row>
    <row r="436" spans="1:15">
      <c r="A436" s="1">
        <v>39882</v>
      </c>
      <c r="B436">
        <v>3650</v>
      </c>
      <c r="C436">
        <f t="shared" si="53"/>
        <v>211444</v>
      </c>
      <c r="D436">
        <f t="shared" si="48"/>
        <v>211444</v>
      </c>
      <c r="E436">
        <f t="shared" si="49"/>
        <v>0</v>
      </c>
      <c r="F436">
        <f t="shared" si="50"/>
        <v>207215</v>
      </c>
      <c r="G436" s="1" t="str">
        <f t="shared" si="51"/>
        <v/>
      </c>
      <c r="H436">
        <f t="shared" si="52"/>
        <v>0</v>
      </c>
      <c r="N436">
        <f t="shared" si="54"/>
        <v>211444</v>
      </c>
      <c r="O436">
        <f t="shared" si="55"/>
        <v>210865</v>
      </c>
    </row>
    <row r="437" spans="1:15">
      <c r="A437" s="1">
        <v>39883</v>
      </c>
      <c r="B437">
        <v>3422</v>
      </c>
      <c r="C437">
        <f t="shared" si="53"/>
        <v>210865</v>
      </c>
      <c r="D437">
        <f t="shared" si="48"/>
        <v>210865</v>
      </c>
      <c r="E437">
        <f t="shared" si="49"/>
        <v>0</v>
      </c>
      <c r="F437">
        <f t="shared" si="50"/>
        <v>206647</v>
      </c>
      <c r="G437" s="1" t="str">
        <f t="shared" si="51"/>
        <v/>
      </c>
      <c r="H437">
        <f t="shared" si="52"/>
        <v>0</v>
      </c>
      <c r="N437">
        <f t="shared" si="54"/>
        <v>210865</v>
      </c>
      <c r="O437">
        <f t="shared" si="55"/>
        <v>210069</v>
      </c>
    </row>
    <row r="438" spans="1:15">
      <c r="A438" s="1">
        <v>39884</v>
      </c>
      <c r="B438">
        <v>4751</v>
      </c>
      <c r="C438">
        <f t="shared" si="53"/>
        <v>210069</v>
      </c>
      <c r="D438">
        <f t="shared" si="48"/>
        <v>210069</v>
      </c>
      <c r="E438">
        <f t="shared" si="49"/>
        <v>0</v>
      </c>
      <c r="F438">
        <f t="shared" si="50"/>
        <v>205867</v>
      </c>
      <c r="G438" s="1" t="str">
        <f t="shared" si="51"/>
        <v/>
      </c>
      <c r="H438">
        <f t="shared" si="52"/>
        <v>0</v>
      </c>
      <c r="N438">
        <f t="shared" si="54"/>
        <v>210069</v>
      </c>
      <c r="O438">
        <f t="shared" si="55"/>
        <v>210618</v>
      </c>
    </row>
    <row r="439" spans="1:15">
      <c r="A439" s="1">
        <v>39885</v>
      </c>
      <c r="B439">
        <v>4480</v>
      </c>
      <c r="C439">
        <f t="shared" si="53"/>
        <v>210618</v>
      </c>
      <c r="D439">
        <f t="shared" si="48"/>
        <v>210618</v>
      </c>
      <c r="E439">
        <f t="shared" si="49"/>
        <v>0</v>
      </c>
      <c r="F439">
        <f t="shared" si="50"/>
        <v>206405</v>
      </c>
      <c r="G439" s="1" t="str">
        <f t="shared" si="51"/>
        <v/>
      </c>
      <c r="H439">
        <f t="shared" si="52"/>
        <v>0</v>
      </c>
      <c r="N439">
        <f t="shared" si="54"/>
        <v>210618</v>
      </c>
      <c r="O439">
        <f t="shared" si="55"/>
        <v>210885</v>
      </c>
    </row>
    <row r="440" spans="1:15">
      <c r="A440" s="1">
        <v>39886</v>
      </c>
      <c r="B440">
        <v>5311</v>
      </c>
      <c r="C440">
        <f t="shared" si="53"/>
        <v>210885</v>
      </c>
      <c r="D440">
        <f t="shared" si="48"/>
        <v>210885</v>
      </c>
      <c r="E440">
        <f t="shared" si="49"/>
        <v>0</v>
      </c>
      <c r="F440">
        <f t="shared" si="50"/>
        <v>206667</v>
      </c>
      <c r="G440" s="1" t="str">
        <f t="shared" si="51"/>
        <v/>
      </c>
      <c r="H440">
        <f t="shared" si="52"/>
        <v>0</v>
      </c>
      <c r="N440">
        <f t="shared" si="54"/>
        <v>210885</v>
      </c>
      <c r="O440">
        <f t="shared" si="55"/>
        <v>211978</v>
      </c>
    </row>
    <row r="441" spans="1:15">
      <c r="A441" s="1">
        <v>39887</v>
      </c>
      <c r="B441">
        <v>5711</v>
      </c>
      <c r="C441">
        <f t="shared" si="53"/>
        <v>211978</v>
      </c>
      <c r="D441">
        <f t="shared" si="48"/>
        <v>211978</v>
      </c>
      <c r="E441">
        <f t="shared" si="49"/>
        <v>0</v>
      </c>
      <c r="F441">
        <f t="shared" si="50"/>
        <v>207738</v>
      </c>
      <c r="G441" s="1" t="str">
        <f t="shared" si="51"/>
        <v/>
      </c>
      <c r="H441">
        <f t="shared" si="52"/>
        <v>0</v>
      </c>
      <c r="N441">
        <f t="shared" si="54"/>
        <v>211978</v>
      </c>
      <c r="O441">
        <f t="shared" si="55"/>
        <v>213449</v>
      </c>
    </row>
    <row r="442" spans="1:15">
      <c r="A442" s="1">
        <v>39888</v>
      </c>
      <c r="B442">
        <v>6109</v>
      </c>
      <c r="C442">
        <f t="shared" si="53"/>
        <v>213449</v>
      </c>
      <c r="D442">
        <f t="shared" si="48"/>
        <v>213449</v>
      </c>
      <c r="E442">
        <f t="shared" si="49"/>
        <v>0</v>
      </c>
      <c r="F442">
        <f t="shared" si="50"/>
        <v>209180</v>
      </c>
      <c r="G442" s="1" t="str">
        <f t="shared" si="51"/>
        <v/>
      </c>
      <c r="H442">
        <f t="shared" si="52"/>
        <v>0</v>
      </c>
      <c r="N442">
        <f t="shared" si="54"/>
        <v>213449</v>
      </c>
      <c r="O442">
        <f t="shared" si="55"/>
        <v>215289</v>
      </c>
    </row>
    <row r="443" spans="1:15">
      <c r="A443" s="1">
        <v>39889</v>
      </c>
      <c r="B443">
        <v>7895</v>
      </c>
      <c r="C443">
        <f t="shared" si="53"/>
        <v>215289</v>
      </c>
      <c r="D443">
        <f t="shared" si="48"/>
        <v>215289</v>
      </c>
      <c r="E443">
        <f t="shared" si="49"/>
        <v>0</v>
      </c>
      <c r="F443">
        <f t="shared" si="50"/>
        <v>210983</v>
      </c>
      <c r="G443" s="1" t="str">
        <f t="shared" si="51"/>
        <v/>
      </c>
      <c r="H443">
        <f t="shared" si="52"/>
        <v>0</v>
      </c>
      <c r="N443">
        <f t="shared" si="54"/>
        <v>215289</v>
      </c>
      <c r="O443">
        <f t="shared" si="55"/>
        <v>218878</v>
      </c>
    </row>
    <row r="444" spans="1:15">
      <c r="A444" s="1">
        <v>39890</v>
      </c>
      <c r="B444">
        <v>7250</v>
      </c>
      <c r="C444">
        <f t="shared" si="53"/>
        <v>218878</v>
      </c>
      <c r="D444">
        <f t="shared" si="48"/>
        <v>218878</v>
      </c>
      <c r="E444">
        <f t="shared" si="49"/>
        <v>0</v>
      </c>
      <c r="F444">
        <f t="shared" si="50"/>
        <v>214500</v>
      </c>
      <c r="G444" s="1" t="str">
        <f t="shared" si="51"/>
        <v/>
      </c>
      <c r="H444">
        <f t="shared" si="52"/>
        <v>0</v>
      </c>
      <c r="N444">
        <f t="shared" si="54"/>
        <v>218878</v>
      </c>
      <c r="O444">
        <f t="shared" si="55"/>
        <v>221750</v>
      </c>
    </row>
    <row r="445" spans="1:15">
      <c r="A445" s="1">
        <v>39891</v>
      </c>
      <c r="B445">
        <v>8015</v>
      </c>
      <c r="C445">
        <f t="shared" si="53"/>
        <v>221750</v>
      </c>
      <c r="D445">
        <f t="shared" si="48"/>
        <v>221750</v>
      </c>
      <c r="E445">
        <f t="shared" si="49"/>
        <v>0</v>
      </c>
      <c r="F445">
        <f t="shared" si="50"/>
        <v>217315</v>
      </c>
      <c r="G445" s="1" t="str">
        <f t="shared" si="51"/>
        <v/>
      </c>
      <c r="H445">
        <f t="shared" si="52"/>
        <v>0</v>
      </c>
      <c r="N445">
        <f t="shared" si="54"/>
        <v>221750</v>
      </c>
      <c r="O445">
        <f t="shared" si="55"/>
        <v>225330</v>
      </c>
    </row>
    <row r="446" spans="1:15">
      <c r="A446" s="1">
        <v>39892</v>
      </c>
      <c r="B446">
        <v>10277</v>
      </c>
      <c r="C446">
        <f t="shared" si="53"/>
        <v>225330</v>
      </c>
      <c r="D446">
        <f t="shared" si="48"/>
        <v>225330</v>
      </c>
      <c r="E446">
        <f t="shared" si="49"/>
        <v>0</v>
      </c>
      <c r="F446">
        <f t="shared" si="50"/>
        <v>220823</v>
      </c>
      <c r="G446" s="1" t="str">
        <f t="shared" si="51"/>
        <v/>
      </c>
      <c r="H446">
        <f t="shared" si="52"/>
        <v>0</v>
      </c>
      <c r="N446">
        <f t="shared" si="54"/>
        <v>225330</v>
      </c>
      <c r="O446">
        <f t="shared" si="55"/>
        <v>231100</v>
      </c>
    </row>
    <row r="447" spans="1:15">
      <c r="A447" s="1">
        <v>39893</v>
      </c>
      <c r="B447">
        <v>10178</v>
      </c>
      <c r="C447">
        <f t="shared" si="53"/>
        <v>231100</v>
      </c>
      <c r="D447">
        <f t="shared" si="48"/>
        <v>231100</v>
      </c>
      <c r="E447">
        <f t="shared" si="49"/>
        <v>0</v>
      </c>
      <c r="F447">
        <f t="shared" si="50"/>
        <v>226478</v>
      </c>
      <c r="G447" s="1" t="str">
        <f t="shared" si="51"/>
        <v/>
      </c>
      <c r="H447">
        <f t="shared" si="52"/>
        <v>0</v>
      </c>
      <c r="N447">
        <f t="shared" si="54"/>
        <v>231100</v>
      </c>
      <c r="O447">
        <f t="shared" si="55"/>
        <v>236656</v>
      </c>
    </row>
    <row r="448" spans="1:15">
      <c r="A448" s="1">
        <v>39894</v>
      </c>
      <c r="B448">
        <v>11852</v>
      </c>
      <c r="C448">
        <f t="shared" si="53"/>
        <v>236656</v>
      </c>
      <c r="D448">
        <f t="shared" si="48"/>
        <v>236656</v>
      </c>
      <c r="E448">
        <f t="shared" si="49"/>
        <v>0</v>
      </c>
      <c r="F448">
        <f t="shared" si="50"/>
        <v>231922</v>
      </c>
      <c r="G448" s="1" t="str">
        <f t="shared" si="51"/>
        <v/>
      </c>
      <c r="H448">
        <f t="shared" si="52"/>
        <v>0</v>
      </c>
      <c r="N448">
        <f t="shared" si="54"/>
        <v>236656</v>
      </c>
      <c r="O448">
        <f t="shared" si="55"/>
        <v>243774</v>
      </c>
    </row>
    <row r="449" spans="1:15">
      <c r="A449" s="1">
        <v>39895</v>
      </c>
      <c r="B449">
        <v>12591</v>
      </c>
      <c r="C449">
        <f t="shared" si="53"/>
        <v>243774</v>
      </c>
      <c r="D449">
        <f t="shared" si="48"/>
        <v>243774</v>
      </c>
      <c r="E449">
        <f t="shared" si="49"/>
        <v>0</v>
      </c>
      <c r="F449">
        <f t="shared" si="50"/>
        <v>238898</v>
      </c>
      <c r="G449" s="1" t="str">
        <f t="shared" si="51"/>
        <v/>
      </c>
      <c r="H449">
        <f t="shared" si="52"/>
        <v>0</v>
      </c>
      <c r="N449">
        <f t="shared" si="54"/>
        <v>243774</v>
      </c>
      <c r="O449">
        <f t="shared" si="55"/>
        <v>251489</v>
      </c>
    </row>
    <row r="450" spans="1:15">
      <c r="A450" s="1">
        <v>39896</v>
      </c>
      <c r="B450">
        <v>15973</v>
      </c>
      <c r="C450">
        <f t="shared" si="53"/>
        <v>251489</v>
      </c>
      <c r="D450">
        <f t="shared" si="48"/>
        <v>251489</v>
      </c>
      <c r="E450">
        <f t="shared" si="49"/>
        <v>0</v>
      </c>
      <c r="F450">
        <f t="shared" si="50"/>
        <v>246459</v>
      </c>
      <c r="G450" s="1" t="str">
        <f t="shared" si="51"/>
        <v/>
      </c>
      <c r="H450">
        <f t="shared" si="52"/>
        <v>0</v>
      </c>
      <c r="N450">
        <f t="shared" si="54"/>
        <v>251489</v>
      </c>
      <c r="O450">
        <f t="shared" si="55"/>
        <v>262432</v>
      </c>
    </row>
    <row r="451" spans="1:15">
      <c r="A451" s="1">
        <v>39897</v>
      </c>
      <c r="B451">
        <v>15945</v>
      </c>
      <c r="C451">
        <f t="shared" si="53"/>
        <v>262432</v>
      </c>
      <c r="D451">
        <f t="shared" ref="D451:D514" si="56">IF(C451&gt;1000000,1000000,C451)</f>
        <v>262432</v>
      </c>
      <c r="E451">
        <f t="shared" ref="E451:E514" si="57">IF(C451&gt;1000000,C451-1000000,0)</f>
        <v>0</v>
      </c>
      <c r="F451">
        <f t="shared" ref="F451:F514" si="58">D451-ROUNDUP(C451*0.02,0)</f>
        <v>257183</v>
      </c>
      <c r="G451" s="1" t="str">
        <f t="shared" ref="G451:G514" si="59">IF(E451&lt;&gt;0,A451,"")</f>
        <v/>
      </c>
      <c r="H451">
        <f t="shared" ref="H451:H514" si="60">IF(C451&gt;800000,1,0)</f>
        <v>0</v>
      </c>
      <c r="N451">
        <f t="shared" si="54"/>
        <v>262432</v>
      </c>
      <c r="O451">
        <f t="shared" si="55"/>
        <v>273128</v>
      </c>
    </row>
    <row r="452" spans="1:15">
      <c r="A452" s="1">
        <v>39898</v>
      </c>
      <c r="B452">
        <v>17252</v>
      </c>
      <c r="C452">
        <f t="shared" ref="C452:C515" si="61">F451+B451</f>
        <v>273128</v>
      </c>
      <c r="D452">
        <f t="shared" si="56"/>
        <v>273128</v>
      </c>
      <c r="E452">
        <f t="shared" si="57"/>
        <v>0</v>
      </c>
      <c r="F452">
        <f t="shared" si="58"/>
        <v>267665</v>
      </c>
      <c r="G452" s="1" t="str">
        <f t="shared" si="59"/>
        <v/>
      </c>
      <c r="H452">
        <f t="shared" si="60"/>
        <v>0</v>
      </c>
      <c r="N452">
        <f t="shared" ref="N452:N515" si="62">O451</f>
        <v>273128</v>
      </c>
      <c r="O452">
        <f t="shared" ref="O452:O515" si="63">N452-ROUNDUP(N452*0.02,0)+B452</f>
        <v>284917</v>
      </c>
    </row>
    <row r="453" spans="1:15">
      <c r="A453" s="1">
        <v>39899</v>
      </c>
      <c r="B453">
        <v>19280</v>
      </c>
      <c r="C453">
        <f t="shared" si="61"/>
        <v>284917</v>
      </c>
      <c r="D453">
        <f t="shared" si="56"/>
        <v>284917</v>
      </c>
      <c r="E453">
        <f t="shared" si="57"/>
        <v>0</v>
      </c>
      <c r="F453">
        <f t="shared" si="58"/>
        <v>279218</v>
      </c>
      <c r="G453" s="1" t="str">
        <f t="shared" si="59"/>
        <v/>
      </c>
      <c r="H453">
        <f t="shared" si="60"/>
        <v>0</v>
      </c>
      <c r="N453">
        <f t="shared" si="62"/>
        <v>284917</v>
      </c>
      <c r="O453">
        <f t="shared" si="63"/>
        <v>298498</v>
      </c>
    </row>
    <row r="454" spans="1:15">
      <c r="A454" s="1">
        <v>39900</v>
      </c>
      <c r="B454">
        <v>21192</v>
      </c>
      <c r="C454">
        <f t="shared" si="61"/>
        <v>298498</v>
      </c>
      <c r="D454">
        <f t="shared" si="56"/>
        <v>298498</v>
      </c>
      <c r="E454">
        <f t="shared" si="57"/>
        <v>0</v>
      </c>
      <c r="F454">
        <f t="shared" si="58"/>
        <v>292528</v>
      </c>
      <c r="G454" s="1" t="str">
        <f t="shared" si="59"/>
        <v/>
      </c>
      <c r="H454">
        <f t="shared" si="60"/>
        <v>0</v>
      </c>
      <c r="N454">
        <f t="shared" si="62"/>
        <v>298498</v>
      </c>
      <c r="O454">
        <f t="shared" si="63"/>
        <v>313720</v>
      </c>
    </row>
    <row r="455" spans="1:15">
      <c r="A455" s="1">
        <v>39901</v>
      </c>
      <c r="B455">
        <v>21862</v>
      </c>
      <c r="C455">
        <f t="shared" si="61"/>
        <v>313720</v>
      </c>
      <c r="D455">
        <f t="shared" si="56"/>
        <v>313720</v>
      </c>
      <c r="E455">
        <f t="shared" si="57"/>
        <v>0</v>
      </c>
      <c r="F455">
        <f t="shared" si="58"/>
        <v>307445</v>
      </c>
      <c r="G455" s="1" t="str">
        <f t="shared" si="59"/>
        <v/>
      </c>
      <c r="H455">
        <f t="shared" si="60"/>
        <v>0</v>
      </c>
      <c r="N455">
        <f t="shared" si="62"/>
        <v>313720</v>
      </c>
      <c r="O455">
        <f t="shared" si="63"/>
        <v>329307</v>
      </c>
    </row>
    <row r="456" spans="1:15">
      <c r="A456" s="1">
        <v>39902</v>
      </c>
      <c r="B456">
        <v>22732</v>
      </c>
      <c r="C456">
        <f t="shared" si="61"/>
        <v>329307</v>
      </c>
      <c r="D456">
        <f t="shared" si="56"/>
        <v>329307</v>
      </c>
      <c r="E456">
        <f t="shared" si="57"/>
        <v>0</v>
      </c>
      <c r="F456">
        <f t="shared" si="58"/>
        <v>322720</v>
      </c>
      <c r="G456" s="1" t="str">
        <f t="shared" si="59"/>
        <v/>
      </c>
      <c r="H456">
        <f t="shared" si="60"/>
        <v>0</v>
      </c>
      <c r="N456">
        <f t="shared" si="62"/>
        <v>329307</v>
      </c>
      <c r="O456">
        <f t="shared" si="63"/>
        <v>345452</v>
      </c>
    </row>
    <row r="457" spans="1:15">
      <c r="A457" s="1">
        <v>39903</v>
      </c>
      <c r="B457">
        <v>25541</v>
      </c>
      <c r="C457">
        <f t="shared" si="61"/>
        <v>345452</v>
      </c>
      <c r="D457">
        <f t="shared" si="56"/>
        <v>345452</v>
      </c>
      <c r="E457">
        <f t="shared" si="57"/>
        <v>0</v>
      </c>
      <c r="F457">
        <f t="shared" si="58"/>
        <v>338542</v>
      </c>
      <c r="G457" s="1" t="str">
        <f t="shared" si="59"/>
        <v/>
      </c>
      <c r="H457">
        <f t="shared" si="60"/>
        <v>0</v>
      </c>
      <c r="N457">
        <f t="shared" si="62"/>
        <v>345452</v>
      </c>
      <c r="O457">
        <f t="shared" si="63"/>
        <v>364083</v>
      </c>
    </row>
    <row r="458" spans="1:15">
      <c r="A458" s="1">
        <v>39904</v>
      </c>
      <c r="B458">
        <v>27288</v>
      </c>
      <c r="C458">
        <f t="shared" si="61"/>
        <v>364083</v>
      </c>
      <c r="D458">
        <f t="shared" si="56"/>
        <v>364083</v>
      </c>
      <c r="E458">
        <f t="shared" si="57"/>
        <v>0</v>
      </c>
      <c r="F458">
        <f t="shared" si="58"/>
        <v>356801</v>
      </c>
      <c r="G458" s="1" t="str">
        <f t="shared" si="59"/>
        <v/>
      </c>
      <c r="H458">
        <f t="shared" si="60"/>
        <v>0</v>
      </c>
      <c r="N458">
        <f t="shared" si="62"/>
        <v>364083</v>
      </c>
      <c r="O458">
        <f t="shared" si="63"/>
        <v>384089</v>
      </c>
    </row>
    <row r="459" spans="1:15">
      <c r="A459" s="1">
        <v>39905</v>
      </c>
      <c r="B459">
        <v>29244</v>
      </c>
      <c r="C459">
        <f t="shared" si="61"/>
        <v>384089</v>
      </c>
      <c r="D459">
        <f t="shared" si="56"/>
        <v>384089</v>
      </c>
      <c r="E459">
        <f t="shared" si="57"/>
        <v>0</v>
      </c>
      <c r="F459">
        <f t="shared" si="58"/>
        <v>376407</v>
      </c>
      <c r="G459" s="1" t="str">
        <f t="shared" si="59"/>
        <v/>
      </c>
      <c r="H459">
        <f t="shared" si="60"/>
        <v>0</v>
      </c>
      <c r="N459">
        <f t="shared" si="62"/>
        <v>384089</v>
      </c>
      <c r="O459">
        <f t="shared" si="63"/>
        <v>405651</v>
      </c>
    </row>
    <row r="460" spans="1:15">
      <c r="A460" s="1">
        <v>39906</v>
      </c>
      <c r="B460">
        <v>30545</v>
      </c>
      <c r="C460">
        <f t="shared" si="61"/>
        <v>405651</v>
      </c>
      <c r="D460">
        <f t="shared" si="56"/>
        <v>405651</v>
      </c>
      <c r="E460">
        <f t="shared" si="57"/>
        <v>0</v>
      </c>
      <c r="F460">
        <f t="shared" si="58"/>
        <v>397537</v>
      </c>
      <c r="G460" s="1" t="str">
        <f t="shared" si="59"/>
        <v/>
      </c>
      <c r="H460">
        <f t="shared" si="60"/>
        <v>0</v>
      </c>
      <c r="N460">
        <f t="shared" si="62"/>
        <v>405651</v>
      </c>
      <c r="O460">
        <f t="shared" si="63"/>
        <v>428082</v>
      </c>
    </row>
    <row r="461" spans="1:15">
      <c r="A461" s="1">
        <v>39907</v>
      </c>
      <c r="B461">
        <v>31889</v>
      </c>
      <c r="C461">
        <f t="shared" si="61"/>
        <v>428082</v>
      </c>
      <c r="D461">
        <f t="shared" si="56"/>
        <v>428082</v>
      </c>
      <c r="E461">
        <f t="shared" si="57"/>
        <v>0</v>
      </c>
      <c r="F461">
        <f t="shared" si="58"/>
        <v>419520</v>
      </c>
      <c r="G461" s="1" t="str">
        <f t="shared" si="59"/>
        <v/>
      </c>
      <c r="H461">
        <f t="shared" si="60"/>
        <v>0</v>
      </c>
      <c r="N461">
        <f t="shared" si="62"/>
        <v>428082</v>
      </c>
      <c r="O461">
        <f t="shared" si="63"/>
        <v>451409</v>
      </c>
    </row>
    <row r="462" spans="1:15">
      <c r="A462" s="1">
        <v>39908</v>
      </c>
      <c r="B462">
        <v>32857</v>
      </c>
      <c r="C462">
        <f t="shared" si="61"/>
        <v>451409</v>
      </c>
      <c r="D462">
        <f t="shared" si="56"/>
        <v>451409</v>
      </c>
      <c r="E462">
        <f t="shared" si="57"/>
        <v>0</v>
      </c>
      <c r="F462">
        <f t="shared" si="58"/>
        <v>442380</v>
      </c>
      <c r="G462" s="1" t="str">
        <f t="shared" si="59"/>
        <v/>
      </c>
      <c r="H462">
        <f t="shared" si="60"/>
        <v>0</v>
      </c>
      <c r="N462">
        <f t="shared" si="62"/>
        <v>451409</v>
      </c>
      <c r="O462">
        <f t="shared" si="63"/>
        <v>475237</v>
      </c>
    </row>
    <row r="463" spans="1:15">
      <c r="A463" s="1">
        <v>39909</v>
      </c>
      <c r="B463">
        <v>34068</v>
      </c>
      <c r="C463">
        <f t="shared" si="61"/>
        <v>475237</v>
      </c>
      <c r="D463">
        <f t="shared" si="56"/>
        <v>475237</v>
      </c>
      <c r="E463">
        <f t="shared" si="57"/>
        <v>0</v>
      </c>
      <c r="F463">
        <f t="shared" si="58"/>
        <v>465732</v>
      </c>
      <c r="G463" s="1" t="str">
        <f t="shared" si="59"/>
        <v/>
      </c>
      <c r="H463">
        <f t="shared" si="60"/>
        <v>0</v>
      </c>
      <c r="N463">
        <f t="shared" si="62"/>
        <v>475237</v>
      </c>
      <c r="O463">
        <f t="shared" si="63"/>
        <v>499800</v>
      </c>
    </row>
    <row r="464" spans="1:15">
      <c r="A464" s="1">
        <v>39910</v>
      </c>
      <c r="B464">
        <v>34173</v>
      </c>
      <c r="C464">
        <f t="shared" si="61"/>
        <v>499800</v>
      </c>
      <c r="D464">
        <f t="shared" si="56"/>
        <v>499800</v>
      </c>
      <c r="E464">
        <f t="shared" si="57"/>
        <v>0</v>
      </c>
      <c r="F464">
        <f t="shared" si="58"/>
        <v>489804</v>
      </c>
      <c r="G464" s="1" t="str">
        <f t="shared" si="59"/>
        <v/>
      </c>
      <c r="H464">
        <f t="shared" si="60"/>
        <v>0</v>
      </c>
      <c r="N464">
        <f t="shared" si="62"/>
        <v>499800</v>
      </c>
      <c r="O464">
        <f t="shared" si="63"/>
        <v>523977</v>
      </c>
    </row>
    <row r="465" spans="1:15">
      <c r="A465" s="1">
        <v>39911</v>
      </c>
      <c r="B465">
        <v>35532</v>
      </c>
      <c r="C465">
        <f t="shared" si="61"/>
        <v>523977</v>
      </c>
      <c r="D465">
        <f t="shared" si="56"/>
        <v>523977</v>
      </c>
      <c r="E465">
        <f t="shared" si="57"/>
        <v>0</v>
      </c>
      <c r="F465">
        <f t="shared" si="58"/>
        <v>513497</v>
      </c>
      <c r="G465" s="1" t="str">
        <f t="shared" si="59"/>
        <v/>
      </c>
      <c r="H465">
        <f t="shared" si="60"/>
        <v>0</v>
      </c>
      <c r="N465">
        <f t="shared" si="62"/>
        <v>523977</v>
      </c>
      <c r="O465">
        <f t="shared" si="63"/>
        <v>549029</v>
      </c>
    </row>
    <row r="466" spans="1:15">
      <c r="A466" s="1">
        <v>39912</v>
      </c>
      <c r="B466">
        <v>35501</v>
      </c>
      <c r="C466">
        <f t="shared" si="61"/>
        <v>549029</v>
      </c>
      <c r="D466">
        <f t="shared" si="56"/>
        <v>549029</v>
      </c>
      <c r="E466">
        <f t="shared" si="57"/>
        <v>0</v>
      </c>
      <c r="F466">
        <f t="shared" si="58"/>
        <v>538048</v>
      </c>
      <c r="G466" s="1" t="str">
        <f t="shared" si="59"/>
        <v/>
      </c>
      <c r="H466">
        <f t="shared" si="60"/>
        <v>0</v>
      </c>
      <c r="N466">
        <f t="shared" si="62"/>
        <v>549029</v>
      </c>
      <c r="O466">
        <f t="shared" si="63"/>
        <v>573549</v>
      </c>
    </row>
    <row r="467" spans="1:15">
      <c r="A467" s="1">
        <v>39913</v>
      </c>
      <c r="B467">
        <v>34673</v>
      </c>
      <c r="C467">
        <f t="shared" si="61"/>
        <v>573549</v>
      </c>
      <c r="D467">
        <f t="shared" si="56"/>
        <v>573549</v>
      </c>
      <c r="E467">
        <f t="shared" si="57"/>
        <v>0</v>
      </c>
      <c r="F467">
        <f t="shared" si="58"/>
        <v>562078</v>
      </c>
      <c r="G467" s="1" t="str">
        <f t="shared" si="59"/>
        <v/>
      </c>
      <c r="H467">
        <f t="shared" si="60"/>
        <v>0</v>
      </c>
      <c r="N467">
        <f t="shared" si="62"/>
        <v>573549</v>
      </c>
      <c r="O467">
        <f t="shared" si="63"/>
        <v>596751</v>
      </c>
    </row>
    <row r="468" spans="1:15">
      <c r="A468" s="1">
        <v>39914</v>
      </c>
      <c r="B468">
        <v>34613</v>
      </c>
      <c r="C468">
        <f t="shared" si="61"/>
        <v>596751</v>
      </c>
      <c r="D468">
        <f t="shared" si="56"/>
        <v>596751</v>
      </c>
      <c r="E468">
        <f t="shared" si="57"/>
        <v>0</v>
      </c>
      <c r="F468">
        <f t="shared" si="58"/>
        <v>584815</v>
      </c>
      <c r="G468" s="1" t="str">
        <f t="shared" si="59"/>
        <v/>
      </c>
      <c r="H468">
        <f t="shared" si="60"/>
        <v>0</v>
      </c>
      <c r="N468">
        <f t="shared" si="62"/>
        <v>596751</v>
      </c>
      <c r="O468">
        <f t="shared" si="63"/>
        <v>619428</v>
      </c>
    </row>
    <row r="469" spans="1:15">
      <c r="A469" s="1">
        <v>39915</v>
      </c>
      <c r="B469">
        <v>35093</v>
      </c>
      <c r="C469">
        <f t="shared" si="61"/>
        <v>619428</v>
      </c>
      <c r="D469">
        <f t="shared" si="56"/>
        <v>619428</v>
      </c>
      <c r="E469">
        <f t="shared" si="57"/>
        <v>0</v>
      </c>
      <c r="F469">
        <f t="shared" si="58"/>
        <v>607039</v>
      </c>
      <c r="G469" s="1" t="str">
        <f t="shared" si="59"/>
        <v/>
      </c>
      <c r="H469">
        <f t="shared" si="60"/>
        <v>0</v>
      </c>
      <c r="N469">
        <f t="shared" si="62"/>
        <v>619428</v>
      </c>
      <c r="O469">
        <f t="shared" si="63"/>
        <v>642132</v>
      </c>
    </row>
    <row r="470" spans="1:15">
      <c r="A470" s="1">
        <v>39916</v>
      </c>
      <c r="B470">
        <v>34211</v>
      </c>
      <c r="C470">
        <f t="shared" si="61"/>
        <v>642132</v>
      </c>
      <c r="D470">
        <f t="shared" si="56"/>
        <v>642132</v>
      </c>
      <c r="E470">
        <f t="shared" si="57"/>
        <v>0</v>
      </c>
      <c r="F470">
        <f t="shared" si="58"/>
        <v>629289</v>
      </c>
      <c r="G470" s="1" t="str">
        <f t="shared" si="59"/>
        <v/>
      </c>
      <c r="H470">
        <f t="shared" si="60"/>
        <v>0</v>
      </c>
      <c r="N470">
        <f t="shared" si="62"/>
        <v>642132</v>
      </c>
      <c r="O470">
        <f t="shared" si="63"/>
        <v>663500</v>
      </c>
    </row>
    <row r="471" spans="1:15">
      <c r="A471" s="1">
        <v>39917</v>
      </c>
      <c r="B471">
        <v>34299</v>
      </c>
      <c r="C471">
        <f t="shared" si="61"/>
        <v>663500</v>
      </c>
      <c r="D471">
        <f t="shared" si="56"/>
        <v>663500</v>
      </c>
      <c r="E471">
        <f t="shared" si="57"/>
        <v>0</v>
      </c>
      <c r="F471">
        <f t="shared" si="58"/>
        <v>650230</v>
      </c>
      <c r="G471" s="1" t="str">
        <f t="shared" si="59"/>
        <v/>
      </c>
      <c r="H471">
        <f t="shared" si="60"/>
        <v>0</v>
      </c>
      <c r="N471">
        <f t="shared" si="62"/>
        <v>663500</v>
      </c>
      <c r="O471">
        <f t="shared" si="63"/>
        <v>684529</v>
      </c>
    </row>
    <row r="472" spans="1:15">
      <c r="A472" s="1">
        <v>39918</v>
      </c>
      <c r="B472">
        <v>31797</v>
      </c>
      <c r="C472">
        <f t="shared" si="61"/>
        <v>684529</v>
      </c>
      <c r="D472">
        <f t="shared" si="56"/>
        <v>684529</v>
      </c>
      <c r="E472">
        <f t="shared" si="57"/>
        <v>0</v>
      </c>
      <c r="F472">
        <f t="shared" si="58"/>
        <v>670838</v>
      </c>
      <c r="G472" s="1" t="str">
        <f t="shared" si="59"/>
        <v/>
      </c>
      <c r="H472">
        <f t="shared" si="60"/>
        <v>0</v>
      </c>
      <c r="N472">
        <f t="shared" si="62"/>
        <v>684529</v>
      </c>
      <c r="O472">
        <f t="shared" si="63"/>
        <v>702635</v>
      </c>
    </row>
    <row r="473" spans="1:15">
      <c r="A473" s="1">
        <v>39919</v>
      </c>
      <c r="B473">
        <v>31352</v>
      </c>
      <c r="C473">
        <f t="shared" si="61"/>
        <v>702635</v>
      </c>
      <c r="D473">
        <f t="shared" si="56"/>
        <v>702635</v>
      </c>
      <c r="E473">
        <f t="shared" si="57"/>
        <v>0</v>
      </c>
      <c r="F473">
        <f t="shared" si="58"/>
        <v>688582</v>
      </c>
      <c r="G473" s="1" t="str">
        <f t="shared" si="59"/>
        <v/>
      </c>
      <c r="H473">
        <f t="shared" si="60"/>
        <v>0</v>
      </c>
      <c r="N473">
        <f t="shared" si="62"/>
        <v>702635</v>
      </c>
      <c r="O473">
        <f t="shared" si="63"/>
        <v>719934</v>
      </c>
    </row>
    <row r="474" spans="1:15">
      <c r="A474" s="1">
        <v>39920</v>
      </c>
      <c r="B474">
        <v>30008</v>
      </c>
      <c r="C474">
        <f t="shared" si="61"/>
        <v>719934</v>
      </c>
      <c r="D474">
        <f t="shared" si="56"/>
        <v>719934</v>
      </c>
      <c r="E474">
        <f t="shared" si="57"/>
        <v>0</v>
      </c>
      <c r="F474">
        <f t="shared" si="58"/>
        <v>705535</v>
      </c>
      <c r="G474" s="1" t="str">
        <f t="shared" si="59"/>
        <v/>
      </c>
      <c r="H474">
        <f t="shared" si="60"/>
        <v>0</v>
      </c>
      <c r="N474">
        <f t="shared" si="62"/>
        <v>719934</v>
      </c>
      <c r="O474">
        <f t="shared" si="63"/>
        <v>735543</v>
      </c>
    </row>
    <row r="475" spans="1:15">
      <c r="A475" s="1">
        <v>39921</v>
      </c>
      <c r="B475">
        <v>28493</v>
      </c>
      <c r="C475">
        <f t="shared" si="61"/>
        <v>735543</v>
      </c>
      <c r="D475">
        <f t="shared" si="56"/>
        <v>735543</v>
      </c>
      <c r="E475">
        <f t="shared" si="57"/>
        <v>0</v>
      </c>
      <c r="F475">
        <f t="shared" si="58"/>
        <v>720832</v>
      </c>
      <c r="G475" s="1" t="str">
        <f t="shared" si="59"/>
        <v/>
      </c>
      <c r="H475">
        <f t="shared" si="60"/>
        <v>0</v>
      </c>
      <c r="N475">
        <f t="shared" si="62"/>
        <v>735543</v>
      </c>
      <c r="O475">
        <f t="shared" si="63"/>
        <v>749325</v>
      </c>
    </row>
    <row r="476" spans="1:15">
      <c r="A476" s="1">
        <v>39922</v>
      </c>
      <c r="B476">
        <v>26201</v>
      </c>
      <c r="C476">
        <f t="shared" si="61"/>
        <v>749325</v>
      </c>
      <c r="D476">
        <f t="shared" si="56"/>
        <v>749325</v>
      </c>
      <c r="E476">
        <f t="shared" si="57"/>
        <v>0</v>
      </c>
      <c r="F476">
        <f t="shared" si="58"/>
        <v>734338</v>
      </c>
      <c r="G476" s="1" t="str">
        <f t="shared" si="59"/>
        <v/>
      </c>
      <c r="H476">
        <f t="shared" si="60"/>
        <v>0</v>
      </c>
      <c r="N476">
        <f t="shared" si="62"/>
        <v>749325</v>
      </c>
      <c r="O476">
        <f t="shared" si="63"/>
        <v>760539</v>
      </c>
    </row>
    <row r="477" spans="1:15">
      <c r="A477" s="1">
        <v>39923</v>
      </c>
      <c r="B477">
        <v>23851</v>
      </c>
      <c r="C477">
        <f t="shared" si="61"/>
        <v>760539</v>
      </c>
      <c r="D477">
        <f t="shared" si="56"/>
        <v>760539</v>
      </c>
      <c r="E477">
        <f t="shared" si="57"/>
        <v>0</v>
      </c>
      <c r="F477">
        <f t="shared" si="58"/>
        <v>745328</v>
      </c>
      <c r="G477" s="1" t="str">
        <f t="shared" si="59"/>
        <v/>
      </c>
      <c r="H477">
        <f t="shared" si="60"/>
        <v>0</v>
      </c>
      <c r="N477">
        <f t="shared" si="62"/>
        <v>760539</v>
      </c>
      <c r="O477">
        <f t="shared" si="63"/>
        <v>769179</v>
      </c>
    </row>
    <row r="478" spans="1:15">
      <c r="A478" s="1">
        <v>39924</v>
      </c>
      <c r="B478">
        <v>23814</v>
      </c>
      <c r="C478">
        <f t="shared" si="61"/>
        <v>769179</v>
      </c>
      <c r="D478">
        <f t="shared" si="56"/>
        <v>769179</v>
      </c>
      <c r="E478">
        <f t="shared" si="57"/>
        <v>0</v>
      </c>
      <c r="F478">
        <f t="shared" si="58"/>
        <v>753795</v>
      </c>
      <c r="G478" s="1" t="str">
        <f t="shared" si="59"/>
        <v/>
      </c>
      <c r="H478">
        <f t="shared" si="60"/>
        <v>0</v>
      </c>
      <c r="N478">
        <f t="shared" si="62"/>
        <v>769179</v>
      </c>
      <c r="O478">
        <f t="shared" si="63"/>
        <v>777609</v>
      </c>
    </row>
    <row r="479" spans="1:15">
      <c r="A479" s="1">
        <v>39925</v>
      </c>
      <c r="B479">
        <v>20493</v>
      </c>
      <c r="C479">
        <f t="shared" si="61"/>
        <v>777609</v>
      </c>
      <c r="D479">
        <f t="shared" si="56"/>
        <v>777609</v>
      </c>
      <c r="E479">
        <f t="shared" si="57"/>
        <v>0</v>
      </c>
      <c r="F479">
        <f t="shared" si="58"/>
        <v>762056</v>
      </c>
      <c r="G479" s="1" t="str">
        <f t="shared" si="59"/>
        <v/>
      </c>
      <c r="H479">
        <f t="shared" si="60"/>
        <v>0</v>
      </c>
      <c r="N479">
        <f t="shared" si="62"/>
        <v>777609</v>
      </c>
      <c r="O479">
        <f t="shared" si="63"/>
        <v>782549</v>
      </c>
    </row>
    <row r="480" spans="1:15">
      <c r="A480" s="1">
        <v>39926</v>
      </c>
      <c r="B480">
        <v>20137</v>
      </c>
      <c r="C480">
        <f t="shared" si="61"/>
        <v>782549</v>
      </c>
      <c r="D480">
        <f t="shared" si="56"/>
        <v>782549</v>
      </c>
      <c r="E480">
        <f t="shared" si="57"/>
        <v>0</v>
      </c>
      <c r="F480">
        <f t="shared" si="58"/>
        <v>766898</v>
      </c>
      <c r="G480" s="1" t="str">
        <f t="shared" si="59"/>
        <v/>
      </c>
      <c r="H480">
        <f t="shared" si="60"/>
        <v>0</v>
      </c>
      <c r="N480">
        <f t="shared" si="62"/>
        <v>782549</v>
      </c>
      <c r="O480">
        <f t="shared" si="63"/>
        <v>787035</v>
      </c>
    </row>
    <row r="481" spans="1:15">
      <c r="A481" s="1">
        <v>39927</v>
      </c>
      <c r="B481">
        <v>17812</v>
      </c>
      <c r="C481">
        <f t="shared" si="61"/>
        <v>787035</v>
      </c>
      <c r="D481">
        <f t="shared" si="56"/>
        <v>787035</v>
      </c>
      <c r="E481">
        <f t="shared" si="57"/>
        <v>0</v>
      </c>
      <c r="F481">
        <f t="shared" si="58"/>
        <v>771294</v>
      </c>
      <c r="G481" s="1" t="str">
        <f t="shared" si="59"/>
        <v/>
      </c>
      <c r="H481">
        <f t="shared" si="60"/>
        <v>0</v>
      </c>
      <c r="N481">
        <f t="shared" si="62"/>
        <v>787035</v>
      </c>
      <c r="O481">
        <f t="shared" si="63"/>
        <v>789106</v>
      </c>
    </row>
    <row r="482" spans="1:15">
      <c r="A482" s="1">
        <v>39928</v>
      </c>
      <c r="B482">
        <v>15804</v>
      </c>
      <c r="C482">
        <f t="shared" si="61"/>
        <v>789106</v>
      </c>
      <c r="D482">
        <f t="shared" si="56"/>
        <v>789106</v>
      </c>
      <c r="E482">
        <f t="shared" si="57"/>
        <v>0</v>
      </c>
      <c r="F482">
        <f t="shared" si="58"/>
        <v>773323</v>
      </c>
      <c r="G482" s="1" t="str">
        <f t="shared" si="59"/>
        <v/>
      </c>
      <c r="H482">
        <f t="shared" si="60"/>
        <v>0</v>
      </c>
      <c r="N482">
        <f t="shared" si="62"/>
        <v>789106</v>
      </c>
      <c r="O482">
        <f t="shared" si="63"/>
        <v>789127</v>
      </c>
    </row>
    <row r="483" spans="1:15">
      <c r="A483" s="1">
        <v>39929</v>
      </c>
      <c r="B483">
        <v>13762</v>
      </c>
      <c r="C483">
        <f t="shared" si="61"/>
        <v>789127</v>
      </c>
      <c r="D483">
        <f t="shared" si="56"/>
        <v>789127</v>
      </c>
      <c r="E483">
        <f t="shared" si="57"/>
        <v>0</v>
      </c>
      <c r="F483">
        <f t="shared" si="58"/>
        <v>773344</v>
      </c>
      <c r="G483" s="1" t="str">
        <f t="shared" si="59"/>
        <v/>
      </c>
      <c r="H483">
        <f t="shared" si="60"/>
        <v>0</v>
      </c>
      <c r="N483">
        <f t="shared" si="62"/>
        <v>789127</v>
      </c>
      <c r="O483">
        <f t="shared" si="63"/>
        <v>787106</v>
      </c>
    </row>
    <row r="484" spans="1:15">
      <c r="A484" s="1">
        <v>39930</v>
      </c>
      <c r="B484">
        <v>13318</v>
      </c>
      <c r="C484">
        <f t="shared" si="61"/>
        <v>787106</v>
      </c>
      <c r="D484">
        <f t="shared" si="56"/>
        <v>787106</v>
      </c>
      <c r="E484">
        <f t="shared" si="57"/>
        <v>0</v>
      </c>
      <c r="F484">
        <f t="shared" si="58"/>
        <v>771363</v>
      </c>
      <c r="G484" s="1" t="str">
        <f t="shared" si="59"/>
        <v/>
      </c>
      <c r="H484">
        <f t="shared" si="60"/>
        <v>0</v>
      </c>
      <c r="N484">
        <f t="shared" si="62"/>
        <v>787106</v>
      </c>
      <c r="O484">
        <f t="shared" si="63"/>
        <v>784681</v>
      </c>
    </row>
    <row r="485" spans="1:15">
      <c r="A485" s="1">
        <v>39931</v>
      </c>
      <c r="B485">
        <v>12602</v>
      </c>
      <c r="C485">
        <f t="shared" si="61"/>
        <v>784681</v>
      </c>
      <c r="D485">
        <f t="shared" si="56"/>
        <v>784681</v>
      </c>
      <c r="E485">
        <f t="shared" si="57"/>
        <v>0</v>
      </c>
      <c r="F485">
        <f t="shared" si="58"/>
        <v>768987</v>
      </c>
      <c r="G485" s="1" t="str">
        <f t="shared" si="59"/>
        <v/>
      </c>
      <c r="H485">
        <f t="shared" si="60"/>
        <v>0</v>
      </c>
      <c r="N485">
        <f t="shared" si="62"/>
        <v>784681</v>
      </c>
      <c r="O485">
        <f t="shared" si="63"/>
        <v>781589</v>
      </c>
    </row>
    <row r="486" spans="1:15">
      <c r="A486" s="1">
        <v>39932</v>
      </c>
      <c r="B486">
        <v>10530</v>
      </c>
      <c r="C486">
        <f t="shared" si="61"/>
        <v>781589</v>
      </c>
      <c r="D486">
        <f t="shared" si="56"/>
        <v>781589</v>
      </c>
      <c r="E486">
        <f t="shared" si="57"/>
        <v>0</v>
      </c>
      <c r="F486">
        <f t="shared" si="58"/>
        <v>765957</v>
      </c>
      <c r="G486" s="1" t="str">
        <f t="shared" si="59"/>
        <v/>
      </c>
      <c r="H486">
        <f t="shared" si="60"/>
        <v>0</v>
      </c>
      <c r="N486">
        <f t="shared" si="62"/>
        <v>781589</v>
      </c>
      <c r="O486">
        <f t="shared" si="63"/>
        <v>776487</v>
      </c>
    </row>
    <row r="487" spans="1:15">
      <c r="A487" s="1">
        <v>39933</v>
      </c>
      <c r="B487">
        <v>9038</v>
      </c>
      <c r="C487">
        <f t="shared" si="61"/>
        <v>776487</v>
      </c>
      <c r="D487">
        <f t="shared" si="56"/>
        <v>776487</v>
      </c>
      <c r="E487">
        <f t="shared" si="57"/>
        <v>0</v>
      </c>
      <c r="F487">
        <f t="shared" si="58"/>
        <v>760957</v>
      </c>
      <c r="G487" s="1" t="str">
        <f t="shared" si="59"/>
        <v/>
      </c>
      <c r="H487">
        <f t="shared" si="60"/>
        <v>0</v>
      </c>
      <c r="N487">
        <f t="shared" si="62"/>
        <v>776487</v>
      </c>
      <c r="O487">
        <f t="shared" si="63"/>
        <v>769995</v>
      </c>
    </row>
    <row r="488" spans="1:15">
      <c r="A488" s="1">
        <v>39934</v>
      </c>
      <c r="B488">
        <v>9493</v>
      </c>
      <c r="C488">
        <f t="shared" si="61"/>
        <v>769995</v>
      </c>
      <c r="D488">
        <f t="shared" si="56"/>
        <v>769995</v>
      </c>
      <c r="E488">
        <f t="shared" si="57"/>
        <v>0</v>
      </c>
      <c r="F488">
        <f t="shared" si="58"/>
        <v>754595</v>
      </c>
      <c r="G488" s="1" t="str">
        <f t="shared" si="59"/>
        <v/>
      </c>
      <c r="H488">
        <f t="shared" si="60"/>
        <v>0</v>
      </c>
      <c r="N488">
        <f t="shared" si="62"/>
        <v>769995</v>
      </c>
      <c r="O488">
        <f t="shared" si="63"/>
        <v>764088</v>
      </c>
    </row>
    <row r="489" spans="1:15">
      <c r="A489" s="1">
        <v>39935</v>
      </c>
      <c r="B489">
        <v>8516</v>
      </c>
      <c r="C489">
        <f t="shared" si="61"/>
        <v>764088</v>
      </c>
      <c r="D489">
        <f t="shared" si="56"/>
        <v>764088</v>
      </c>
      <c r="E489">
        <f t="shared" si="57"/>
        <v>0</v>
      </c>
      <c r="F489">
        <f t="shared" si="58"/>
        <v>748806</v>
      </c>
      <c r="G489" s="1" t="str">
        <f t="shared" si="59"/>
        <v/>
      </c>
      <c r="H489">
        <f t="shared" si="60"/>
        <v>0</v>
      </c>
      <c r="N489">
        <f t="shared" si="62"/>
        <v>764088</v>
      </c>
      <c r="O489">
        <f t="shared" si="63"/>
        <v>757322</v>
      </c>
    </row>
    <row r="490" spans="1:15">
      <c r="A490" s="1">
        <v>39936</v>
      </c>
      <c r="B490">
        <v>7700</v>
      </c>
      <c r="C490">
        <f t="shared" si="61"/>
        <v>757322</v>
      </c>
      <c r="D490">
        <f t="shared" si="56"/>
        <v>757322</v>
      </c>
      <c r="E490">
        <f t="shared" si="57"/>
        <v>0</v>
      </c>
      <c r="F490">
        <f t="shared" si="58"/>
        <v>742175</v>
      </c>
      <c r="G490" s="1" t="str">
        <f t="shared" si="59"/>
        <v/>
      </c>
      <c r="H490">
        <f t="shared" si="60"/>
        <v>0</v>
      </c>
      <c r="N490">
        <f t="shared" si="62"/>
        <v>757322</v>
      </c>
      <c r="O490">
        <f t="shared" si="63"/>
        <v>749875</v>
      </c>
    </row>
    <row r="491" spans="1:15">
      <c r="A491" s="1">
        <v>39937</v>
      </c>
      <c r="B491">
        <v>6272</v>
      </c>
      <c r="C491">
        <f t="shared" si="61"/>
        <v>749875</v>
      </c>
      <c r="D491">
        <f t="shared" si="56"/>
        <v>749875</v>
      </c>
      <c r="E491">
        <f t="shared" si="57"/>
        <v>0</v>
      </c>
      <c r="F491">
        <f t="shared" si="58"/>
        <v>734877</v>
      </c>
      <c r="G491" s="1" t="str">
        <f t="shared" si="59"/>
        <v/>
      </c>
      <c r="H491">
        <f t="shared" si="60"/>
        <v>0</v>
      </c>
      <c r="N491">
        <f t="shared" si="62"/>
        <v>749875</v>
      </c>
      <c r="O491">
        <f t="shared" si="63"/>
        <v>741149</v>
      </c>
    </row>
    <row r="492" spans="1:15">
      <c r="A492" s="1">
        <v>39938</v>
      </c>
      <c r="B492">
        <v>5776</v>
      </c>
      <c r="C492">
        <f t="shared" si="61"/>
        <v>741149</v>
      </c>
      <c r="D492">
        <f t="shared" si="56"/>
        <v>741149</v>
      </c>
      <c r="E492">
        <f t="shared" si="57"/>
        <v>0</v>
      </c>
      <c r="F492">
        <f t="shared" si="58"/>
        <v>726326</v>
      </c>
      <c r="G492" s="1" t="str">
        <f t="shared" si="59"/>
        <v/>
      </c>
      <c r="H492">
        <f t="shared" si="60"/>
        <v>0</v>
      </c>
      <c r="N492">
        <f t="shared" si="62"/>
        <v>741149</v>
      </c>
      <c r="O492">
        <f t="shared" si="63"/>
        <v>732102</v>
      </c>
    </row>
    <row r="493" spans="1:15">
      <c r="A493" s="1">
        <v>39939</v>
      </c>
      <c r="B493">
        <v>6292</v>
      </c>
      <c r="C493">
        <f t="shared" si="61"/>
        <v>732102</v>
      </c>
      <c r="D493">
        <f t="shared" si="56"/>
        <v>732102</v>
      </c>
      <c r="E493">
        <f t="shared" si="57"/>
        <v>0</v>
      </c>
      <c r="F493">
        <f t="shared" si="58"/>
        <v>717459</v>
      </c>
      <c r="G493" s="1" t="str">
        <f t="shared" si="59"/>
        <v/>
      </c>
      <c r="H493">
        <f t="shared" si="60"/>
        <v>0</v>
      </c>
      <c r="N493">
        <f t="shared" si="62"/>
        <v>732102</v>
      </c>
      <c r="O493">
        <f t="shared" si="63"/>
        <v>723751</v>
      </c>
    </row>
    <row r="494" spans="1:15">
      <c r="A494" s="1">
        <v>39940</v>
      </c>
      <c r="B494">
        <v>4342</v>
      </c>
      <c r="C494">
        <f t="shared" si="61"/>
        <v>723751</v>
      </c>
      <c r="D494">
        <f t="shared" si="56"/>
        <v>723751</v>
      </c>
      <c r="E494">
        <f t="shared" si="57"/>
        <v>0</v>
      </c>
      <c r="F494">
        <f t="shared" si="58"/>
        <v>709275</v>
      </c>
      <c r="G494" s="1" t="str">
        <f t="shared" si="59"/>
        <v/>
      </c>
      <c r="H494">
        <f t="shared" si="60"/>
        <v>0</v>
      </c>
      <c r="N494">
        <f t="shared" si="62"/>
        <v>723751</v>
      </c>
      <c r="O494">
        <f t="shared" si="63"/>
        <v>713617</v>
      </c>
    </row>
    <row r="495" spans="1:15">
      <c r="A495" s="1">
        <v>39941</v>
      </c>
      <c r="B495">
        <v>5201</v>
      </c>
      <c r="C495">
        <f t="shared" si="61"/>
        <v>713617</v>
      </c>
      <c r="D495">
        <f t="shared" si="56"/>
        <v>713617</v>
      </c>
      <c r="E495">
        <f t="shared" si="57"/>
        <v>0</v>
      </c>
      <c r="F495">
        <f t="shared" si="58"/>
        <v>699344</v>
      </c>
      <c r="G495" s="1" t="str">
        <f t="shared" si="59"/>
        <v/>
      </c>
      <c r="H495">
        <f t="shared" si="60"/>
        <v>0</v>
      </c>
      <c r="N495">
        <f t="shared" si="62"/>
        <v>713617</v>
      </c>
      <c r="O495">
        <f t="shared" si="63"/>
        <v>704545</v>
      </c>
    </row>
    <row r="496" spans="1:15">
      <c r="A496" s="1">
        <v>39942</v>
      </c>
      <c r="B496">
        <v>4530</v>
      </c>
      <c r="C496">
        <f t="shared" si="61"/>
        <v>704545</v>
      </c>
      <c r="D496">
        <f t="shared" si="56"/>
        <v>704545</v>
      </c>
      <c r="E496">
        <f t="shared" si="57"/>
        <v>0</v>
      </c>
      <c r="F496">
        <f t="shared" si="58"/>
        <v>690454</v>
      </c>
      <c r="G496" s="1" t="str">
        <f t="shared" si="59"/>
        <v/>
      </c>
      <c r="H496">
        <f t="shared" si="60"/>
        <v>0</v>
      </c>
      <c r="N496">
        <f t="shared" si="62"/>
        <v>704545</v>
      </c>
      <c r="O496">
        <f t="shared" si="63"/>
        <v>694984</v>
      </c>
    </row>
    <row r="497" spans="1:15">
      <c r="A497" s="1">
        <v>39943</v>
      </c>
      <c r="B497">
        <v>3635</v>
      </c>
      <c r="C497">
        <f t="shared" si="61"/>
        <v>694984</v>
      </c>
      <c r="D497">
        <f t="shared" si="56"/>
        <v>694984</v>
      </c>
      <c r="E497">
        <f t="shared" si="57"/>
        <v>0</v>
      </c>
      <c r="F497">
        <f t="shared" si="58"/>
        <v>681084</v>
      </c>
      <c r="G497" s="1" t="str">
        <f t="shared" si="59"/>
        <v/>
      </c>
      <c r="H497">
        <f t="shared" si="60"/>
        <v>0</v>
      </c>
      <c r="N497">
        <f t="shared" si="62"/>
        <v>694984</v>
      </c>
      <c r="O497">
        <f t="shared" si="63"/>
        <v>684719</v>
      </c>
    </row>
    <row r="498" spans="1:15">
      <c r="A498" s="1">
        <v>39944</v>
      </c>
      <c r="B498">
        <v>4015</v>
      </c>
      <c r="C498">
        <f t="shared" si="61"/>
        <v>684719</v>
      </c>
      <c r="D498">
        <f t="shared" si="56"/>
        <v>684719</v>
      </c>
      <c r="E498">
        <f t="shared" si="57"/>
        <v>0</v>
      </c>
      <c r="F498">
        <f t="shared" si="58"/>
        <v>671024</v>
      </c>
      <c r="G498" s="1" t="str">
        <f t="shared" si="59"/>
        <v/>
      </c>
      <c r="H498">
        <f t="shared" si="60"/>
        <v>0</v>
      </c>
      <c r="N498">
        <f t="shared" si="62"/>
        <v>684719</v>
      </c>
      <c r="O498">
        <f t="shared" si="63"/>
        <v>675039</v>
      </c>
    </row>
    <row r="499" spans="1:15">
      <c r="A499" s="1">
        <v>39945</v>
      </c>
      <c r="B499">
        <v>4084</v>
      </c>
      <c r="C499">
        <f t="shared" si="61"/>
        <v>675039</v>
      </c>
      <c r="D499">
        <f t="shared" si="56"/>
        <v>675039</v>
      </c>
      <c r="E499">
        <f t="shared" si="57"/>
        <v>0</v>
      </c>
      <c r="F499">
        <f t="shared" si="58"/>
        <v>661538</v>
      </c>
      <c r="G499" s="1" t="str">
        <f t="shared" si="59"/>
        <v/>
      </c>
      <c r="H499">
        <f t="shared" si="60"/>
        <v>0</v>
      </c>
      <c r="N499">
        <f t="shared" si="62"/>
        <v>675039</v>
      </c>
      <c r="O499">
        <f t="shared" si="63"/>
        <v>665622</v>
      </c>
    </row>
    <row r="500" spans="1:15">
      <c r="A500" s="1">
        <v>39946</v>
      </c>
      <c r="B500">
        <v>3126</v>
      </c>
      <c r="C500">
        <f t="shared" si="61"/>
        <v>665622</v>
      </c>
      <c r="D500">
        <f t="shared" si="56"/>
        <v>665622</v>
      </c>
      <c r="E500">
        <f t="shared" si="57"/>
        <v>0</v>
      </c>
      <c r="F500">
        <f t="shared" si="58"/>
        <v>652309</v>
      </c>
      <c r="G500" s="1" t="str">
        <f t="shared" si="59"/>
        <v/>
      </c>
      <c r="H500">
        <f t="shared" si="60"/>
        <v>0</v>
      </c>
      <c r="N500">
        <f t="shared" si="62"/>
        <v>665622</v>
      </c>
      <c r="O500">
        <f t="shared" si="63"/>
        <v>655435</v>
      </c>
    </row>
    <row r="501" spans="1:15">
      <c r="A501" s="1">
        <v>39947</v>
      </c>
      <c r="B501">
        <v>3784</v>
      </c>
      <c r="C501">
        <f t="shared" si="61"/>
        <v>655435</v>
      </c>
      <c r="D501">
        <f t="shared" si="56"/>
        <v>655435</v>
      </c>
      <c r="E501">
        <f t="shared" si="57"/>
        <v>0</v>
      </c>
      <c r="F501">
        <f t="shared" si="58"/>
        <v>642326</v>
      </c>
      <c r="G501" s="1" t="str">
        <f t="shared" si="59"/>
        <v/>
      </c>
      <c r="H501">
        <f t="shared" si="60"/>
        <v>0</v>
      </c>
      <c r="N501">
        <f t="shared" si="62"/>
        <v>655435</v>
      </c>
      <c r="O501">
        <f t="shared" si="63"/>
        <v>646110</v>
      </c>
    </row>
    <row r="502" spans="1:15">
      <c r="A502" s="1">
        <v>39948</v>
      </c>
      <c r="B502">
        <v>3777</v>
      </c>
      <c r="C502">
        <f t="shared" si="61"/>
        <v>646110</v>
      </c>
      <c r="D502">
        <f t="shared" si="56"/>
        <v>646110</v>
      </c>
      <c r="E502">
        <f t="shared" si="57"/>
        <v>0</v>
      </c>
      <c r="F502">
        <f t="shared" si="58"/>
        <v>633187</v>
      </c>
      <c r="G502" s="1" t="str">
        <f t="shared" si="59"/>
        <v/>
      </c>
      <c r="H502">
        <f t="shared" si="60"/>
        <v>0</v>
      </c>
      <c r="N502">
        <f t="shared" si="62"/>
        <v>646110</v>
      </c>
      <c r="O502">
        <f t="shared" si="63"/>
        <v>636964</v>
      </c>
    </row>
    <row r="503" spans="1:15">
      <c r="A503" s="1">
        <v>39949</v>
      </c>
      <c r="B503">
        <v>3475</v>
      </c>
      <c r="C503">
        <f t="shared" si="61"/>
        <v>636964</v>
      </c>
      <c r="D503">
        <f t="shared" si="56"/>
        <v>636964</v>
      </c>
      <c r="E503">
        <f t="shared" si="57"/>
        <v>0</v>
      </c>
      <c r="F503">
        <f t="shared" si="58"/>
        <v>624224</v>
      </c>
      <c r="G503" s="1" t="str">
        <f t="shared" si="59"/>
        <v/>
      </c>
      <c r="H503">
        <f t="shared" si="60"/>
        <v>0</v>
      </c>
      <c r="N503">
        <f t="shared" si="62"/>
        <v>636964</v>
      </c>
      <c r="O503">
        <f t="shared" si="63"/>
        <v>627699</v>
      </c>
    </row>
    <row r="504" spans="1:15">
      <c r="A504" s="1">
        <v>39950</v>
      </c>
      <c r="B504">
        <v>3736</v>
      </c>
      <c r="C504">
        <f t="shared" si="61"/>
        <v>627699</v>
      </c>
      <c r="D504">
        <f t="shared" si="56"/>
        <v>627699</v>
      </c>
      <c r="E504">
        <f t="shared" si="57"/>
        <v>0</v>
      </c>
      <c r="F504">
        <f t="shared" si="58"/>
        <v>615145</v>
      </c>
      <c r="G504" s="1" t="str">
        <f t="shared" si="59"/>
        <v/>
      </c>
      <c r="H504">
        <f t="shared" si="60"/>
        <v>0</v>
      </c>
      <c r="N504">
        <f t="shared" si="62"/>
        <v>627699</v>
      </c>
      <c r="O504">
        <f t="shared" si="63"/>
        <v>618881</v>
      </c>
    </row>
    <row r="505" spans="1:15">
      <c r="A505" s="1">
        <v>39951</v>
      </c>
      <c r="B505">
        <v>3201</v>
      </c>
      <c r="C505">
        <f t="shared" si="61"/>
        <v>618881</v>
      </c>
      <c r="D505">
        <f t="shared" si="56"/>
        <v>618881</v>
      </c>
      <c r="E505">
        <f t="shared" si="57"/>
        <v>0</v>
      </c>
      <c r="F505">
        <f t="shared" si="58"/>
        <v>606503</v>
      </c>
      <c r="G505" s="1" t="str">
        <f t="shared" si="59"/>
        <v/>
      </c>
      <c r="H505">
        <f t="shared" si="60"/>
        <v>0</v>
      </c>
      <c r="N505">
        <f t="shared" si="62"/>
        <v>618881</v>
      </c>
      <c r="O505">
        <f t="shared" si="63"/>
        <v>609704</v>
      </c>
    </row>
    <row r="506" spans="1:15">
      <c r="A506" s="1">
        <v>39952</v>
      </c>
      <c r="B506">
        <v>2937</v>
      </c>
      <c r="C506">
        <f t="shared" si="61"/>
        <v>609704</v>
      </c>
      <c r="D506">
        <f t="shared" si="56"/>
        <v>609704</v>
      </c>
      <c r="E506">
        <f t="shared" si="57"/>
        <v>0</v>
      </c>
      <c r="F506">
        <f t="shared" si="58"/>
        <v>597509</v>
      </c>
      <c r="G506" s="1" t="str">
        <f t="shared" si="59"/>
        <v/>
      </c>
      <c r="H506">
        <f t="shared" si="60"/>
        <v>0</v>
      </c>
      <c r="N506">
        <f t="shared" si="62"/>
        <v>609704</v>
      </c>
      <c r="O506">
        <f t="shared" si="63"/>
        <v>600446</v>
      </c>
    </row>
    <row r="507" spans="1:15">
      <c r="A507" s="1">
        <v>39953</v>
      </c>
      <c r="B507">
        <v>3918</v>
      </c>
      <c r="C507">
        <f t="shared" si="61"/>
        <v>600446</v>
      </c>
      <c r="D507">
        <f t="shared" si="56"/>
        <v>600446</v>
      </c>
      <c r="E507">
        <f t="shared" si="57"/>
        <v>0</v>
      </c>
      <c r="F507">
        <f t="shared" si="58"/>
        <v>588437</v>
      </c>
      <c r="G507" s="1" t="str">
        <f t="shared" si="59"/>
        <v/>
      </c>
      <c r="H507">
        <f t="shared" si="60"/>
        <v>0</v>
      </c>
      <c r="N507">
        <f t="shared" si="62"/>
        <v>600446</v>
      </c>
      <c r="O507">
        <f t="shared" si="63"/>
        <v>592355</v>
      </c>
    </row>
    <row r="508" spans="1:15">
      <c r="A508" s="1">
        <v>39954</v>
      </c>
      <c r="B508">
        <v>2743</v>
      </c>
      <c r="C508">
        <f t="shared" si="61"/>
        <v>592355</v>
      </c>
      <c r="D508">
        <f t="shared" si="56"/>
        <v>592355</v>
      </c>
      <c r="E508">
        <f t="shared" si="57"/>
        <v>0</v>
      </c>
      <c r="F508">
        <f t="shared" si="58"/>
        <v>580507</v>
      </c>
      <c r="G508" s="1" t="str">
        <f t="shared" si="59"/>
        <v/>
      </c>
      <c r="H508">
        <f t="shared" si="60"/>
        <v>0</v>
      </c>
      <c r="N508">
        <f t="shared" si="62"/>
        <v>592355</v>
      </c>
      <c r="O508">
        <f t="shared" si="63"/>
        <v>583250</v>
      </c>
    </row>
    <row r="509" spans="1:15">
      <c r="A509" s="1">
        <v>39955</v>
      </c>
      <c r="B509">
        <v>3140</v>
      </c>
      <c r="C509">
        <f t="shared" si="61"/>
        <v>583250</v>
      </c>
      <c r="D509">
        <f t="shared" si="56"/>
        <v>583250</v>
      </c>
      <c r="E509">
        <f t="shared" si="57"/>
        <v>0</v>
      </c>
      <c r="F509">
        <f t="shared" si="58"/>
        <v>571585</v>
      </c>
      <c r="G509" s="1" t="str">
        <f t="shared" si="59"/>
        <v/>
      </c>
      <c r="H509">
        <f t="shared" si="60"/>
        <v>0</v>
      </c>
      <c r="N509">
        <f t="shared" si="62"/>
        <v>583250</v>
      </c>
      <c r="O509">
        <f t="shared" si="63"/>
        <v>574725</v>
      </c>
    </row>
    <row r="510" spans="1:15">
      <c r="A510" s="1">
        <v>39956</v>
      </c>
      <c r="B510">
        <v>3211</v>
      </c>
      <c r="C510">
        <f t="shared" si="61"/>
        <v>574725</v>
      </c>
      <c r="D510">
        <f t="shared" si="56"/>
        <v>574725</v>
      </c>
      <c r="E510">
        <f t="shared" si="57"/>
        <v>0</v>
      </c>
      <c r="F510">
        <f t="shared" si="58"/>
        <v>563230</v>
      </c>
      <c r="G510" s="1" t="str">
        <f t="shared" si="59"/>
        <v/>
      </c>
      <c r="H510">
        <f t="shared" si="60"/>
        <v>0</v>
      </c>
      <c r="N510">
        <f t="shared" si="62"/>
        <v>574725</v>
      </c>
      <c r="O510">
        <f t="shared" si="63"/>
        <v>566441</v>
      </c>
    </row>
    <row r="511" spans="1:15">
      <c r="A511" s="1">
        <v>39957</v>
      </c>
      <c r="B511">
        <v>3968</v>
      </c>
      <c r="C511">
        <f t="shared" si="61"/>
        <v>566441</v>
      </c>
      <c r="D511">
        <f t="shared" si="56"/>
        <v>566441</v>
      </c>
      <c r="E511">
        <f t="shared" si="57"/>
        <v>0</v>
      </c>
      <c r="F511">
        <f t="shared" si="58"/>
        <v>555112</v>
      </c>
      <c r="G511" s="1" t="str">
        <f t="shared" si="59"/>
        <v/>
      </c>
      <c r="H511">
        <f t="shared" si="60"/>
        <v>0</v>
      </c>
      <c r="N511">
        <f t="shared" si="62"/>
        <v>566441</v>
      </c>
      <c r="O511">
        <f t="shared" si="63"/>
        <v>559080</v>
      </c>
    </row>
    <row r="512" spans="1:15">
      <c r="A512" s="1">
        <v>39958</v>
      </c>
      <c r="B512">
        <v>2780</v>
      </c>
      <c r="C512">
        <f t="shared" si="61"/>
        <v>559080</v>
      </c>
      <c r="D512">
        <f t="shared" si="56"/>
        <v>559080</v>
      </c>
      <c r="E512">
        <f t="shared" si="57"/>
        <v>0</v>
      </c>
      <c r="F512">
        <f t="shared" si="58"/>
        <v>547898</v>
      </c>
      <c r="G512" s="1" t="str">
        <f t="shared" si="59"/>
        <v/>
      </c>
      <c r="H512">
        <f t="shared" si="60"/>
        <v>0</v>
      </c>
      <c r="N512">
        <f t="shared" si="62"/>
        <v>559080</v>
      </c>
      <c r="O512">
        <f t="shared" si="63"/>
        <v>550678</v>
      </c>
    </row>
    <row r="513" spans="1:15">
      <c r="A513" s="1">
        <v>39959</v>
      </c>
      <c r="B513">
        <v>3169</v>
      </c>
      <c r="C513">
        <f t="shared" si="61"/>
        <v>550678</v>
      </c>
      <c r="D513">
        <f t="shared" si="56"/>
        <v>550678</v>
      </c>
      <c r="E513">
        <f t="shared" si="57"/>
        <v>0</v>
      </c>
      <c r="F513">
        <f t="shared" si="58"/>
        <v>539664</v>
      </c>
      <c r="G513" s="1" t="str">
        <f t="shared" si="59"/>
        <v/>
      </c>
      <c r="H513">
        <f t="shared" si="60"/>
        <v>0</v>
      </c>
      <c r="N513">
        <f t="shared" si="62"/>
        <v>550678</v>
      </c>
      <c r="O513">
        <f t="shared" si="63"/>
        <v>542833</v>
      </c>
    </row>
    <row r="514" spans="1:15">
      <c r="A514" s="1">
        <v>39960</v>
      </c>
      <c r="B514">
        <v>3051</v>
      </c>
      <c r="C514">
        <f t="shared" si="61"/>
        <v>542833</v>
      </c>
      <c r="D514">
        <f t="shared" si="56"/>
        <v>542833</v>
      </c>
      <c r="E514">
        <f t="shared" si="57"/>
        <v>0</v>
      </c>
      <c r="F514">
        <f t="shared" si="58"/>
        <v>531976</v>
      </c>
      <c r="G514" s="1" t="str">
        <f t="shared" si="59"/>
        <v/>
      </c>
      <c r="H514">
        <f t="shared" si="60"/>
        <v>0</v>
      </c>
      <c r="N514">
        <f t="shared" si="62"/>
        <v>542833</v>
      </c>
      <c r="O514">
        <f t="shared" si="63"/>
        <v>535027</v>
      </c>
    </row>
    <row r="515" spans="1:15">
      <c r="A515" s="1">
        <v>39961</v>
      </c>
      <c r="B515">
        <v>3614</v>
      </c>
      <c r="C515">
        <f t="shared" si="61"/>
        <v>535027</v>
      </c>
      <c r="D515">
        <f t="shared" ref="D515:D578" si="64">IF(C515&gt;1000000,1000000,C515)</f>
        <v>535027</v>
      </c>
      <c r="E515">
        <f t="shared" ref="E515:E578" si="65">IF(C515&gt;1000000,C515-1000000,0)</f>
        <v>0</v>
      </c>
      <c r="F515">
        <f t="shared" ref="F515:F578" si="66">D515-ROUNDUP(C515*0.02,0)</f>
        <v>524326</v>
      </c>
      <c r="G515" s="1" t="str">
        <f t="shared" ref="G515:G578" si="67">IF(E515&lt;&gt;0,A515,"")</f>
        <v/>
      </c>
      <c r="H515">
        <f t="shared" ref="H515:H578" si="68">IF(C515&gt;800000,1,0)</f>
        <v>0</v>
      </c>
      <c r="N515">
        <f t="shared" si="62"/>
        <v>535027</v>
      </c>
      <c r="O515">
        <f t="shared" si="63"/>
        <v>527940</v>
      </c>
    </row>
    <row r="516" spans="1:15">
      <c r="A516" s="1">
        <v>39962</v>
      </c>
      <c r="B516">
        <v>3415</v>
      </c>
      <c r="C516">
        <f t="shared" ref="C516:C579" si="69">F515+B515</f>
        <v>527940</v>
      </c>
      <c r="D516">
        <f t="shared" si="64"/>
        <v>527940</v>
      </c>
      <c r="E516">
        <f t="shared" si="65"/>
        <v>0</v>
      </c>
      <c r="F516">
        <f t="shared" si="66"/>
        <v>517381</v>
      </c>
      <c r="G516" s="1" t="str">
        <f t="shared" si="67"/>
        <v/>
      </c>
      <c r="H516">
        <f t="shared" si="68"/>
        <v>0</v>
      </c>
      <c r="N516">
        <f t="shared" ref="N516:N579" si="70">O515</f>
        <v>527940</v>
      </c>
      <c r="O516">
        <f t="shared" ref="O516:O579" si="71">N516-ROUNDUP(N516*0.02,0)+B516</f>
        <v>520796</v>
      </c>
    </row>
    <row r="517" spans="1:15">
      <c r="A517" s="1">
        <v>39963</v>
      </c>
      <c r="B517">
        <v>3868</v>
      </c>
      <c r="C517">
        <f t="shared" si="69"/>
        <v>520796</v>
      </c>
      <c r="D517">
        <f t="shared" si="64"/>
        <v>520796</v>
      </c>
      <c r="E517">
        <f t="shared" si="65"/>
        <v>0</v>
      </c>
      <c r="F517">
        <f t="shared" si="66"/>
        <v>510380</v>
      </c>
      <c r="G517" s="1" t="str">
        <f t="shared" si="67"/>
        <v/>
      </c>
      <c r="H517">
        <f t="shared" si="68"/>
        <v>0</v>
      </c>
      <c r="N517">
        <f t="shared" si="70"/>
        <v>520796</v>
      </c>
      <c r="O517">
        <f t="shared" si="71"/>
        <v>514248</v>
      </c>
    </row>
    <row r="518" spans="1:15">
      <c r="A518" s="1">
        <v>39964</v>
      </c>
      <c r="B518">
        <v>3541</v>
      </c>
      <c r="C518">
        <f t="shared" si="69"/>
        <v>514248</v>
      </c>
      <c r="D518">
        <f t="shared" si="64"/>
        <v>514248</v>
      </c>
      <c r="E518">
        <f t="shared" si="65"/>
        <v>0</v>
      </c>
      <c r="F518">
        <f t="shared" si="66"/>
        <v>503963</v>
      </c>
      <c r="G518" s="1" t="str">
        <f t="shared" si="67"/>
        <v/>
      </c>
      <c r="H518">
        <f t="shared" si="68"/>
        <v>0</v>
      </c>
      <c r="N518">
        <f t="shared" si="70"/>
        <v>514248</v>
      </c>
      <c r="O518">
        <f t="shared" si="71"/>
        <v>507504</v>
      </c>
    </row>
    <row r="519" spans="1:15">
      <c r="A519" s="1">
        <v>39965</v>
      </c>
      <c r="B519">
        <v>2542</v>
      </c>
      <c r="C519">
        <f t="shared" si="69"/>
        <v>507504</v>
      </c>
      <c r="D519">
        <f t="shared" si="64"/>
        <v>507504</v>
      </c>
      <c r="E519">
        <f t="shared" si="65"/>
        <v>0</v>
      </c>
      <c r="F519">
        <f t="shared" si="66"/>
        <v>497353</v>
      </c>
      <c r="G519" s="1" t="str">
        <f t="shared" si="67"/>
        <v/>
      </c>
      <c r="H519">
        <f t="shared" si="68"/>
        <v>0</v>
      </c>
      <c r="N519">
        <f t="shared" si="70"/>
        <v>507504</v>
      </c>
      <c r="O519">
        <f t="shared" si="71"/>
        <v>499895</v>
      </c>
    </row>
    <row r="520" spans="1:15">
      <c r="A520" s="1">
        <v>39966</v>
      </c>
      <c r="B520">
        <v>2643</v>
      </c>
      <c r="C520">
        <f t="shared" si="69"/>
        <v>499895</v>
      </c>
      <c r="D520">
        <f t="shared" si="64"/>
        <v>499895</v>
      </c>
      <c r="E520">
        <f t="shared" si="65"/>
        <v>0</v>
      </c>
      <c r="F520">
        <f t="shared" si="66"/>
        <v>489897</v>
      </c>
      <c r="G520" s="1" t="str">
        <f t="shared" si="67"/>
        <v/>
      </c>
      <c r="H520">
        <f t="shared" si="68"/>
        <v>0</v>
      </c>
      <c r="N520">
        <f t="shared" si="70"/>
        <v>499895</v>
      </c>
      <c r="O520">
        <f t="shared" si="71"/>
        <v>492540</v>
      </c>
    </row>
    <row r="521" spans="1:15">
      <c r="A521" s="1">
        <v>39967</v>
      </c>
      <c r="B521">
        <v>3857</v>
      </c>
      <c r="C521">
        <f t="shared" si="69"/>
        <v>492540</v>
      </c>
      <c r="D521">
        <f t="shared" si="64"/>
        <v>492540</v>
      </c>
      <c r="E521">
        <f t="shared" si="65"/>
        <v>0</v>
      </c>
      <c r="F521">
        <f t="shared" si="66"/>
        <v>482689</v>
      </c>
      <c r="G521" s="1" t="str">
        <f t="shared" si="67"/>
        <v/>
      </c>
      <c r="H521">
        <f t="shared" si="68"/>
        <v>0</v>
      </c>
      <c r="N521">
        <f t="shared" si="70"/>
        <v>492540</v>
      </c>
      <c r="O521">
        <f t="shared" si="71"/>
        <v>486546</v>
      </c>
    </row>
    <row r="522" spans="1:15">
      <c r="A522" s="1">
        <v>39968</v>
      </c>
      <c r="B522">
        <v>2818</v>
      </c>
      <c r="C522">
        <f t="shared" si="69"/>
        <v>486546</v>
      </c>
      <c r="D522">
        <f t="shared" si="64"/>
        <v>486546</v>
      </c>
      <c r="E522">
        <f t="shared" si="65"/>
        <v>0</v>
      </c>
      <c r="F522">
        <f t="shared" si="66"/>
        <v>476815</v>
      </c>
      <c r="G522" s="1" t="str">
        <f t="shared" si="67"/>
        <v/>
      </c>
      <c r="H522">
        <f t="shared" si="68"/>
        <v>0</v>
      </c>
      <c r="N522">
        <f t="shared" si="70"/>
        <v>486546</v>
      </c>
      <c r="O522">
        <f t="shared" si="71"/>
        <v>479633</v>
      </c>
    </row>
    <row r="523" spans="1:15">
      <c r="A523" s="1">
        <v>39969</v>
      </c>
      <c r="B523">
        <v>3098</v>
      </c>
      <c r="C523">
        <f t="shared" si="69"/>
        <v>479633</v>
      </c>
      <c r="D523">
        <f t="shared" si="64"/>
        <v>479633</v>
      </c>
      <c r="E523">
        <f t="shared" si="65"/>
        <v>0</v>
      </c>
      <c r="F523">
        <f t="shared" si="66"/>
        <v>470040</v>
      </c>
      <c r="G523" s="1" t="str">
        <f t="shared" si="67"/>
        <v/>
      </c>
      <c r="H523">
        <f t="shared" si="68"/>
        <v>0</v>
      </c>
      <c r="N523">
        <f t="shared" si="70"/>
        <v>479633</v>
      </c>
      <c r="O523">
        <f t="shared" si="71"/>
        <v>473138</v>
      </c>
    </row>
    <row r="524" spans="1:15">
      <c r="A524" s="1">
        <v>39970</v>
      </c>
      <c r="B524">
        <v>4014</v>
      </c>
      <c r="C524">
        <f t="shared" si="69"/>
        <v>473138</v>
      </c>
      <c r="D524">
        <f t="shared" si="64"/>
        <v>473138</v>
      </c>
      <c r="E524">
        <f t="shared" si="65"/>
        <v>0</v>
      </c>
      <c r="F524">
        <f t="shared" si="66"/>
        <v>463675</v>
      </c>
      <c r="G524" s="1" t="str">
        <f t="shared" si="67"/>
        <v/>
      </c>
      <c r="H524">
        <f t="shared" si="68"/>
        <v>0</v>
      </c>
      <c r="N524">
        <f t="shared" si="70"/>
        <v>473138</v>
      </c>
      <c r="O524">
        <f t="shared" si="71"/>
        <v>467689</v>
      </c>
    </row>
    <row r="525" spans="1:15">
      <c r="A525" s="1">
        <v>39971</v>
      </c>
      <c r="B525">
        <v>3134</v>
      </c>
      <c r="C525">
        <f t="shared" si="69"/>
        <v>467689</v>
      </c>
      <c r="D525">
        <f t="shared" si="64"/>
        <v>467689</v>
      </c>
      <c r="E525">
        <f t="shared" si="65"/>
        <v>0</v>
      </c>
      <c r="F525">
        <f t="shared" si="66"/>
        <v>458335</v>
      </c>
      <c r="G525" s="1" t="str">
        <f t="shared" si="67"/>
        <v/>
      </c>
      <c r="H525">
        <f t="shared" si="68"/>
        <v>0</v>
      </c>
      <c r="N525">
        <f t="shared" si="70"/>
        <v>467689</v>
      </c>
      <c r="O525">
        <f t="shared" si="71"/>
        <v>461469</v>
      </c>
    </row>
    <row r="526" spans="1:15">
      <c r="A526" s="1">
        <v>39972</v>
      </c>
      <c r="B526">
        <v>4582</v>
      </c>
      <c r="C526">
        <f t="shared" si="69"/>
        <v>461469</v>
      </c>
      <c r="D526">
        <f t="shared" si="64"/>
        <v>461469</v>
      </c>
      <c r="E526">
        <f t="shared" si="65"/>
        <v>0</v>
      </c>
      <c r="F526">
        <f t="shared" si="66"/>
        <v>452239</v>
      </c>
      <c r="G526" s="1" t="str">
        <f t="shared" si="67"/>
        <v/>
      </c>
      <c r="H526">
        <f t="shared" si="68"/>
        <v>0</v>
      </c>
      <c r="N526">
        <f t="shared" si="70"/>
        <v>461469</v>
      </c>
      <c r="O526">
        <f t="shared" si="71"/>
        <v>456821</v>
      </c>
    </row>
    <row r="527" spans="1:15">
      <c r="A527" s="1">
        <v>39973</v>
      </c>
      <c r="B527">
        <v>7644</v>
      </c>
      <c r="C527">
        <f t="shared" si="69"/>
        <v>456821</v>
      </c>
      <c r="D527">
        <f t="shared" si="64"/>
        <v>456821</v>
      </c>
      <c r="E527">
        <f t="shared" si="65"/>
        <v>0</v>
      </c>
      <c r="F527">
        <f t="shared" si="66"/>
        <v>447684</v>
      </c>
      <c r="G527" s="1" t="str">
        <f t="shared" si="67"/>
        <v/>
      </c>
      <c r="H527">
        <f t="shared" si="68"/>
        <v>0</v>
      </c>
      <c r="N527">
        <f t="shared" si="70"/>
        <v>456821</v>
      </c>
      <c r="O527">
        <f t="shared" si="71"/>
        <v>455328</v>
      </c>
    </row>
    <row r="528" spans="1:15">
      <c r="A528" s="1">
        <v>39974</v>
      </c>
      <c r="B528">
        <v>10982</v>
      </c>
      <c r="C528">
        <f t="shared" si="69"/>
        <v>455328</v>
      </c>
      <c r="D528">
        <f t="shared" si="64"/>
        <v>455328</v>
      </c>
      <c r="E528">
        <f t="shared" si="65"/>
        <v>0</v>
      </c>
      <c r="F528">
        <f t="shared" si="66"/>
        <v>446221</v>
      </c>
      <c r="G528" s="1" t="str">
        <f t="shared" si="67"/>
        <v/>
      </c>
      <c r="H528">
        <f t="shared" si="68"/>
        <v>0</v>
      </c>
      <c r="N528">
        <f t="shared" si="70"/>
        <v>455328</v>
      </c>
      <c r="O528">
        <f t="shared" si="71"/>
        <v>457203</v>
      </c>
    </row>
    <row r="529" spans="1:15">
      <c r="A529" s="1">
        <v>39975</v>
      </c>
      <c r="B529">
        <v>14162</v>
      </c>
      <c r="C529">
        <f t="shared" si="69"/>
        <v>457203</v>
      </c>
      <c r="D529">
        <f t="shared" si="64"/>
        <v>457203</v>
      </c>
      <c r="E529">
        <f t="shared" si="65"/>
        <v>0</v>
      </c>
      <c r="F529">
        <f t="shared" si="66"/>
        <v>448058</v>
      </c>
      <c r="G529" s="1" t="str">
        <f t="shared" si="67"/>
        <v/>
      </c>
      <c r="H529">
        <f t="shared" si="68"/>
        <v>0</v>
      </c>
      <c r="N529">
        <f t="shared" si="70"/>
        <v>457203</v>
      </c>
      <c r="O529">
        <f t="shared" si="71"/>
        <v>462220</v>
      </c>
    </row>
    <row r="530" spans="1:15">
      <c r="A530" s="1">
        <v>39976</v>
      </c>
      <c r="B530">
        <v>18471</v>
      </c>
      <c r="C530">
        <f t="shared" si="69"/>
        <v>462220</v>
      </c>
      <c r="D530">
        <f t="shared" si="64"/>
        <v>462220</v>
      </c>
      <c r="E530">
        <f t="shared" si="65"/>
        <v>0</v>
      </c>
      <c r="F530">
        <f t="shared" si="66"/>
        <v>452975</v>
      </c>
      <c r="G530" s="1" t="str">
        <f t="shared" si="67"/>
        <v/>
      </c>
      <c r="H530">
        <f t="shared" si="68"/>
        <v>0</v>
      </c>
      <c r="N530">
        <f t="shared" si="70"/>
        <v>462220</v>
      </c>
      <c r="O530">
        <f t="shared" si="71"/>
        <v>471446</v>
      </c>
    </row>
    <row r="531" spans="1:15">
      <c r="A531" s="1">
        <v>39977</v>
      </c>
      <c r="B531">
        <v>21678</v>
      </c>
      <c r="C531">
        <f t="shared" si="69"/>
        <v>471446</v>
      </c>
      <c r="D531">
        <f t="shared" si="64"/>
        <v>471446</v>
      </c>
      <c r="E531">
        <f t="shared" si="65"/>
        <v>0</v>
      </c>
      <c r="F531">
        <f t="shared" si="66"/>
        <v>462017</v>
      </c>
      <c r="G531" s="1" t="str">
        <f t="shared" si="67"/>
        <v/>
      </c>
      <c r="H531">
        <f t="shared" si="68"/>
        <v>0</v>
      </c>
      <c r="N531">
        <f t="shared" si="70"/>
        <v>471446</v>
      </c>
      <c r="O531">
        <f t="shared" si="71"/>
        <v>483695</v>
      </c>
    </row>
    <row r="532" spans="1:15">
      <c r="A532" s="1">
        <v>39978</v>
      </c>
      <c r="B532">
        <v>21732</v>
      </c>
      <c r="C532">
        <f t="shared" si="69"/>
        <v>483695</v>
      </c>
      <c r="D532">
        <f t="shared" si="64"/>
        <v>483695</v>
      </c>
      <c r="E532">
        <f t="shared" si="65"/>
        <v>0</v>
      </c>
      <c r="F532">
        <f t="shared" si="66"/>
        <v>474021</v>
      </c>
      <c r="G532" s="1" t="str">
        <f t="shared" si="67"/>
        <v/>
      </c>
      <c r="H532">
        <f t="shared" si="68"/>
        <v>0</v>
      </c>
      <c r="N532">
        <f t="shared" si="70"/>
        <v>483695</v>
      </c>
      <c r="O532">
        <f t="shared" si="71"/>
        <v>495753</v>
      </c>
    </row>
    <row r="533" spans="1:15">
      <c r="A533" s="1">
        <v>39979</v>
      </c>
      <c r="B533">
        <v>18900</v>
      </c>
      <c r="C533">
        <f t="shared" si="69"/>
        <v>495753</v>
      </c>
      <c r="D533">
        <f t="shared" si="64"/>
        <v>495753</v>
      </c>
      <c r="E533">
        <f t="shared" si="65"/>
        <v>0</v>
      </c>
      <c r="F533">
        <f t="shared" si="66"/>
        <v>485837</v>
      </c>
      <c r="G533" s="1" t="str">
        <f t="shared" si="67"/>
        <v/>
      </c>
      <c r="H533">
        <f t="shared" si="68"/>
        <v>0</v>
      </c>
      <c r="N533">
        <f t="shared" si="70"/>
        <v>495753</v>
      </c>
      <c r="O533">
        <f t="shared" si="71"/>
        <v>504737</v>
      </c>
    </row>
    <row r="534" spans="1:15">
      <c r="A534" s="1">
        <v>39980</v>
      </c>
      <c r="B534">
        <v>15404</v>
      </c>
      <c r="C534">
        <f t="shared" si="69"/>
        <v>504737</v>
      </c>
      <c r="D534">
        <f t="shared" si="64"/>
        <v>504737</v>
      </c>
      <c r="E534">
        <f t="shared" si="65"/>
        <v>0</v>
      </c>
      <c r="F534">
        <f t="shared" si="66"/>
        <v>494642</v>
      </c>
      <c r="G534" s="1" t="str">
        <f t="shared" si="67"/>
        <v/>
      </c>
      <c r="H534">
        <f t="shared" si="68"/>
        <v>0</v>
      </c>
      <c r="N534">
        <f t="shared" si="70"/>
        <v>504737</v>
      </c>
      <c r="O534">
        <f t="shared" si="71"/>
        <v>510046</v>
      </c>
    </row>
    <row r="535" spans="1:15">
      <c r="A535" s="1">
        <v>39981</v>
      </c>
      <c r="B535">
        <v>10761</v>
      </c>
      <c r="C535">
        <f t="shared" si="69"/>
        <v>510046</v>
      </c>
      <c r="D535">
        <f t="shared" si="64"/>
        <v>510046</v>
      </c>
      <c r="E535">
        <f t="shared" si="65"/>
        <v>0</v>
      </c>
      <c r="F535">
        <f t="shared" si="66"/>
        <v>499845</v>
      </c>
      <c r="G535" s="1" t="str">
        <f t="shared" si="67"/>
        <v/>
      </c>
      <c r="H535">
        <f t="shared" si="68"/>
        <v>0</v>
      </c>
      <c r="N535">
        <f t="shared" si="70"/>
        <v>510046</v>
      </c>
      <c r="O535">
        <f t="shared" si="71"/>
        <v>510606</v>
      </c>
    </row>
    <row r="536" spans="1:15">
      <c r="A536" s="1">
        <v>39982</v>
      </c>
      <c r="B536">
        <v>6931</v>
      </c>
      <c r="C536">
        <f t="shared" si="69"/>
        <v>510606</v>
      </c>
      <c r="D536">
        <f t="shared" si="64"/>
        <v>510606</v>
      </c>
      <c r="E536">
        <f t="shared" si="65"/>
        <v>0</v>
      </c>
      <c r="F536">
        <f t="shared" si="66"/>
        <v>500393</v>
      </c>
      <c r="G536" s="1" t="str">
        <f t="shared" si="67"/>
        <v/>
      </c>
      <c r="H536">
        <f t="shared" si="68"/>
        <v>0</v>
      </c>
      <c r="N536">
        <f t="shared" si="70"/>
        <v>510606</v>
      </c>
      <c r="O536">
        <f t="shared" si="71"/>
        <v>507324</v>
      </c>
    </row>
    <row r="537" spans="1:15">
      <c r="A537" s="1">
        <v>39983</v>
      </c>
      <c r="B537">
        <v>5084</v>
      </c>
      <c r="C537">
        <f t="shared" si="69"/>
        <v>507324</v>
      </c>
      <c r="D537">
        <f t="shared" si="64"/>
        <v>507324</v>
      </c>
      <c r="E537">
        <f t="shared" si="65"/>
        <v>0</v>
      </c>
      <c r="F537">
        <f t="shared" si="66"/>
        <v>497177</v>
      </c>
      <c r="G537" s="1" t="str">
        <f t="shared" si="67"/>
        <v/>
      </c>
      <c r="H537">
        <f t="shared" si="68"/>
        <v>0</v>
      </c>
      <c r="N537">
        <f t="shared" si="70"/>
        <v>507324</v>
      </c>
      <c r="O537">
        <f t="shared" si="71"/>
        <v>502261</v>
      </c>
    </row>
    <row r="538" spans="1:15">
      <c r="A538" s="1">
        <v>39984</v>
      </c>
      <c r="B538">
        <v>4665</v>
      </c>
      <c r="C538">
        <f t="shared" si="69"/>
        <v>502261</v>
      </c>
      <c r="D538">
        <f t="shared" si="64"/>
        <v>502261</v>
      </c>
      <c r="E538">
        <f t="shared" si="65"/>
        <v>0</v>
      </c>
      <c r="F538">
        <f t="shared" si="66"/>
        <v>492215</v>
      </c>
      <c r="G538" s="1" t="str">
        <f t="shared" si="67"/>
        <v/>
      </c>
      <c r="H538">
        <f t="shared" si="68"/>
        <v>0</v>
      </c>
      <c r="N538">
        <f t="shared" si="70"/>
        <v>502261</v>
      </c>
      <c r="O538">
        <f t="shared" si="71"/>
        <v>496880</v>
      </c>
    </row>
    <row r="539" spans="1:15">
      <c r="A539" s="1">
        <v>39985</v>
      </c>
      <c r="B539">
        <v>4441</v>
      </c>
      <c r="C539">
        <f t="shared" si="69"/>
        <v>496880</v>
      </c>
      <c r="D539">
        <f t="shared" si="64"/>
        <v>496880</v>
      </c>
      <c r="E539">
        <f t="shared" si="65"/>
        <v>0</v>
      </c>
      <c r="F539">
        <f t="shared" si="66"/>
        <v>486942</v>
      </c>
      <c r="G539" s="1" t="str">
        <f t="shared" si="67"/>
        <v/>
      </c>
      <c r="H539">
        <f t="shared" si="68"/>
        <v>0</v>
      </c>
      <c r="N539">
        <f t="shared" si="70"/>
        <v>496880</v>
      </c>
      <c r="O539">
        <f t="shared" si="71"/>
        <v>491383</v>
      </c>
    </row>
    <row r="540" spans="1:15">
      <c r="A540" s="1">
        <v>39986</v>
      </c>
      <c r="B540">
        <v>4017</v>
      </c>
      <c r="C540">
        <f t="shared" si="69"/>
        <v>491383</v>
      </c>
      <c r="D540">
        <f t="shared" si="64"/>
        <v>491383</v>
      </c>
      <c r="E540">
        <f t="shared" si="65"/>
        <v>0</v>
      </c>
      <c r="F540">
        <f t="shared" si="66"/>
        <v>481555</v>
      </c>
      <c r="G540" s="1" t="str">
        <f t="shared" si="67"/>
        <v/>
      </c>
      <c r="H540">
        <f t="shared" si="68"/>
        <v>0</v>
      </c>
      <c r="N540">
        <f t="shared" si="70"/>
        <v>491383</v>
      </c>
      <c r="O540">
        <f t="shared" si="71"/>
        <v>485572</v>
      </c>
    </row>
    <row r="541" spans="1:15">
      <c r="A541" s="1">
        <v>39987</v>
      </c>
      <c r="B541">
        <v>3927</v>
      </c>
      <c r="C541">
        <f t="shared" si="69"/>
        <v>485572</v>
      </c>
      <c r="D541">
        <f t="shared" si="64"/>
        <v>485572</v>
      </c>
      <c r="E541">
        <f t="shared" si="65"/>
        <v>0</v>
      </c>
      <c r="F541">
        <f t="shared" si="66"/>
        <v>475860</v>
      </c>
      <c r="G541" s="1" t="str">
        <f t="shared" si="67"/>
        <v/>
      </c>
      <c r="H541">
        <f t="shared" si="68"/>
        <v>0</v>
      </c>
      <c r="N541">
        <f t="shared" si="70"/>
        <v>485572</v>
      </c>
      <c r="O541">
        <f t="shared" si="71"/>
        <v>479787</v>
      </c>
    </row>
    <row r="542" spans="1:15">
      <c r="A542" s="1">
        <v>39988</v>
      </c>
      <c r="B542">
        <v>3807</v>
      </c>
      <c r="C542">
        <f t="shared" si="69"/>
        <v>479787</v>
      </c>
      <c r="D542">
        <f t="shared" si="64"/>
        <v>479787</v>
      </c>
      <c r="E542">
        <f t="shared" si="65"/>
        <v>0</v>
      </c>
      <c r="F542">
        <f t="shared" si="66"/>
        <v>470191</v>
      </c>
      <c r="G542" s="1" t="str">
        <f t="shared" si="67"/>
        <v/>
      </c>
      <c r="H542">
        <f t="shared" si="68"/>
        <v>0</v>
      </c>
      <c r="N542">
        <f t="shared" si="70"/>
        <v>479787</v>
      </c>
      <c r="O542">
        <f t="shared" si="71"/>
        <v>473998</v>
      </c>
    </row>
    <row r="543" spans="1:15">
      <c r="A543" s="1">
        <v>39989</v>
      </c>
      <c r="B543">
        <v>2887</v>
      </c>
      <c r="C543">
        <f t="shared" si="69"/>
        <v>473998</v>
      </c>
      <c r="D543">
        <f t="shared" si="64"/>
        <v>473998</v>
      </c>
      <c r="E543">
        <f t="shared" si="65"/>
        <v>0</v>
      </c>
      <c r="F543">
        <f t="shared" si="66"/>
        <v>464518</v>
      </c>
      <c r="G543" s="1" t="str">
        <f t="shared" si="67"/>
        <v/>
      </c>
      <c r="H543">
        <f t="shared" si="68"/>
        <v>0</v>
      </c>
      <c r="N543">
        <f t="shared" si="70"/>
        <v>473998</v>
      </c>
      <c r="O543">
        <f t="shared" si="71"/>
        <v>467405</v>
      </c>
    </row>
    <row r="544" spans="1:15">
      <c r="A544" s="1">
        <v>39990</v>
      </c>
      <c r="B544">
        <v>3297</v>
      </c>
      <c r="C544">
        <f t="shared" si="69"/>
        <v>467405</v>
      </c>
      <c r="D544">
        <f t="shared" si="64"/>
        <v>467405</v>
      </c>
      <c r="E544">
        <f t="shared" si="65"/>
        <v>0</v>
      </c>
      <c r="F544">
        <f t="shared" si="66"/>
        <v>458056</v>
      </c>
      <c r="G544" s="1" t="str">
        <f t="shared" si="67"/>
        <v/>
      </c>
      <c r="H544">
        <f t="shared" si="68"/>
        <v>0</v>
      </c>
      <c r="N544">
        <f t="shared" si="70"/>
        <v>467405</v>
      </c>
      <c r="O544">
        <f t="shared" si="71"/>
        <v>461353</v>
      </c>
    </row>
    <row r="545" spans="1:15">
      <c r="A545" s="1">
        <v>39991</v>
      </c>
      <c r="B545">
        <v>2915</v>
      </c>
      <c r="C545">
        <f t="shared" si="69"/>
        <v>461353</v>
      </c>
      <c r="D545">
        <f t="shared" si="64"/>
        <v>461353</v>
      </c>
      <c r="E545">
        <f t="shared" si="65"/>
        <v>0</v>
      </c>
      <c r="F545">
        <f t="shared" si="66"/>
        <v>452125</v>
      </c>
      <c r="G545" s="1" t="str">
        <f t="shared" si="67"/>
        <v/>
      </c>
      <c r="H545">
        <f t="shared" si="68"/>
        <v>0</v>
      </c>
      <c r="N545">
        <f t="shared" si="70"/>
        <v>461353</v>
      </c>
      <c r="O545">
        <f t="shared" si="71"/>
        <v>455040</v>
      </c>
    </row>
    <row r="546" spans="1:15">
      <c r="A546" s="1">
        <v>39992</v>
      </c>
      <c r="B546">
        <v>3235</v>
      </c>
      <c r="C546">
        <f t="shared" si="69"/>
        <v>455040</v>
      </c>
      <c r="D546">
        <f t="shared" si="64"/>
        <v>455040</v>
      </c>
      <c r="E546">
        <f t="shared" si="65"/>
        <v>0</v>
      </c>
      <c r="F546">
        <f t="shared" si="66"/>
        <v>445939</v>
      </c>
      <c r="G546" s="1" t="str">
        <f t="shared" si="67"/>
        <v/>
      </c>
      <c r="H546">
        <f t="shared" si="68"/>
        <v>0</v>
      </c>
      <c r="N546">
        <f t="shared" si="70"/>
        <v>455040</v>
      </c>
      <c r="O546">
        <f t="shared" si="71"/>
        <v>449174</v>
      </c>
    </row>
    <row r="547" spans="1:15">
      <c r="A547" s="1">
        <v>39993</v>
      </c>
      <c r="B547">
        <v>2114</v>
      </c>
      <c r="C547">
        <f t="shared" si="69"/>
        <v>449174</v>
      </c>
      <c r="D547">
        <f t="shared" si="64"/>
        <v>449174</v>
      </c>
      <c r="E547">
        <f t="shared" si="65"/>
        <v>0</v>
      </c>
      <c r="F547">
        <f t="shared" si="66"/>
        <v>440190</v>
      </c>
      <c r="G547" s="1" t="str">
        <f t="shared" si="67"/>
        <v/>
      </c>
      <c r="H547">
        <f t="shared" si="68"/>
        <v>0</v>
      </c>
      <c r="N547">
        <f t="shared" si="70"/>
        <v>449174</v>
      </c>
      <c r="O547">
        <f t="shared" si="71"/>
        <v>442304</v>
      </c>
    </row>
    <row r="548" spans="1:15">
      <c r="A548" s="1">
        <v>39994</v>
      </c>
      <c r="B548">
        <v>2772</v>
      </c>
      <c r="C548">
        <f t="shared" si="69"/>
        <v>442304</v>
      </c>
      <c r="D548">
        <f t="shared" si="64"/>
        <v>442304</v>
      </c>
      <c r="E548">
        <f t="shared" si="65"/>
        <v>0</v>
      </c>
      <c r="F548">
        <f t="shared" si="66"/>
        <v>433457</v>
      </c>
      <c r="G548" s="1" t="str">
        <f t="shared" si="67"/>
        <v/>
      </c>
      <c r="H548">
        <f t="shared" si="68"/>
        <v>0</v>
      </c>
      <c r="N548">
        <f t="shared" si="70"/>
        <v>442304</v>
      </c>
      <c r="O548">
        <f t="shared" si="71"/>
        <v>436229</v>
      </c>
    </row>
    <row r="549" spans="1:15">
      <c r="A549" s="1">
        <v>39995</v>
      </c>
      <c r="B549">
        <v>2711</v>
      </c>
      <c r="C549">
        <f t="shared" si="69"/>
        <v>436229</v>
      </c>
      <c r="D549">
        <f t="shared" si="64"/>
        <v>436229</v>
      </c>
      <c r="E549">
        <f t="shared" si="65"/>
        <v>0</v>
      </c>
      <c r="F549">
        <f t="shared" si="66"/>
        <v>427504</v>
      </c>
      <c r="G549" s="1" t="str">
        <f t="shared" si="67"/>
        <v/>
      </c>
      <c r="H549">
        <f t="shared" si="68"/>
        <v>0</v>
      </c>
      <c r="N549">
        <f t="shared" si="70"/>
        <v>436229</v>
      </c>
      <c r="O549">
        <f t="shared" si="71"/>
        <v>430215</v>
      </c>
    </row>
    <row r="550" spans="1:15">
      <c r="A550" s="1">
        <v>39996</v>
      </c>
      <c r="B550">
        <v>2174</v>
      </c>
      <c r="C550">
        <f t="shared" si="69"/>
        <v>430215</v>
      </c>
      <c r="D550">
        <f t="shared" si="64"/>
        <v>430215</v>
      </c>
      <c r="E550">
        <f t="shared" si="65"/>
        <v>0</v>
      </c>
      <c r="F550">
        <f t="shared" si="66"/>
        <v>421610</v>
      </c>
      <c r="G550" s="1" t="str">
        <f t="shared" si="67"/>
        <v/>
      </c>
      <c r="H550">
        <f t="shared" si="68"/>
        <v>0</v>
      </c>
      <c r="N550">
        <f t="shared" si="70"/>
        <v>430215</v>
      </c>
      <c r="O550">
        <f t="shared" si="71"/>
        <v>423784</v>
      </c>
    </row>
    <row r="551" spans="1:15">
      <c r="A551" s="1">
        <v>39997</v>
      </c>
      <c r="B551">
        <v>3577</v>
      </c>
      <c r="C551">
        <f t="shared" si="69"/>
        <v>423784</v>
      </c>
      <c r="D551">
        <f t="shared" si="64"/>
        <v>423784</v>
      </c>
      <c r="E551">
        <f t="shared" si="65"/>
        <v>0</v>
      </c>
      <c r="F551">
        <f t="shared" si="66"/>
        <v>415308</v>
      </c>
      <c r="G551" s="1" t="str">
        <f t="shared" si="67"/>
        <v/>
      </c>
      <c r="H551">
        <f t="shared" si="68"/>
        <v>0</v>
      </c>
      <c r="N551">
        <f t="shared" si="70"/>
        <v>423784</v>
      </c>
      <c r="O551">
        <f t="shared" si="71"/>
        <v>418885</v>
      </c>
    </row>
    <row r="552" spans="1:15">
      <c r="A552" s="1">
        <v>39998</v>
      </c>
      <c r="B552">
        <v>2184</v>
      </c>
      <c r="C552">
        <f t="shared" si="69"/>
        <v>418885</v>
      </c>
      <c r="D552">
        <f t="shared" si="64"/>
        <v>418885</v>
      </c>
      <c r="E552">
        <f t="shared" si="65"/>
        <v>0</v>
      </c>
      <c r="F552">
        <f t="shared" si="66"/>
        <v>410507</v>
      </c>
      <c r="G552" s="1" t="str">
        <f t="shared" si="67"/>
        <v/>
      </c>
      <c r="H552">
        <f t="shared" si="68"/>
        <v>0</v>
      </c>
      <c r="N552">
        <f t="shared" si="70"/>
        <v>418885</v>
      </c>
      <c r="O552">
        <f t="shared" si="71"/>
        <v>412691</v>
      </c>
    </row>
    <row r="553" spans="1:15">
      <c r="A553" s="1">
        <v>39999</v>
      </c>
      <c r="B553">
        <v>3946</v>
      </c>
      <c r="C553">
        <f t="shared" si="69"/>
        <v>412691</v>
      </c>
      <c r="D553">
        <f t="shared" si="64"/>
        <v>412691</v>
      </c>
      <c r="E553">
        <f t="shared" si="65"/>
        <v>0</v>
      </c>
      <c r="F553">
        <f t="shared" si="66"/>
        <v>404437</v>
      </c>
      <c r="G553" s="1" t="str">
        <f t="shared" si="67"/>
        <v/>
      </c>
      <c r="H553">
        <f t="shared" si="68"/>
        <v>0</v>
      </c>
      <c r="N553">
        <f t="shared" si="70"/>
        <v>412691</v>
      </c>
      <c r="O553">
        <f t="shared" si="71"/>
        <v>408383</v>
      </c>
    </row>
    <row r="554" spans="1:15">
      <c r="A554" s="1">
        <v>40000</v>
      </c>
      <c r="B554">
        <v>2938</v>
      </c>
      <c r="C554">
        <f t="shared" si="69"/>
        <v>408383</v>
      </c>
      <c r="D554">
        <f t="shared" si="64"/>
        <v>408383</v>
      </c>
      <c r="E554">
        <f t="shared" si="65"/>
        <v>0</v>
      </c>
      <c r="F554">
        <f t="shared" si="66"/>
        <v>400215</v>
      </c>
      <c r="G554" s="1" t="str">
        <f t="shared" si="67"/>
        <v/>
      </c>
      <c r="H554">
        <f t="shared" si="68"/>
        <v>0</v>
      </c>
      <c r="N554">
        <f t="shared" si="70"/>
        <v>408383</v>
      </c>
      <c r="O554">
        <f t="shared" si="71"/>
        <v>403153</v>
      </c>
    </row>
    <row r="555" spans="1:15">
      <c r="A555" s="1">
        <v>40001</v>
      </c>
      <c r="B555">
        <v>2067</v>
      </c>
      <c r="C555">
        <f t="shared" si="69"/>
        <v>403153</v>
      </c>
      <c r="D555">
        <f t="shared" si="64"/>
        <v>403153</v>
      </c>
      <c r="E555">
        <f t="shared" si="65"/>
        <v>0</v>
      </c>
      <c r="F555">
        <f t="shared" si="66"/>
        <v>395089</v>
      </c>
      <c r="G555" s="1" t="str">
        <f t="shared" si="67"/>
        <v/>
      </c>
      <c r="H555">
        <f t="shared" si="68"/>
        <v>0</v>
      </c>
      <c r="N555">
        <f t="shared" si="70"/>
        <v>403153</v>
      </c>
      <c r="O555">
        <f t="shared" si="71"/>
        <v>397156</v>
      </c>
    </row>
    <row r="556" spans="1:15">
      <c r="A556" s="1">
        <v>40002</v>
      </c>
      <c r="B556">
        <v>3414</v>
      </c>
      <c r="C556">
        <f t="shared" si="69"/>
        <v>397156</v>
      </c>
      <c r="D556">
        <f t="shared" si="64"/>
        <v>397156</v>
      </c>
      <c r="E556">
        <f t="shared" si="65"/>
        <v>0</v>
      </c>
      <c r="F556">
        <f t="shared" si="66"/>
        <v>389212</v>
      </c>
      <c r="G556" s="1" t="str">
        <f t="shared" si="67"/>
        <v/>
      </c>
      <c r="H556">
        <f t="shared" si="68"/>
        <v>0</v>
      </c>
      <c r="N556">
        <f t="shared" si="70"/>
        <v>397156</v>
      </c>
      <c r="O556">
        <f t="shared" si="71"/>
        <v>392626</v>
      </c>
    </row>
    <row r="557" spans="1:15">
      <c r="A557" s="1">
        <v>40003</v>
      </c>
      <c r="B557">
        <v>3724</v>
      </c>
      <c r="C557">
        <f t="shared" si="69"/>
        <v>392626</v>
      </c>
      <c r="D557">
        <f t="shared" si="64"/>
        <v>392626</v>
      </c>
      <c r="E557">
        <f t="shared" si="65"/>
        <v>0</v>
      </c>
      <c r="F557">
        <f t="shared" si="66"/>
        <v>384773</v>
      </c>
      <c r="G557" s="1" t="str">
        <f t="shared" si="67"/>
        <v/>
      </c>
      <c r="H557">
        <f t="shared" si="68"/>
        <v>0</v>
      </c>
      <c r="N557">
        <f t="shared" si="70"/>
        <v>392626</v>
      </c>
      <c r="O557">
        <f t="shared" si="71"/>
        <v>388497</v>
      </c>
    </row>
    <row r="558" spans="1:15">
      <c r="A558" s="1">
        <v>40004</v>
      </c>
      <c r="B558">
        <v>3452</v>
      </c>
      <c r="C558">
        <f t="shared" si="69"/>
        <v>388497</v>
      </c>
      <c r="D558">
        <f t="shared" si="64"/>
        <v>388497</v>
      </c>
      <c r="E558">
        <f t="shared" si="65"/>
        <v>0</v>
      </c>
      <c r="F558">
        <f t="shared" si="66"/>
        <v>380727</v>
      </c>
      <c r="G558" s="1" t="str">
        <f t="shared" si="67"/>
        <v/>
      </c>
      <c r="H558">
        <f t="shared" si="68"/>
        <v>0</v>
      </c>
      <c r="N558">
        <f t="shared" si="70"/>
        <v>388497</v>
      </c>
      <c r="O558">
        <f t="shared" si="71"/>
        <v>384179</v>
      </c>
    </row>
    <row r="559" spans="1:15">
      <c r="A559" s="1">
        <v>40005</v>
      </c>
      <c r="B559">
        <v>3663</v>
      </c>
      <c r="C559">
        <f t="shared" si="69"/>
        <v>384179</v>
      </c>
      <c r="D559">
        <f t="shared" si="64"/>
        <v>384179</v>
      </c>
      <c r="E559">
        <f t="shared" si="65"/>
        <v>0</v>
      </c>
      <c r="F559">
        <f t="shared" si="66"/>
        <v>376495</v>
      </c>
      <c r="G559" s="1" t="str">
        <f t="shared" si="67"/>
        <v/>
      </c>
      <c r="H559">
        <f t="shared" si="68"/>
        <v>0</v>
      </c>
      <c r="N559">
        <f t="shared" si="70"/>
        <v>384179</v>
      </c>
      <c r="O559">
        <f t="shared" si="71"/>
        <v>380158</v>
      </c>
    </row>
    <row r="560" spans="1:15">
      <c r="A560" s="1">
        <v>40006</v>
      </c>
      <c r="B560">
        <v>3939</v>
      </c>
      <c r="C560">
        <f t="shared" si="69"/>
        <v>380158</v>
      </c>
      <c r="D560">
        <f t="shared" si="64"/>
        <v>380158</v>
      </c>
      <c r="E560">
        <f t="shared" si="65"/>
        <v>0</v>
      </c>
      <c r="F560">
        <f t="shared" si="66"/>
        <v>372554</v>
      </c>
      <c r="G560" s="1" t="str">
        <f t="shared" si="67"/>
        <v/>
      </c>
      <c r="H560">
        <f t="shared" si="68"/>
        <v>0</v>
      </c>
      <c r="N560">
        <f t="shared" si="70"/>
        <v>380158</v>
      </c>
      <c r="O560">
        <f t="shared" si="71"/>
        <v>376493</v>
      </c>
    </row>
    <row r="561" spans="1:15">
      <c r="A561" s="1">
        <v>40007</v>
      </c>
      <c r="B561">
        <v>4517</v>
      </c>
      <c r="C561">
        <f t="shared" si="69"/>
        <v>376493</v>
      </c>
      <c r="D561">
        <f t="shared" si="64"/>
        <v>376493</v>
      </c>
      <c r="E561">
        <f t="shared" si="65"/>
        <v>0</v>
      </c>
      <c r="F561">
        <f t="shared" si="66"/>
        <v>368963</v>
      </c>
      <c r="G561" s="1" t="str">
        <f t="shared" si="67"/>
        <v/>
      </c>
      <c r="H561">
        <f t="shared" si="68"/>
        <v>0</v>
      </c>
      <c r="N561">
        <f t="shared" si="70"/>
        <v>376493</v>
      </c>
      <c r="O561">
        <f t="shared" si="71"/>
        <v>373480</v>
      </c>
    </row>
    <row r="562" spans="1:15">
      <c r="A562" s="1">
        <v>40008</v>
      </c>
      <c r="B562">
        <v>3195</v>
      </c>
      <c r="C562">
        <f t="shared" si="69"/>
        <v>373480</v>
      </c>
      <c r="D562">
        <f t="shared" si="64"/>
        <v>373480</v>
      </c>
      <c r="E562">
        <f t="shared" si="65"/>
        <v>0</v>
      </c>
      <c r="F562">
        <f t="shared" si="66"/>
        <v>366010</v>
      </c>
      <c r="G562" s="1" t="str">
        <f t="shared" si="67"/>
        <v/>
      </c>
      <c r="H562">
        <f t="shared" si="68"/>
        <v>0</v>
      </c>
      <c r="N562">
        <f t="shared" si="70"/>
        <v>373480</v>
      </c>
      <c r="O562">
        <f t="shared" si="71"/>
        <v>369205</v>
      </c>
    </row>
    <row r="563" spans="1:15">
      <c r="A563" s="1">
        <v>40009</v>
      </c>
      <c r="B563">
        <v>2857</v>
      </c>
      <c r="C563">
        <f t="shared" si="69"/>
        <v>369205</v>
      </c>
      <c r="D563">
        <f t="shared" si="64"/>
        <v>369205</v>
      </c>
      <c r="E563">
        <f t="shared" si="65"/>
        <v>0</v>
      </c>
      <c r="F563">
        <f t="shared" si="66"/>
        <v>361820</v>
      </c>
      <c r="G563" s="1" t="str">
        <f t="shared" si="67"/>
        <v/>
      </c>
      <c r="H563">
        <f t="shared" si="68"/>
        <v>0</v>
      </c>
      <c r="N563">
        <f t="shared" si="70"/>
        <v>369205</v>
      </c>
      <c r="O563">
        <f t="shared" si="71"/>
        <v>364677</v>
      </c>
    </row>
    <row r="564" spans="1:15">
      <c r="A564" s="1">
        <v>40010</v>
      </c>
      <c r="B564">
        <v>4374</v>
      </c>
      <c r="C564">
        <f t="shared" si="69"/>
        <v>364677</v>
      </c>
      <c r="D564">
        <f t="shared" si="64"/>
        <v>364677</v>
      </c>
      <c r="E564">
        <f t="shared" si="65"/>
        <v>0</v>
      </c>
      <c r="F564">
        <f t="shared" si="66"/>
        <v>357383</v>
      </c>
      <c r="G564" s="1" t="str">
        <f t="shared" si="67"/>
        <v/>
      </c>
      <c r="H564">
        <f t="shared" si="68"/>
        <v>0</v>
      </c>
      <c r="N564">
        <f t="shared" si="70"/>
        <v>364677</v>
      </c>
      <c r="O564">
        <f t="shared" si="71"/>
        <v>361757</v>
      </c>
    </row>
    <row r="565" spans="1:15">
      <c r="A565" s="1">
        <v>40011</v>
      </c>
      <c r="B565">
        <v>2747</v>
      </c>
      <c r="C565">
        <f t="shared" si="69"/>
        <v>361757</v>
      </c>
      <c r="D565">
        <f t="shared" si="64"/>
        <v>361757</v>
      </c>
      <c r="E565">
        <f t="shared" si="65"/>
        <v>0</v>
      </c>
      <c r="F565">
        <f t="shared" si="66"/>
        <v>354521</v>
      </c>
      <c r="G565" s="1" t="str">
        <f t="shared" si="67"/>
        <v/>
      </c>
      <c r="H565">
        <f t="shared" si="68"/>
        <v>0</v>
      </c>
      <c r="N565">
        <f t="shared" si="70"/>
        <v>361757</v>
      </c>
      <c r="O565">
        <f t="shared" si="71"/>
        <v>357268</v>
      </c>
    </row>
    <row r="566" spans="1:15">
      <c r="A566" s="1">
        <v>40012</v>
      </c>
      <c r="B566">
        <v>4302</v>
      </c>
      <c r="C566">
        <f t="shared" si="69"/>
        <v>357268</v>
      </c>
      <c r="D566">
        <f t="shared" si="64"/>
        <v>357268</v>
      </c>
      <c r="E566">
        <f t="shared" si="65"/>
        <v>0</v>
      </c>
      <c r="F566">
        <f t="shared" si="66"/>
        <v>350122</v>
      </c>
      <c r="G566" s="1" t="str">
        <f t="shared" si="67"/>
        <v/>
      </c>
      <c r="H566">
        <f t="shared" si="68"/>
        <v>0</v>
      </c>
      <c r="N566">
        <f t="shared" si="70"/>
        <v>357268</v>
      </c>
      <c r="O566">
        <f t="shared" si="71"/>
        <v>354424</v>
      </c>
    </row>
    <row r="567" spans="1:15">
      <c r="A567" s="1">
        <v>40013</v>
      </c>
      <c r="B567">
        <v>3921</v>
      </c>
      <c r="C567">
        <f t="shared" si="69"/>
        <v>354424</v>
      </c>
      <c r="D567">
        <f t="shared" si="64"/>
        <v>354424</v>
      </c>
      <c r="E567">
        <f t="shared" si="65"/>
        <v>0</v>
      </c>
      <c r="F567">
        <f t="shared" si="66"/>
        <v>347335</v>
      </c>
      <c r="G567" s="1" t="str">
        <f t="shared" si="67"/>
        <v/>
      </c>
      <c r="H567">
        <f t="shared" si="68"/>
        <v>0</v>
      </c>
      <c r="N567">
        <f t="shared" si="70"/>
        <v>354424</v>
      </c>
      <c r="O567">
        <f t="shared" si="71"/>
        <v>351256</v>
      </c>
    </row>
    <row r="568" spans="1:15">
      <c r="A568" s="1">
        <v>40014</v>
      </c>
      <c r="B568">
        <v>3435</v>
      </c>
      <c r="C568">
        <f t="shared" si="69"/>
        <v>351256</v>
      </c>
      <c r="D568">
        <f t="shared" si="64"/>
        <v>351256</v>
      </c>
      <c r="E568">
        <f t="shared" si="65"/>
        <v>0</v>
      </c>
      <c r="F568">
        <f t="shared" si="66"/>
        <v>344230</v>
      </c>
      <c r="G568" s="1" t="str">
        <f t="shared" si="67"/>
        <v/>
      </c>
      <c r="H568">
        <f t="shared" si="68"/>
        <v>0</v>
      </c>
      <c r="N568">
        <f t="shared" si="70"/>
        <v>351256</v>
      </c>
      <c r="O568">
        <f t="shared" si="71"/>
        <v>347665</v>
      </c>
    </row>
    <row r="569" spans="1:15">
      <c r="A569" s="1">
        <v>40015</v>
      </c>
      <c r="B569">
        <v>4037</v>
      </c>
      <c r="C569">
        <f t="shared" si="69"/>
        <v>347665</v>
      </c>
      <c r="D569">
        <f t="shared" si="64"/>
        <v>347665</v>
      </c>
      <c r="E569">
        <f t="shared" si="65"/>
        <v>0</v>
      </c>
      <c r="F569">
        <f t="shared" si="66"/>
        <v>340711</v>
      </c>
      <c r="G569" s="1" t="str">
        <f t="shared" si="67"/>
        <v/>
      </c>
      <c r="H569">
        <f t="shared" si="68"/>
        <v>0</v>
      </c>
      <c r="N569">
        <f t="shared" si="70"/>
        <v>347665</v>
      </c>
      <c r="O569">
        <f t="shared" si="71"/>
        <v>344748</v>
      </c>
    </row>
    <row r="570" spans="1:15">
      <c r="A570" s="1">
        <v>40016</v>
      </c>
      <c r="B570">
        <v>3367</v>
      </c>
      <c r="C570">
        <f t="shared" si="69"/>
        <v>344748</v>
      </c>
      <c r="D570">
        <f t="shared" si="64"/>
        <v>344748</v>
      </c>
      <c r="E570">
        <f t="shared" si="65"/>
        <v>0</v>
      </c>
      <c r="F570">
        <f t="shared" si="66"/>
        <v>337853</v>
      </c>
      <c r="G570" s="1" t="str">
        <f t="shared" si="67"/>
        <v/>
      </c>
      <c r="H570">
        <f t="shared" si="68"/>
        <v>0</v>
      </c>
      <c r="N570">
        <f t="shared" si="70"/>
        <v>344748</v>
      </c>
      <c r="O570">
        <f t="shared" si="71"/>
        <v>341220</v>
      </c>
    </row>
    <row r="571" spans="1:15">
      <c r="A571" s="1">
        <v>40017</v>
      </c>
      <c r="B571">
        <v>2530</v>
      </c>
      <c r="C571">
        <f t="shared" si="69"/>
        <v>341220</v>
      </c>
      <c r="D571">
        <f t="shared" si="64"/>
        <v>341220</v>
      </c>
      <c r="E571">
        <f t="shared" si="65"/>
        <v>0</v>
      </c>
      <c r="F571">
        <f t="shared" si="66"/>
        <v>334395</v>
      </c>
      <c r="G571" s="1" t="str">
        <f t="shared" si="67"/>
        <v/>
      </c>
      <c r="H571">
        <f t="shared" si="68"/>
        <v>0</v>
      </c>
      <c r="N571">
        <f t="shared" si="70"/>
        <v>341220</v>
      </c>
      <c r="O571">
        <f t="shared" si="71"/>
        <v>336925</v>
      </c>
    </row>
    <row r="572" spans="1:15">
      <c r="A572" s="1">
        <v>40018</v>
      </c>
      <c r="B572">
        <v>2347</v>
      </c>
      <c r="C572">
        <f t="shared" si="69"/>
        <v>336925</v>
      </c>
      <c r="D572">
        <f t="shared" si="64"/>
        <v>336925</v>
      </c>
      <c r="E572">
        <f t="shared" si="65"/>
        <v>0</v>
      </c>
      <c r="F572">
        <f t="shared" si="66"/>
        <v>330186</v>
      </c>
      <c r="G572" s="1" t="str">
        <f t="shared" si="67"/>
        <v/>
      </c>
      <c r="H572">
        <f t="shared" si="68"/>
        <v>0</v>
      </c>
      <c r="N572">
        <f t="shared" si="70"/>
        <v>336925</v>
      </c>
      <c r="O572">
        <f t="shared" si="71"/>
        <v>332533</v>
      </c>
    </row>
    <row r="573" spans="1:15">
      <c r="A573" s="1">
        <v>40019</v>
      </c>
      <c r="B573">
        <v>3443</v>
      </c>
      <c r="C573">
        <f t="shared" si="69"/>
        <v>332533</v>
      </c>
      <c r="D573">
        <f t="shared" si="64"/>
        <v>332533</v>
      </c>
      <c r="E573">
        <f t="shared" si="65"/>
        <v>0</v>
      </c>
      <c r="F573">
        <f t="shared" si="66"/>
        <v>325882</v>
      </c>
      <c r="G573" s="1" t="str">
        <f t="shared" si="67"/>
        <v/>
      </c>
      <c r="H573">
        <f t="shared" si="68"/>
        <v>0</v>
      </c>
      <c r="N573">
        <f t="shared" si="70"/>
        <v>332533</v>
      </c>
      <c r="O573">
        <f t="shared" si="71"/>
        <v>329325</v>
      </c>
    </row>
    <row r="574" spans="1:15">
      <c r="A574" s="1">
        <v>40020</v>
      </c>
      <c r="B574">
        <v>3533</v>
      </c>
      <c r="C574">
        <f t="shared" si="69"/>
        <v>329325</v>
      </c>
      <c r="D574">
        <f t="shared" si="64"/>
        <v>329325</v>
      </c>
      <c r="E574">
        <f t="shared" si="65"/>
        <v>0</v>
      </c>
      <c r="F574">
        <f t="shared" si="66"/>
        <v>322738</v>
      </c>
      <c r="G574" s="1" t="str">
        <f t="shared" si="67"/>
        <v/>
      </c>
      <c r="H574">
        <f t="shared" si="68"/>
        <v>0</v>
      </c>
      <c r="N574">
        <f t="shared" si="70"/>
        <v>329325</v>
      </c>
      <c r="O574">
        <f t="shared" si="71"/>
        <v>326271</v>
      </c>
    </row>
    <row r="575" spans="1:15">
      <c r="A575" s="1">
        <v>40021</v>
      </c>
      <c r="B575">
        <v>3535</v>
      </c>
      <c r="C575">
        <f t="shared" si="69"/>
        <v>326271</v>
      </c>
      <c r="D575">
        <f t="shared" si="64"/>
        <v>326271</v>
      </c>
      <c r="E575">
        <f t="shared" si="65"/>
        <v>0</v>
      </c>
      <c r="F575">
        <f t="shared" si="66"/>
        <v>319745</v>
      </c>
      <c r="G575" s="1" t="str">
        <f t="shared" si="67"/>
        <v/>
      </c>
      <c r="H575">
        <f t="shared" si="68"/>
        <v>0</v>
      </c>
      <c r="N575">
        <f t="shared" si="70"/>
        <v>326271</v>
      </c>
      <c r="O575">
        <f t="shared" si="71"/>
        <v>323280</v>
      </c>
    </row>
    <row r="576" spans="1:15">
      <c r="A576" s="1">
        <v>40022</v>
      </c>
      <c r="B576">
        <v>3322</v>
      </c>
      <c r="C576">
        <f t="shared" si="69"/>
        <v>323280</v>
      </c>
      <c r="D576">
        <f t="shared" si="64"/>
        <v>323280</v>
      </c>
      <c r="E576">
        <f t="shared" si="65"/>
        <v>0</v>
      </c>
      <c r="F576">
        <f t="shared" si="66"/>
        <v>316814</v>
      </c>
      <c r="G576" s="1" t="str">
        <f t="shared" si="67"/>
        <v/>
      </c>
      <c r="H576">
        <f t="shared" si="68"/>
        <v>0</v>
      </c>
      <c r="N576">
        <f t="shared" si="70"/>
        <v>323280</v>
      </c>
      <c r="O576">
        <f t="shared" si="71"/>
        <v>320136</v>
      </c>
    </row>
    <row r="577" spans="1:15">
      <c r="A577" s="1">
        <v>40023</v>
      </c>
      <c r="B577">
        <v>3484</v>
      </c>
      <c r="C577">
        <f t="shared" si="69"/>
        <v>320136</v>
      </c>
      <c r="D577">
        <f t="shared" si="64"/>
        <v>320136</v>
      </c>
      <c r="E577">
        <f t="shared" si="65"/>
        <v>0</v>
      </c>
      <c r="F577">
        <f t="shared" si="66"/>
        <v>313733</v>
      </c>
      <c r="G577" s="1" t="str">
        <f t="shared" si="67"/>
        <v/>
      </c>
      <c r="H577">
        <f t="shared" si="68"/>
        <v>0</v>
      </c>
      <c r="N577">
        <f t="shared" si="70"/>
        <v>320136</v>
      </c>
      <c r="O577">
        <f t="shared" si="71"/>
        <v>317217</v>
      </c>
    </row>
    <row r="578" spans="1:15">
      <c r="A578" s="1">
        <v>40024</v>
      </c>
      <c r="B578">
        <v>2984</v>
      </c>
      <c r="C578">
        <f t="shared" si="69"/>
        <v>317217</v>
      </c>
      <c r="D578">
        <f t="shared" si="64"/>
        <v>317217</v>
      </c>
      <c r="E578">
        <f t="shared" si="65"/>
        <v>0</v>
      </c>
      <c r="F578">
        <f t="shared" si="66"/>
        <v>310872</v>
      </c>
      <c r="G578" s="1" t="str">
        <f t="shared" si="67"/>
        <v/>
      </c>
      <c r="H578">
        <f t="shared" si="68"/>
        <v>0</v>
      </c>
      <c r="N578">
        <f t="shared" si="70"/>
        <v>317217</v>
      </c>
      <c r="O578">
        <f t="shared" si="71"/>
        <v>313856</v>
      </c>
    </row>
    <row r="579" spans="1:15">
      <c r="A579" s="1">
        <v>40025</v>
      </c>
      <c r="B579">
        <v>3131</v>
      </c>
      <c r="C579">
        <f t="shared" si="69"/>
        <v>313856</v>
      </c>
      <c r="D579">
        <f t="shared" ref="D579:D642" si="72">IF(C579&gt;1000000,1000000,C579)</f>
        <v>313856</v>
      </c>
      <c r="E579">
        <f t="shared" ref="E579:E642" si="73">IF(C579&gt;1000000,C579-1000000,0)</f>
        <v>0</v>
      </c>
      <c r="F579">
        <f t="shared" ref="F579:F642" si="74">D579-ROUNDUP(C579*0.02,0)</f>
        <v>307578</v>
      </c>
      <c r="G579" s="1" t="str">
        <f t="shared" ref="G579:G642" si="75">IF(E579&lt;&gt;0,A579,"")</f>
        <v/>
      </c>
      <c r="H579">
        <f t="shared" ref="H579:H642" si="76">IF(C579&gt;800000,1,0)</f>
        <v>0</v>
      </c>
      <c r="N579">
        <f t="shared" si="70"/>
        <v>313856</v>
      </c>
      <c r="O579">
        <f t="shared" si="71"/>
        <v>310709</v>
      </c>
    </row>
    <row r="580" spans="1:15">
      <c r="A580" s="1">
        <v>40026</v>
      </c>
      <c r="B580">
        <v>2976</v>
      </c>
      <c r="C580">
        <f t="shared" ref="C580:C643" si="77">F579+B579</f>
        <v>310709</v>
      </c>
      <c r="D580">
        <f t="shared" si="72"/>
        <v>310709</v>
      </c>
      <c r="E580">
        <f t="shared" si="73"/>
        <v>0</v>
      </c>
      <c r="F580">
        <f t="shared" si="74"/>
        <v>304494</v>
      </c>
      <c r="G580" s="1" t="str">
        <f t="shared" si="75"/>
        <v/>
      </c>
      <c r="H580">
        <f t="shared" si="76"/>
        <v>0</v>
      </c>
      <c r="N580">
        <f t="shared" ref="N580:N643" si="78">O579</f>
        <v>310709</v>
      </c>
      <c r="O580">
        <f t="shared" ref="O580:O643" si="79">N580-ROUNDUP(N580*0.02,0)+B580</f>
        <v>307470</v>
      </c>
    </row>
    <row r="581" spans="1:15">
      <c r="A581" s="1">
        <v>40027</v>
      </c>
      <c r="B581">
        <v>2379</v>
      </c>
      <c r="C581">
        <f t="shared" si="77"/>
        <v>307470</v>
      </c>
      <c r="D581">
        <f t="shared" si="72"/>
        <v>307470</v>
      </c>
      <c r="E581">
        <f t="shared" si="73"/>
        <v>0</v>
      </c>
      <c r="F581">
        <f t="shared" si="74"/>
        <v>301320</v>
      </c>
      <c r="G581" s="1" t="str">
        <f t="shared" si="75"/>
        <v/>
      </c>
      <c r="H581">
        <f t="shared" si="76"/>
        <v>0</v>
      </c>
      <c r="N581">
        <f t="shared" si="78"/>
        <v>307470</v>
      </c>
      <c r="O581">
        <f t="shared" si="79"/>
        <v>303699</v>
      </c>
    </row>
    <row r="582" spans="1:15">
      <c r="A582" s="1">
        <v>40028</v>
      </c>
      <c r="B582">
        <v>3417</v>
      </c>
      <c r="C582">
        <f t="shared" si="77"/>
        <v>303699</v>
      </c>
      <c r="D582">
        <f t="shared" si="72"/>
        <v>303699</v>
      </c>
      <c r="E582">
        <f t="shared" si="73"/>
        <v>0</v>
      </c>
      <c r="F582">
        <f t="shared" si="74"/>
        <v>297625</v>
      </c>
      <c r="G582" s="1" t="str">
        <f t="shared" si="75"/>
        <v/>
      </c>
      <c r="H582">
        <f t="shared" si="76"/>
        <v>0</v>
      </c>
      <c r="N582">
        <f t="shared" si="78"/>
        <v>303699</v>
      </c>
      <c r="O582">
        <f t="shared" si="79"/>
        <v>301042</v>
      </c>
    </row>
    <row r="583" spans="1:15">
      <c r="A583" s="1">
        <v>40029</v>
      </c>
      <c r="B583">
        <v>3709</v>
      </c>
      <c r="C583">
        <f t="shared" si="77"/>
        <v>301042</v>
      </c>
      <c r="D583">
        <f t="shared" si="72"/>
        <v>301042</v>
      </c>
      <c r="E583">
        <f t="shared" si="73"/>
        <v>0</v>
      </c>
      <c r="F583">
        <f t="shared" si="74"/>
        <v>295021</v>
      </c>
      <c r="G583" s="1" t="str">
        <f t="shared" si="75"/>
        <v/>
      </c>
      <c r="H583">
        <f t="shared" si="76"/>
        <v>0</v>
      </c>
      <c r="N583">
        <f t="shared" si="78"/>
        <v>301042</v>
      </c>
      <c r="O583">
        <f t="shared" si="79"/>
        <v>298730</v>
      </c>
    </row>
    <row r="584" spans="1:15">
      <c r="A584" s="1">
        <v>40030</v>
      </c>
      <c r="B584">
        <v>3840</v>
      </c>
      <c r="C584">
        <f t="shared" si="77"/>
        <v>298730</v>
      </c>
      <c r="D584">
        <f t="shared" si="72"/>
        <v>298730</v>
      </c>
      <c r="E584">
        <f t="shared" si="73"/>
        <v>0</v>
      </c>
      <c r="F584">
        <f t="shared" si="74"/>
        <v>292755</v>
      </c>
      <c r="G584" s="1" t="str">
        <f t="shared" si="75"/>
        <v/>
      </c>
      <c r="H584">
        <f t="shared" si="76"/>
        <v>0</v>
      </c>
      <c r="N584">
        <f t="shared" si="78"/>
        <v>298730</v>
      </c>
      <c r="O584">
        <f t="shared" si="79"/>
        <v>296595</v>
      </c>
    </row>
    <row r="585" spans="1:15">
      <c r="A585" s="1">
        <v>40031</v>
      </c>
      <c r="B585">
        <v>2810</v>
      </c>
      <c r="C585">
        <f t="shared" si="77"/>
        <v>296595</v>
      </c>
      <c r="D585">
        <f t="shared" si="72"/>
        <v>296595</v>
      </c>
      <c r="E585">
        <f t="shared" si="73"/>
        <v>0</v>
      </c>
      <c r="F585">
        <f t="shared" si="74"/>
        <v>290663</v>
      </c>
      <c r="G585" s="1" t="str">
        <f t="shared" si="75"/>
        <v/>
      </c>
      <c r="H585">
        <f t="shared" si="76"/>
        <v>0</v>
      </c>
      <c r="N585">
        <f t="shared" si="78"/>
        <v>296595</v>
      </c>
      <c r="O585">
        <f t="shared" si="79"/>
        <v>293473</v>
      </c>
    </row>
    <row r="586" spans="1:15">
      <c r="A586" s="1">
        <v>40032</v>
      </c>
      <c r="B586">
        <v>3895</v>
      </c>
      <c r="C586">
        <f t="shared" si="77"/>
        <v>293473</v>
      </c>
      <c r="D586">
        <f t="shared" si="72"/>
        <v>293473</v>
      </c>
      <c r="E586">
        <f t="shared" si="73"/>
        <v>0</v>
      </c>
      <c r="F586">
        <f t="shared" si="74"/>
        <v>287603</v>
      </c>
      <c r="G586" s="1" t="str">
        <f t="shared" si="75"/>
        <v/>
      </c>
      <c r="H586">
        <f t="shared" si="76"/>
        <v>0</v>
      </c>
      <c r="N586">
        <f t="shared" si="78"/>
        <v>293473</v>
      </c>
      <c r="O586">
        <f t="shared" si="79"/>
        <v>291498</v>
      </c>
    </row>
    <row r="587" spans="1:15">
      <c r="A587" s="1">
        <v>40033</v>
      </c>
      <c r="B587">
        <v>3891</v>
      </c>
      <c r="C587">
        <f t="shared" si="77"/>
        <v>291498</v>
      </c>
      <c r="D587">
        <f t="shared" si="72"/>
        <v>291498</v>
      </c>
      <c r="E587">
        <f t="shared" si="73"/>
        <v>0</v>
      </c>
      <c r="F587">
        <f t="shared" si="74"/>
        <v>285668</v>
      </c>
      <c r="G587" s="1" t="str">
        <f t="shared" si="75"/>
        <v/>
      </c>
      <c r="H587">
        <f t="shared" si="76"/>
        <v>0</v>
      </c>
      <c r="N587">
        <f t="shared" si="78"/>
        <v>291498</v>
      </c>
      <c r="O587">
        <f t="shared" si="79"/>
        <v>289559</v>
      </c>
    </row>
    <row r="588" spans="1:15">
      <c r="A588" s="1">
        <v>40034</v>
      </c>
      <c r="B588">
        <v>3387</v>
      </c>
      <c r="C588">
        <f t="shared" si="77"/>
        <v>289559</v>
      </c>
      <c r="D588">
        <f t="shared" si="72"/>
        <v>289559</v>
      </c>
      <c r="E588">
        <f t="shared" si="73"/>
        <v>0</v>
      </c>
      <c r="F588">
        <f t="shared" si="74"/>
        <v>283767</v>
      </c>
      <c r="G588" s="1" t="str">
        <f t="shared" si="75"/>
        <v/>
      </c>
      <c r="H588">
        <f t="shared" si="76"/>
        <v>0</v>
      </c>
      <c r="N588">
        <f t="shared" si="78"/>
        <v>289559</v>
      </c>
      <c r="O588">
        <f t="shared" si="79"/>
        <v>287154</v>
      </c>
    </row>
    <row r="589" spans="1:15">
      <c r="A589" s="1">
        <v>40035</v>
      </c>
      <c r="B589">
        <v>3174</v>
      </c>
      <c r="C589">
        <f t="shared" si="77"/>
        <v>287154</v>
      </c>
      <c r="D589">
        <f t="shared" si="72"/>
        <v>287154</v>
      </c>
      <c r="E589">
        <f t="shared" si="73"/>
        <v>0</v>
      </c>
      <c r="F589">
        <f t="shared" si="74"/>
        <v>281410</v>
      </c>
      <c r="G589" s="1" t="str">
        <f t="shared" si="75"/>
        <v/>
      </c>
      <c r="H589">
        <f t="shared" si="76"/>
        <v>0</v>
      </c>
      <c r="N589">
        <f t="shared" si="78"/>
        <v>287154</v>
      </c>
      <c r="O589">
        <f t="shared" si="79"/>
        <v>284584</v>
      </c>
    </row>
    <row r="590" spans="1:15">
      <c r="A590" s="1">
        <v>40036</v>
      </c>
      <c r="B590">
        <v>3309</v>
      </c>
      <c r="C590">
        <f t="shared" si="77"/>
        <v>284584</v>
      </c>
      <c r="D590">
        <f t="shared" si="72"/>
        <v>284584</v>
      </c>
      <c r="E590">
        <f t="shared" si="73"/>
        <v>0</v>
      </c>
      <c r="F590">
        <f t="shared" si="74"/>
        <v>278892</v>
      </c>
      <c r="G590" s="1" t="str">
        <f t="shared" si="75"/>
        <v/>
      </c>
      <c r="H590">
        <f t="shared" si="76"/>
        <v>0</v>
      </c>
      <c r="N590">
        <f t="shared" si="78"/>
        <v>284584</v>
      </c>
      <c r="O590">
        <f t="shared" si="79"/>
        <v>282201</v>
      </c>
    </row>
    <row r="591" spans="1:15">
      <c r="A591" s="1">
        <v>40037</v>
      </c>
      <c r="B591">
        <v>2106</v>
      </c>
      <c r="C591">
        <f t="shared" si="77"/>
        <v>282201</v>
      </c>
      <c r="D591">
        <f t="shared" si="72"/>
        <v>282201</v>
      </c>
      <c r="E591">
        <f t="shared" si="73"/>
        <v>0</v>
      </c>
      <c r="F591">
        <f t="shared" si="74"/>
        <v>276556</v>
      </c>
      <c r="G591" s="1" t="str">
        <f t="shared" si="75"/>
        <v/>
      </c>
      <c r="H591">
        <f t="shared" si="76"/>
        <v>0</v>
      </c>
      <c r="N591">
        <f t="shared" si="78"/>
        <v>282201</v>
      </c>
      <c r="O591">
        <f t="shared" si="79"/>
        <v>278662</v>
      </c>
    </row>
    <row r="592" spans="1:15">
      <c r="A592" s="1">
        <v>40038</v>
      </c>
      <c r="B592">
        <v>2400</v>
      </c>
      <c r="C592">
        <f t="shared" si="77"/>
        <v>278662</v>
      </c>
      <c r="D592">
        <f t="shared" si="72"/>
        <v>278662</v>
      </c>
      <c r="E592">
        <f t="shared" si="73"/>
        <v>0</v>
      </c>
      <c r="F592">
        <f t="shared" si="74"/>
        <v>273088</v>
      </c>
      <c r="G592" s="1" t="str">
        <f t="shared" si="75"/>
        <v/>
      </c>
      <c r="H592">
        <f t="shared" si="76"/>
        <v>0</v>
      </c>
      <c r="N592">
        <f t="shared" si="78"/>
        <v>278662</v>
      </c>
      <c r="O592">
        <f t="shared" si="79"/>
        <v>275488</v>
      </c>
    </row>
    <row r="593" spans="1:15">
      <c r="A593" s="1">
        <v>40039</v>
      </c>
      <c r="B593">
        <v>3404</v>
      </c>
      <c r="C593">
        <f t="shared" si="77"/>
        <v>275488</v>
      </c>
      <c r="D593">
        <f t="shared" si="72"/>
        <v>275488</v>
      </c>
      <c r="E593">
        <f t="shared" si="73"/>
        <v>0</v>
      </c>
      <c r="F593">
        <f t="shared" si="74"/>
        <v>269978</v>
      </c>
      <c r="G593" s="1" t="str">
        <f t="shared" si="75"/>
        <v/>
      </c>
      <c r="H593">
        <f t="shared" si="76"/>
        <v>0</v>
      </c>
      <c r="N593">
        <f t="shared" si="78"/>
        <v>275488</v>
      </c>
      <c r="O593">
        <f t="shared" si="79"/>
        <v>273382</v>
      </c>
    </row>
    <row r="594" spans="1:15">
      <c r="A594" s="1">
        <v>40040</v>
      </c>
      <c r="B594">
        <v>3480</v>
      </c>
      <c r="C594">
        <f t="shared" si="77"/>
        <v>273382</v>
      </c>
      <c r="D594">
        <f t="shared" si="72"/>
        <v>273382</v>
      </c>
      <c r="E594">
        <f t="shared" si="73"/>
        <v>0</v>
      </c>
      <c r="F594">
        <f t="shared" si="74"/>
        <v>267914</v>
      </c>
      <c r="G594" s="1" t="str">
        <f t="shared" si="75"/>
        <v/>
      </c>
      <c r="H594">
        <f t="shared" si="76"/>
        <v>0</v>
      </c>
      <c r="N594">
        <f t="shared" si="78"/>
        <v>273382</v>
      </c>
      <c r="O594">
        <f t="shared" si="79"/>
        <v>271394</v>
      </c>
    </row>
    <row r="595" spans="1:15">
      <c r="A595" s="1">
        <v>40041</v>
      </c>
      <c r="B595">
        <v>4074</v>
      </c>
      <c r="C595">
        <f t="shared" si="77"/>
        <v>271394</v>
      </c>
      <c r="D595">
        <f t="shared" si="72"/>
        <v>271394</v>
      </c>
      <c r="E595">
        <f t="shared" si="73"/>
        <v>0</v>
      </c>
      <c r="F595">
        <f t="shared" si="74"/>
        <v>265966</v>
      </c>
      <c r="G595" s="1" t="str">
        <f t="shared" si="75"/>
        <v/>
      </c>
      <c r="H595">
        <f t="shared" si="76"/>
        <v>0</v>
      </c>
      <c r="N595">
        <f t="shared" si="78"/>
        <v>271394</v>
      </c>
      <c r="O595">
        <f t="shared" si="79"/>
        <v>270040</v>
      </c>
    </row>
    <row r="596" spans="1:15">
      <c r="A596" s="1">
        <v>40042</v>
      </c>
      <c r="B596">
        <v>3642</v>
      </c>
      <c r="C596">
        <f t="shared" si="77"/>
        <v>270040</v>
      </c>
      <c r="D596">
        <f t="shared" si="72"/>
        <v>270040</v>
      </c>
      <c r="E596">
        <f t="shared" si="73"/>
        <v>0</v>
      </c>
      <c r="F596">
        <f t="shared" si="74"/>
        <v>264639</v>
      </c>
      <c r="G596" s="1" t="str">
        <f t="shared" si="75"/>
        <v/>
      </c>
      <c r="H596">
        <f t="shared" si="76"/>
        <v>0</v>
      </c>
      <c r="N596">
        <f t="shared" si="78"/>
        <v>270040</v>
      </c>
      <c r="O596">
        <f t="shared" si="79"/>
        <v>268281</v>
      </c>
    </row>
    <row r="597" spans="1:15">
      <c r="A597" s="1">
        <v>40043</v>
      </c>
      <c r="B597">
        <v>4398</v>
      </c>
      <c r="C597">
        <f t="shared" si="77"/>
        <v>268281</v>
      </c>
      <c r="D597">
        <f t="shared" si="72"/>
        <v>268281</v>
      </c>
      <c r="E597">
        <f t="shared" si="73"/>
        <v>0</v>
      </c>
      <c r="F597">
        <f t="shared" si="74"/>
        <v>262915</v>
      </c>
      <c r="G597" s="1" t="str">
        <f t="shared" si="75"/>
        <v/>
      </c>
      <c r="H597">
        <f t="shared" si="76"/>
        <v>0</v>
      </c>
      <c r="N597">
        <f t="shared" si="78"/>
        <v>268281</v>
      </c>
      <c r="O597">
        <f t="shared" si="79"/>
        <v>267313</v>
      </c>
    </row>
    <row r="598" spans="1:15">
      <c r="A598" s="1">
        <v>40044</v>
      </c>
      <c r="B598">
        <v>3024</v>
      </c>
      <c r="C598">
        <f t="shared" si="77"/>
        <v>267313</v>
      </c>
      <c r="D598">
        <f t="shared" si="72"/>
        <v>267313</v>
      </c>
      <c r="E598">
        <f t="shared" si="73"/>
        <v>0</v>
      </c>
      <c r="F598">
        <f t="shared" si="74"/>
        <v>261966</v>
      </c>
      <c r="G598" s="1" t="str">
        <f t="shared" si="75"/>
        <v/>
      </c>
      <c r="H598">
        <f t="shared" si="76"/>
        <v>0</v>
      </c>
      <c r="N598">
        <f t="shared" si="78"/>
        <v>267313</v>
      </c>
      <c r="O598">
        <f t="shared" si="79"/>
        <v>264990</v>
      </c>
    </row>
    <row r="599" spans="1:15">
      <c r="A599" s="1">
        <v>40045</v>
      </c>
      <c r="B599">
        <v>2249</v>
      </c>
      <c r="C599">
        <f t="shared" si="77"/>
        <v>264990</v>
      </c>
      <c r="D599">
        <f t="shared" si="72"/>
        <v>264990</v>
      </c>
      <c r="E599">
        <f t="shared" si="73"/>
        <v>0</v>
      </c>
      <c r="F599">
        <f t="shared" si="74"/>
        <v>259690</v>
      </c>
      <c r="G599" s="1" t="str">
        <f t="shared" si="75"/>
        <v/>
      </c>
      <c r="H599">
        <f t="shared" si="76"/>
        <v>0</v>
      </c>
      <c r="N599">
        <f t="shared" si="78"/>
        <v>264990</v>
      </c>
      <c r="O599">
        <f t="shared" si="79"/>
        <v>261939</v>
      </c>
    </row>
    <row r="600" spans="1:15">
      <c r="A600" s="1">
        <v>40046</v>
      </c>
      <c r="B600">
        <v>3722</v>
      </c>
      <c r="C600">
        <f t="shared" si="77"/>
        <v>261939</v>
      </c>
      <c r="D600">
        <f t="shared" si="72"/>
        <v>261939</v>
      </c>
      <c r="E600">
        <f t="shared" si="73"/>
        <v>0</v>
      </c>
      <c r="F600">
        <f t="shared" si="74"/>
        <v>256700</v>
      </c>
      <c r="G600" s="1" t="str">
        <f t="shared" si="75"/>
        <v/>
      </c>
      <c r="H600">
        <f t="shared" si="76"/>
        <v>0</v>
      </c>
      <c r="N600">
        <f t="shared" si="78"/>
        <v>261939</v>
      </c>
      <c r="O600">
        <f t="shared" si="79"/>
        <v>260422</v>
      </c>
    </row>
    <row r="601" spans="1:15">
      <c r="A601" s="1">
        <v>40047</v>
      </c>
      <c r="B601">
        <v>3904</v>
      </c>
      <c r="C601">
        <f t="shared" si="77"/>
        <v>260422</v>
      </c>
      <c r="D601">
        <f t="shared" si="72"/>
        <v>260422</v>
      </c>
      <c r="E601">
        <f t="shared" si="73"/>
        <v>0</v>
      </c>
      <c r="F601">
        <f t="shared" si="74"/>
        <v>255213</v>
      </c>
      <c r="G601" s="1" t="str">
        <f t="shared" si="75"/>
        <v/>
      </c>
      <c r="H601">
        <f t="shared" si="76"/>
        <v>0</v>
      </c>
      <c r="N601">
        <f t="shared" si="78"/>
        <v>260422</v>
      </c>
      <c r="O601">
        <f t="shared" si="79"/>
        <v>259117</v>
      </c>
    </row>
    <row r="602" spans="1:15">
      <c r="A602" s="1">
        <v>40048</v>
      </c>
      <c r="B602">
        <v>3680</v>
      </c>
      <c r="C602">
        <f t="shared" si="77"/>
        <v>259117</v>
      </c>
      <c r="D602">
        <f t="shared" si="72"/>
        <v>259117</v>
      </c>
      <c r="E602">
        <f t="shared" si="73"/>
        <v>0</v>
      </c>
      <c r="F602">
        <f t="shared" si="74"/>
        <v>253934</v>
      </c>
      <c r="G602" s="1" t="str">
        <f t="shared" si="75"/>
        <v/>
      </c>
      <c r="H602">
        <f t="shared" si="76"/>
        <v>0</v>
      </c>
      <c r="N602">
        <f t="shared" si="78"/>
        <v>259117</v>
      </c>
      <c r="O602">
        <f t="shared" si="79"/>
        <v>257614</v>
      </c>
    </row>
    <row r="603" spans="1:15">
      <c r="A603" s="1">
        <v>40049</v>
      </c>
      <c r="B603">
        <v>4276</v>
      </c>
      <c r="C603">
        <f t="shared" si="77"/>
        <v>257614</v>
      </c>
      <c r="D603">
        <f t="shared" si="72"/>
        <v>257614</v>
      </c>
      <c r="E603">
        <f t="shared" si="73"/>
        <v>0</v>
      </c>
      <c r="F603">
        <f t="shared" si="74"/>
        <v>252461</v>
      </c>
      <c r="G603" s="1" t="str">
        <f t="shared" si="75"/>
        <v/>
      </c>
      <c r="H603">
        <f t="shared" si="76"/>
        <v>0</v>
      </c>
      <c r="N603">
        <f t="shared" si="78"/>
        <v>257614</v>
      </c>
      <c r="O603">
        <f t="shared" si="79"/>
        <v>256737</v>
      </c>
    </row>
    <row r="604" spans="1:15">
      <c r="A604" s="1">
        <v>40050</v>
      </c>
      <c r="B604">
        <v>3414</v>
      </c>
      <c r="C604">
        <f t="shared" si="77"/>
        <v>256737</v>
      </c>
      <c r="D604">
        <f t="shared" si="72"/>
        <v>256737</v>
      </c>
      <c r="E604">
        <f t="shared" si="73"/>
        <v>0</v>
      </c>
      <c r="F604">
        <f t="shared" si="74"/>
        <v>251602</v>
      </c>
      <c r="G604" s="1" t="str">
        <f t="shared" si="75"/>
        <v/>
      </c>
      <c r="H604">
        <f t="shared" si="76"/>
        <v>0</v>
      </c>
      <c r="N604">
        <f t="shared" si="78"/>
        <v>256737</v>
      </c>
      <c r="O604">
        <f t="shared" si="79"/>
        <v>255016</v>
      </c>
    </row>
    <row r="605" spans="1:15">
      <c r="A605" s="1">
        <v>40051</v>
      </c>
      <c r="B605">
        <v>3275</v>
      </c>
      <c r="C605">
        <f t="shared" si="77"/>
        <v>255016</v>
      </c>
      <c r="D605">
        <f t="shared" si="72"/>
        <v>255016</v>
      </c>
      <c r="E605">
        <f t="shared" si="73"/>
        <v>0</v>
      </c>
      <c r="F605">
        <f t="shared" si="74"/>
        <v>249915</v>
      </c>
      <c r="G605" s="1" t="str">
        <f t="shared" si="75"/>
        <v/>
      </c>
      <c r="H605">
        <f t="shared" si="76"/>
        <v>0</v>
      </c>
      <c r="N605">
        <f t="shared" si="78"/>
        <v>255016</v>
      </c>
      <c r="O605">
        <f t="shared" si="79"/>
        <v>253190</v>
      </c>
    </row>
    <row r="606" spans="1:15">
      <c r="A606" s="1">
        <v>40052</v>
      </c>
      <c r="B606">
        <v>2932</v>
      </c>
      <c r="C606">
        <f t="shared" si="77"/>
        <v>253190</v>
      </c>
      <c r="D606">
        <f t="shared" si="72"/>
        <v>253190</v>
      </c>
      <c r="E606">
        <f t="shared" si="73"/>
        <v>0</v>
      </c>
      <c r="F606">
        <f t="shared" si="74"/>
        <v>248126</v>
      </c>
      <c r="G606" s="1" t="str">
        <f t="shared" si="75"/>
        <v/>
      </c>
      <c r="H606">
        <f t="shared" si="76"/>
        <v>0</v>
      </c>
      <c r="N606">
        <f t="shared" si="78"/>
        <v>253190</v>
      </c>
      <c r="O606">
        <f t="shared" si="79"/>
        <v>251058</v>
      </c>
    </row>
    <row r="607" spans="1:15">
      <c r="A607" s="1">
        <v>40053</v>
      </c>
      <c r="B607">
        <v>3145</v>
      </c>
      <c r="C607">
        <f t="shared" si="77"/>
        <v>251058</v>
      </c>
      <c r="D607">
        <f t="shared" si="72"/>
        <v>251058</v>
      </c>
      <c r="E607">
        <f t="shared" si="73"/>
        <v>0</v>
      </c>
      <c r="F607">
        <f t="shared" si="74"/>
        <v>246036</v>
      </c>
      <c r="G607" s="1" t="str">
        <f t="shared" si="75"/>
        <v/>
      </c>
      <c r="H607">
        <f t="shared" si="76"/>
        <v>0</v>
      </c>
      <c r="N607">
        <f t="shared" si="78"/>
        <v>251058</v>
      </c>
      <c r="O607">
        <f t="shared" si="79"/>
        <v>249181</v>
      </c>
    </row>
    <row r="608" spans="1:15">
      <c r="A608" s="1">
        <v>40054</v>
      </c>
      <c r="B608">
        <v>2695</v>
      </c>
      <c r="C608">
        <f t="shared" si="77"/>
        <v>249181</v>
      </c>
      <c r="D608">
        <f t="shared" si="72"/>
        <v>249181</v>
      </c>
      <c r="E608">
        <f t="shared" si="73"/>
        <v>0</v>
      </c>
      <c r="F608">
        <f t="shared" si="74"/>
        <v>244197</v>
      </c>
      <c r="G608" s="1" t="str">
        <f t="shared" si="75"/>
        <v/>
      </c>
      <c r="H608">
        <f t="shared" si="76"/>
        <v>0</v>
      </c>
      <c r="N608">
        <f t="shared" si="78"/>
        <v>249181</v>
      </c>
      <c r="O608">
        <f t="shared" si="79"/>
        <v>246892</v>
      </c>
    </row>
    <row r="609" spans="1:15">
      <c r="A609" s="1">
        <v>40055</v>
      </c>
      <c r="B609">
        <v>3341</v>
      </c>
      <c r="C609">
        <f t="shared" si="77"/>
        <v>246892</v>
      </c>
      <c r="D609">
        <f t="shared" si="72"/>
        <v>246892</v>
      </c>
      <c r="E609">
        <f t="shared" si="73"/>
        <v>0</v>
      </c>
      <c r="F609">
        <f t="shared" si="74"/>
        <v>241954</v>
      </c>
      <c r="G609" s="1" t="str">
        <f t="shared" si="75"/>
        <v/>
      </c>
      <c r="H609">
        <f t="shared" si="76"/>
        <v>0</v>
      </c>
      <c r="N609">
        <f t="shared" si="78"/>
        <v>246892</v>
      </c>
      <c r="O609">
        <f t="shared" si="79"/>
        <v>245295</v>
      </c>
    </row>
    <row r="610" spans="1:15">
      <c r="A610" s="1">
        <v>40056</v>
      </c>
      <c r="B610">
        <v>5457</v>
      </c>
      <c r="C610">
        <f t="shared" si="77"/>
        <v>245295</v>
      </c>
      <c r="D610">
        <f t="shared" si="72"/>
        <v>245295</v>
      </c>
      <c r="E610">
        <f t="shared" si="73"/>
        <v>0</v>
      </c>
      <c r="F610">
        <f t="shared" si="74"/>
        <v>240389</v>
      </c>
      <c r="G610" s="1" t="str">
        <f t="shared" si="75"/>
        <v/>
      </c>
      <c r="H610">
        <f t="shared" si="76"/>
        <v>0</v>
      </c>
      <c r="N610">
        <f t="shared" si="78"/>
        <v>245295</v>
      </c>
      <c r="O610">
        <f t="shared" si="79"/>
        <v>245846</v>
      </c>
    </row>
    <row r="611" spans="1:15">
      <c r="A611" s="1">
        <v>40057</v>
      </c>
      <c r="B611">
        <v>6149</v>
      </c>
      <c r="C611">
        <f t="shared" si="77"/>
        <v>245846</v>
      </c>
      <c r="D611">
        <f t="shared" si="72"/>
        <v>245846</v>
      </c>
      <c r="E611">
        <f t="shared" si="73"/>
        <v>0</v>
      </c>
      <c r="F611">
        <f t="shared" si="74"/>
        <v>240929</v>
      </c>
      <c r="G611" s="1" t="str">
        <f t="shared" si="75"/>
        <v/>
      </c>
      <c r="H611">
        <f t="shared" si="76"/>
        <v>0</v>
      </c>
      <c r="N611">
        <f t="shared" si="78"/>
        <v>245846</v>
      </c>
      <c r="O611">
        <f t="shared" si="79"/>
        <v>247078</v>
      </c>
    </row>
    <row r="612" spans="1:15">
      <c r="A612" s="1">
        <v>40058</v>
      </c>
      <c r="B612">
        <v>8348</v>
      </c>
      <c r="C612">
        <f t="shared" si="77"/>
        <v>247078</v>
      </c>
      <c r="D612">
        <f t="shared" si="72"/>
        <v>247078</v>
      </c>
      <c r="E612">
        <f t="shared" si="73"/>
        <v>0</v>
      </c>
      <c r="F612">
        <f t="shared" si="74"/>
        <v>242136</v>
      </c>
      <c r="G612" s="1" t="str">
        <f t="shared" si="75"/>
        <v/>
      </c>
      <c r="H612">
        <f t="shared" si="76"/>
        <v>0</v>
      </c>
      <c r="N612">
        <f t="shared" si="78"/>
        <v>247078</v>
      </c>
      <c r="O612">
        <f t="shared" si="79"/>
        <v>250484</v>
      </c>
    </row>
    <row r="613" spans="1:15">
      <c r="A613" s="1">
        <v>40059</v>
      </c>
      <c r="B613">
        <v>11150</v>
      </c>
      <c r="C613">
        <f t="shared" si="77"/>
        <v>250484</v>
      </c>
      <c r="D613">
        <f t="shared" si="72"/>
        <v>250484</v>
      </c>
      <c r="E613">
        <f t="shared" si="73"/>
        <v>0</v>
      </c>
      <c r="F613">
        <f t="shared" si="74"/>
        <v>245474</v>
      </c>
      <c r="G613" s="1" t="str">
        <f t="shared" si="75"/>
        <v/>
      </c>
      <c r="H613">
        <f t="shared" si="76"/>
        <v>0</v>
      </c>
      <c r="N613">
        <f t="shared" si="78"/>
        <v>250484</v>
      </c>
      <c r="O613">
        <f t="shared" si="79"/>
        <v>256624</v>
      </c>
    </row>
    <row r="614" spans="1:15">
      <c r="A614" s="1">
        <v>40060</v>
      </c>
      <c r="B614">
        <v>11735</v>
      </c>
      <c r="C614">
        <f t="shared" si="77"/>
        <v>256624</v>
      </c>
      <c r="D614">
        <f t="shared" si="72"/>
        <v>256624</v>
      </c>
      <c r="E614">
        <f t="shared" si="73"/>
        <v>0</v>
      </c>
      <c r="F614">
        <f t="shared" si="74"/>
        <v>251491</v>
      </c>
      <c r="G614" s="1" t="str">
        <f t="shared" si="75"/>
        <v/>
      </c>
      <c r="H614">
        <f t="shared" si="76"/>
        <v>0</v>
      </c>
      <c r="N614">
        <f t="shared" si="78"/>
        <v>256624</v>
      </c>
      <c r="O614">
        <f t="shared" si="79"/>
        <v>263226</v>
      </c>
    </row>
    <row r="615" spans="1:15">
      <c r="A615" s="1">
        <v>40061</v>
      </c>
      <c r="B615">
        <v>12765</v>
      </c>
      <c r="C615">
        <f t="shared" si="77"/>
        <v>263226</v>
      </c>
      <c r="D615">
        <f t="shared" si="72"/>
        <v>263226</v>
      </c>
      <c r="E615">
        <f t="shared" si="73"/>
        <v>0</v>
      </c>
      <c r="F615">
        <f t="shared" si="74"/>
        <v>257961</v>
      </c>
      <c r="G615" s="1" t="str">
        <f t="shared" si="75"/>
        <v/>
      </c>
      <c r="H615">
        <f t="shared" si="76"/>
        <v>0</v>
      </c>
      <c r="N615">
        <f t="shared" si="78"/>
        <v>263226</v>
      </c>
      <c r="O615">
        <f t="shared" si="79"/>
        <v>270726</v>
      </c>
    </row>
    <row r="616" spans="1:15">
      <c r="A616" s="1">
        <v>40062</v>
      </c>
      <c r="B616">
        <v>10400</v>
      </c>
      <c r="C616">
        <f t="shared" si="77"/>
        <v>270726</v>
      </c>
      <c r="D616">
        <f t="shared" si="72"/>
        <v>270726</v>
      </c>
      <c r="E616">
        <f t="shared" si="73"/>
        <v>0</v>
      </c>
      <c r="F616">
        <f t="shared" si="74"/>
        <v>265311</v>
      </c>
      <c r="G616" s="1" t="str">
        <f t="shared" si="75"/>
        <v/>
      </c>
      <c r="H616">
        <f t="shared" si="76"/>
        <v>0</v>
      </c>
      <c r="N616">
        <f t="shared" si="78"/>
        <v>270726</v>
      </c>
      <c r="O616">
        <f t="shared" si="79"/>
        <v>275711</v>
      </c>
    </row>
    <row r="617" spans="1:15">
      <c r="A617" s="1">
        <v>40063</v>
      </c>
      <c r="B617">
        <v>9139</v>
      </c>
      <c r="C617">
        <f t="shared" si="77"/>
        <v>275711</v>
      </c>
      <c r="D617">
        <f t="shared" si="72"/>
        <v>275711</v>
      </c>
      <c r="E617">
        <f t="shared" si="73"/>
        <v>0</v>
      </c>
      <c r="F617">
        <f t="shared" si="74"/>
        <v>270196</v>
      </c>
      <c r="G617" s="1" t="str">
        <f t="shared" si="75"/>
        <v/>
      </c>
      <c r="H617">
        <f t="shared" si="76"/>
        <v>0</v>
      </c>
      <c r="N617">
        <f t="shared" si="78"/>
        <v>275711</v>
      </c>
      <c r="O617">
        <f t="shared" si="79"/>
        <v>279335</v>
      </c>
    </row>
    <row r="618" spans="1:15">
      <c r="A618" s="1">
        <v>40064</v>
      </c>
      <c r="B618">
        <v>6976</v>
      </c>
      <c r="C618">
        <f t="shared" si="77"/>
        <v>279335</v>
      </c>
      <c r="D618">
        <f t="shared" si="72"/>
        <v>279335</v>
      </c>
      <c r="E618">
        <f t="shared" si="73"/>
        <v>0</v>
      </c>
      <c r="F618">
        <f t="shared" si="74"/>
        <v>273748</v>
      </c>
      <c r="G618" s="1" t="str">
        <f t="shared" si="75"/>
        <v/>
      </c>
      <c r="H618">
        <f t="shared" si="76"/>
        <v>0</v>
      </c>
      <c r="N618">
        <f t="shared" si="78"/>
        <v>279335</v>
      </c>
      <c r="O618">
        <f t="shared" si="79"/>
        <v>280724</v>
      </c>
    </row>
    <row r="619" spans="1:15">
      <c r="A619" s="1">
        <v>40065</v>
      </c>
      <c r="B619">
        <v>5564</v>
      </c>
      <c r="C619">
        <f t="shared" si="77"/>
        <v>280724</v>
      </c>
      <c r="D619">
        <f t="shared" si="72"/>
        <v>280724</v>
      </c>
      <c r="E619">
        <f t="shared" si="73"/>
        <v>0</v>
      </c>
      <c r="F619">
        <f t="shared" si="74"/>
        <v>275109</v>
      </c>
      <c r="G619" s="1" t="str">
        <f t="shared" si="75"/>
        <v/>
      </c>
      <c r="H619">
        <f t="shared" si="76"/>
        <v>0</v>
      </c>
      <c r="N619">
        <f t="shared" si="78"/>
        <v>280724</v>
      </c>
      <c r="O619">
        <f t="shared" si="79"/>
        <v>280673</v>
      </c>
    </row>
    <row r="620" spans="1:15">
      <c r="A620" s="1">
        <v>40066</v>
      </c>
      <c r="B620">
        <v>5809</v>
      </c>
      <c r="C620">
        <f t="shared" si="77"/>
        <v>280673</v>
      </c>
      <c r="D620">
        <f t="shared" si="72"/>
        <v>280673</v>
      </c>
      <c r="E620">
        <f t="shared" si="73"/>
        <v>0</v>
      </c>
      <c r="F620">
        <f t="shared" si="74"/>
        <v>275059</v>
      </c>
      <c r="G620" s="1" t="str">
        <f t="shared" si="75"/>
        <v/>
      </c>
      <c r="H620">
        <f t="shared" si="76"/>
        <v>0</v>
      </c>
      <c r="N620">
        <f t="shared" si="78"/>
        <v>280673</v>
      </c>
      <c r="O620">
        <f t="shared" si="79"/>
        <v>280868</v>
      </c>
    </row>
    <row r="621" spans="1:15">
      <c r="A621" s="1">
        <v>40067</v>
      </c>
      <c r="B621">
        <v>3527</v>
      </c>
      <c r="C621">
        <f t="shared" si="77"/>
        <v>280868</v>
      </c>
      <c r="D621">
        <f t="shared" si="72"/>
        <v>280868</v>
      </c>
      <c r="E621">
        <f t="shared" si="73"/>
        <v>0</v>
      </c>
      <c r="F621">
        <f t="shared" si="74"/>
        <v>275250</v>
      </c>
      <c r="G621" s="1" t="str">
        <f t="shared" si="75"/>
        <v/>
      </c>
      <c r="H621">
        <f t="shared" si="76"/>
        <v>0</v>
      </c>
      <c r="N621">
        <f t="shared" si="78"/>
        <v>280868</v>
      </c>
      <c r="O621">
        <f t="shared" si="79"/>
        <v>278777</v>
      </c>
    </row>
    <row r="622" spans="1:15">
      <c r="A622" s="1">
        <v>40068</v>
      </c>
      <c r="B622">
        <v>3724</v>
      </c>
      <c r="C622">
        <f t="shared" si="77"/>
        <v>278777</v>
      </c>
      <c r="D622">
        <f t="shared" si="72"/>
        <v>278777</v>
      </c>
      <c r="E622">
        <f t="shared" si="73"/>
        <v>0</v>
      </c>
      <c r="F622">
        <f t="shared" si="74"/>
        <v>273201</v>
      </c>
      <c r="G622" s="1" t="str">
        <f t="shared" si="75"/>
        <v/>
      </c>
      <c r="H622">
        <f t="shared" si="76"/>
        <v>0</v>
      </c>
      <c r="N622">
        <f t="shared" si="78"/>
        <v>278777</v>
      </c>
      <c r="O622">
        <f t="shared" si="79"/>
        <v>276925</v>
      </c>
    </row>
    <row r="623" spans="1:15">
      <c r="A623" s="1">
        <v>40069</v>
      </c>
      <c r="B623">
        <v>3046</v>
      </c>
      <c r="C623">
        <f t="shared" si="77"/>
        <v>276925</v>
      </c>
      <c r="D623">
        <f t="shared" si="72"/>
        <v>276925</v>
      </c>
      <c r="E623">
        <f t="shared" si="73"/>
        <v>0</v>
      </c>
      <c r="F623">
        <f t="shared" si="74"/>
        <v>271386</v>
      </c>
      <c r="G623" s="1" t="str">
        <f t="shared" si="75"/>
        <v/>
      </c>
      <c r="H623">
        <f t="shared" si="76"/>
        <v>0</v>
      </c>
      <c r="N623">
        <f t="shared" si="78"/>
        <v>276925</v>
      </c>
      <c r="O623">
        <f t="shared" si="79"/>
        <v>274432</v>
      </c>
    </row>
    <row r="624" spans="1:15">
      <c r="A624" s="1">
        <v>40070</v>
      </c>
      <c r="B624">
        <v>3441</v>
      </c>
      <c r="C624">
        <f t="shared" si="77"/>
        <v>274432</v>
      </c>
      <c r="D624">
        <f t="shared" si="72"/>
        <v>274432</v>
      </c>
      <c r="E624">
        <f t="shared" si="73"/>
        <v>0</v>
      </c>
      <c r="F624">
        <f t="shared" si="74"/>
        <v>268943</v>
      </c>
      <c r="G624" s="1" t="str">
        <f t="shared" si="75"/>
        <v/>
      </c>
      <c r="H624">
        <f t="shared" si="76"/>
        <v>0</v>
      </c>
      <c r="N624">
        <f t="shared" si="78"/>
        <v>274432</v>
      </c>
      <c r="O624">
        <f t="shared" si="79"/>
        <v>272384</v>
      </c>
    </row>
    <row r="625" spans="1:15">
      <c r="A625" s="1">
        <v>40071</v>
      </c>
      <c r="B625">
        <v>4357</v>
      </c>
      <c r="C625">
        <f t="shared" si="77"/>
        <v>272384</v>
      </c>
      <c r="D625">
        <f t="shared" si="72"/>
        <v>272384</v>
      </c>
      <c r="E625">
        <f t="shared" si="73"/>
        <v>0</v>
      </c>
      <c r="F625">
        <f t="shared" si="74"/>
        <v>266936</v>
      </c>
      <c r="G625" s="1" t="str">
        <f t="shared" si="75"/>
        <v/>
      </c>
      <c r="H625">
        <f t="shared" si="76"/>
        <v>0</v>
      </c>
      <c r="N625">
        <f t="shared" si="78"/>
        <v>272384</v>
      </c>
      <c r="O625">
        <f t="shared" si="79"/>
        <v>271293</v>
      </c>
    </row>
    <row r="626" spans="1:15">
      <c r="A626" s="1">
        <v>40072</v>
      </c>
      <c r="B626">
        <v>4192</v>
      </c>
      <c r="C626">
        <f t="shared" si="77"/>
        <v>271293</v>
      </c>
      <c r="D626">
        <f t="shared" si="72"/>
        <v>271293</v>
      </c>
      <c r="E626">
        <f t="shared" si="73"/>
        <v>0</v>
      </c>
      <c r="F626">
        <f t="shared" si="74"/>
        <v>265867</v>
      </c>
      <c r="G626" s="1" t="str">
        <f t="shared" si="75"/>
        <v/>
      </c>
      <c r="H626">
        <f t="shared" si="76"/>
        <v>0</v>
      </c>
      <c r="N626">
        <f t="shared" si="78"/>
        <v>271293</v>
      </c>
      <c r="O626">
        <f t="shared" si="79"/>
        <v>270059</v>
      </c>
    </row>
    <row r="627" spans="1:15">
      <c r="A627" s="1">
        <v>40073</v>
      </c>
      <c r="B627">
        <v>4241</v>
      </c>
      <c r="C627">
        <f t="shared" si="77"/>
        <v>270059</v>
      </c>
      <c r="D627">
        <f t="shared" si="72"/>
        <v>270059</v>
      </c>
      <c r="E627">
        <f t="shared" si="73"/>
        <v>0</v>
      </c>
      <c r="F627">
        <f t="shared" si="74"/>
        <v>264657</v>
      </c>
      <c r="G627" s="1" t="str">
        <f t="shared" si="75"/>
        <v/>
      </c>
      <c r="H627">
        <f t="shared" si="76"/>
        <v>0</v>
      </c>
      <c r="N627">
        <f t="shared" si="78"/>
        <v>270059</v>
      </c>
      <c r="O627">
        <f t="shared" si="79"/>
        <v>268898</v>
      </c>
    </row>
    <row r="628" spans="1:15">
      <c r="A628" s="1">
        <v>40074</v>
      </c>
      <c r="B628">
        <v>3575</v>
      </c>
      <c r="C628">
        <f t="shared" si="77"/>
        <v>268898</v>
      </c>
      <c r="D628">
        <f t="shared" si="72"/>
        <v>268898</v>
      </c>
      <c r="E628">
        <f t="shared" si="73"/>
        <v>0</v>
      </c>
      <c r="F628">
        <f t="shared" si="74"/>
        <v>263520</v>
      </c>
      <c r="G628" s="1" t="str">
        <f t="shared" si="75"/>
        <v/>
      </c>
      <c r="H628">
        <f t="shared" si="76"/>
        <v>0</v>
      </c>
      <c r="N628">
        <f t="shared" si="78"/>
        <v>268898</v>
      </c>
      <c r="O628">
        <f t="shared" si="79"/>
        <v>267095</v>
      </c>
    </row>
    <row r="629" spans="1:15">
      <c r="A629" s="1">
        <v>40075</v>
      </c>
      <c r="B629">
        <v>3303</v>
      </c>
      <c r="C629">
        <f t="shared" si="77"/>
        <v>267095</v>
      </c>
      <c r="D629">
        <f t="shared" si="72"/>
        <v>267095</v>
      </c>
      <c r="E629">
        <f t="shared" si="73"/>
        <v>0</v>
      </c>
      <c r="F629">
        <f t="shared" si="74"/>
        <v>261753</v>
      </c>
      <c r="G629" s="1" t="str">
        <f t="shared" si="75"/>
        <v/>
      </c>
      <c r="H629">
        <f t="shared" si="76"/>
        <v>0</v>
      </c>
      <c r="N629">
        <f t="shared" si="78"/>
        <v>267095</v>
      </c>
      <c r="O629">
        <f t="shared" si="79"/>
        <v>265056</v>
      </c>
    </row>
    <row r="630" spans="1:15">
      <c r="A630" s="1">
        <v>40076</v>
      </c>
      <c r="B630">
        <v>3972</v>
      </c>
      <c r="C630">
        <f t="shared" si="77"/>
        <v>265056</v>
      </c>
      <c r="D630">
        <f t="shared" si="72"/>
        <v>265056</v>
      </c>
      <c r="E630">
        <f t="shared" si="73"/>
        <v>0</v>
      </c>
      <c r="F630">
        <f t="shared" si="74"/>
        <v>259754</v>
      </c>
      <c r="G630" s="1" t="str">
        <f t="shared" si="75"/>
        <v/>
      </c>
      <c r="H630">
        <f t="shared" si="76"/>
        <v>0</v>
      </c>
      <c r="N630">
        <f t="shared" si="78"/>
        <v>265056</v>
      </c>
      <c r="O630">
        <f t="shared" si="79"/>
        <v>263726</v>
      </c>
    </row>
    <row r="631" spans="1:15">
      <c r="A631" s="1">
        <v>40077</v>
      </c>
      <c r="B631">
        <v>3437</v>
      </c>
      <c r="C631">
        <f t="shared" si="77"/>
        <v>263726</v>
      </c>
      <c r="D631">
        <f t="shared" si="72"/>
        <v>263726</v>
      </c>
      <c r="E631">
        <f t="shared" si="73"/>
        <v>0</v>
      </c>
      <c r="F631">
        <f t="shared" si="74"/>
        <v>258451</v>
      </c>
      <c r="G631" s="1" t="str">
        <f t="shared" si="75"/>
        <v/>
      </c>
      <c r="H631">
        <f t="shared" si="76"/>
        <v>0</v>
      </c>
      <c r="N631">
        <f t="shared" si="78"/>
        <v>263726</v>
      </c>
      <c r="O631">
        <f t="shared" si="79"/>
        <v>261888</v>
      </c>
    </row>
    <row r="632" spans="1:15">
      <c r="A632" s="1">
        <v>40078</v>
      </c>
      <c r="B632">
        <v>4623</v>
      </c>
      <c r="C632">
        <f t="shared" si="77"/>
        <v>261888</v>
      </c>
      <c r="D632">
        <f t="shared" si="72"/>
        <v>261888</v>
      </c>
      <c r="E632">
        <f t="shared" si="73"/>
        <v>0</v>
      </c>
      <c r="F632">
        <f t="shared" si="74"/>
        <v>256650</v>
      </c>
      <c r="G632" s="1" t="str">
        <f t="shared" si="75"/>
        <v/>
      </c>
      <c r="H632">
        <f t="shared" si="76"/>
        <v>0</v>
      </c>
      <c r="N632">
        <f t="shared" si="78"/>
        <v>261888</v>
      </c>
      <c r="O632">
        <f t="shared" si="79"/>
        <v>261273</v>
      </c>
    </row>
    <row r="633" spans="1:15">
      <c r="A633" s="1">
        <v>40079</v>
      </c>
      <c r="B633">
        <v>3948</v>
      </c>
      <c r="C633">
        <f t="shared" si="77"/>
        <v>261273</v>
      </c>
      <c r="D633">
        <f t="shared" si="72"/>
        <v>261273</v>
      </c>
      <c r="E633">
        <f t="shared" si="73"/>
        <v>0</v>
      </c>
      <c r="F633">
        <f t="shared" si="74"/>
        <v>256047</v>
      </c>
      <c r="G633" s="1" t="str">
        <f t="shared" si="75"/>
        <v/>
      </c>
      <c r="H633">
        <f t="shared" si="76"/>
        <v>0</v>
      </c>
      <c r="N633">
        <f t="shared" si="78"/>
        <v>261273</v>
      </c>
      <c r="O633">
        <f t="shared" si="79"/>
        <v>259995</v>
      </c>
    </row>
    <row r="634" spans="1:15">
      <c r="A634" s="1">
        <v>40080</v>
      </c>
      <c r="B634">
        <v>4215</v>
      </c>
      <c r="C634">
        <f t="shared" si="77"/>
        <v>259995</v>
      </c>
      <c r="D634">
        <f t="shared" si="72"/>
        <v>259995</v>
      </c>
      <c r="E634">
        <f t="shared" si="73"/>
        <v>0</v>
      </c>
      <c r="F634">
        <f t="shared" si="74"/>
        <v>254795</v>
      </c>
      <c r="G634" s="1" t="str">
        <f t="shared" si="75"/>
        <v/>
      </c>
      <c r="H634">
        <f t="shared" si="76"/>
        <v>0</v>
      </c>
      <c r="N634">
        <f t="shared" si="78"/>
        <v>259995</v>
      </c>
      <c r="O634">
        <f t="shared" si="79"/>
        <v>259010</v>
      </c>
    </row>
    <row r="635" spans="1:15">
      <c r="A635" s="1">
        <v>40081</v>
      </c>
      <c r="B635">
        <v>4108</v>
      </c>
      <c r="C635">
        <f t="shared" si="77"/>
        <v>259010</v>
      </c>
      <c r="D635">
        <f t="shared" si="72"/>
        <v>259010</v>
      </c>
      <c r="E635">
        <f t="shared" si="73"/>
        <v>0</v>
      </c>
      <c r="F635">
        <f t="shared" si="74"/>
        <v>253829</v>
      </c>
      <c r="G635" s="1" t="str">
        <f t="shared" si="75"/>
        <v/>
      </c>
      <c r="H635">
        <f t="shared" si="76"/>
        <v>0</v>
      </c>
      <c r="N635">
        <f t="shared" si="78"/>
        <v>259010</v>
      </c>
      <c r="O635">
        <f t="shared" si="79"/>
        <v>257937</v>
      </c>
    </row>
    <row r="636" spans="1:15">
      <c r="A636" s="1">
        <v>40082</v>
      </c>
      <c r="B636">
        <v>3173</v>
      </c>
      <c r="C636">
        <f t="shared" si="77"/>
        <v>257937</v>
      </c>
      <c r="D636">
        <f t="shared" si="72"/>
        <v>257937</v>
      </c>
      <c r="E636">
        <f t="shared" si="73"/>
        <v>0</v>
      </c>
      <c r="F636">
        <f t="shared" si="74"/>
        <v>252778</v>
      </c>
      <c r="G636" s="1" t="str">
        <f t="shared" si="75"/>
        <v/>
      </c>
      <c r="H636">
        <f t="shared" si="76"/>
        <v>0</v>
      </c>
      <c r="N636">
        <f t="shared" si="78"/>
        <v>257937</v>
      </c>
      <c r="O636">
        <f t="shared" si="79"/>
        <v>255951</v>
      </c>
    </row>
    <row r="637" spans="1:15">
      <c r="A637" s="1">
        <v>40083</v>
      </c>
      <c r="B637">
        <v>3905</v>
      </c>
      <c r="C637">
        <f t="shared" si="77"/>
        <v>255951</v>
      </c>
      <c r="D637">
        <f t="shared" si="72"/>
        <v>255951</v>
      </c>
      <c r="E637">
        <f t="shared" si="73"/>
        <v>0</v>
      </c>
      <c r="F637">
        <f t="shared" si="74"/>
        <v>250831</v>
      </c>
      <c r="G637" s="1" t="str">
        <f t="shared" si="75"/>
        <v/>
      </c>
      <c r="H637">
        <f t="shared" si="76"/>
        <v>0</v>
      </c>
      <c r="N637">
        <f t="shared" si="78"/>
        <v>255951</v>
      </c>
      <c r="O637">
        <f t="shared" si="79"/>
        <v>254736</v>
      </c>
    </row>
    <row r="638" spans="1:15">
      <c r="A638" s="1">
        <v>40084</v>
      </c>
      <c r="B638">
        <v>4246</v>
      </c>
      <c r="C638">
        <f t="shared" si="77"/>
        <v>254736</v>
      </c>
      <c r="D638">
        <f t="shared" si="72"/>
        <v>254736</v>
      </c>
      <c r="E638">
        <f t="shared" si="73"/>
        <v>0</v>
      </c>
      <c r="F638">
        <f t="shared" si="74"/>
        <v>249641</v>
      </c>
      <c r="G638" s="1" t="str">
        <f t="shared" si="75"/>
        <v/>
      </c>
      <c r="H638">
        <f t="shared" si="76"/>
        <v>0</v>
      </c>
      <c r="N638">
        <f t="shared" si="78"/>
        <v>254736</v>
      </c>
      <c r="O638">
        <f t="shared" si="79"/>
        <v>253887</v>
      </c>
    </row>
    <row r="639" spans="1:15">
      <c r="A639" s="1">
        <v>40085</v>
      </c>
      <c r="B639">
        <v>3320</v>
      </c>
      <c r="C639">
        <f t="shared" si="77"/>
        <v>253887</v>
      </c>
      <c r="D639">
        <f t="shared" si="72"/>
        <v>253887</v>
      </c>
      <c r="E639">
        <f t="shared" si="73"/>
        <v>0</v>
      </c>
      <c r="F639">
        <f t="shared" si="74"/>
        <v>248809</v>
      </c>
      <c r="G639" s="1" t="str">
        <f t="shared" si="75"/>
        <v/>
      </c>
      <c r="H639">
        <f t="shared" si="76"/>
        <v>0</v>
      </c>
      <c r="N639">
        <f t="shared" si="78"/>
        <v>253887</v>
      </c>
      <c r="O639">
        <f t="shared" si="79"/>
        <v>252129</v>
      </c>
    </row>
    <row r="640" spans="1:15">
      <c r="A640" s="1">
        <v>40086</v>
      </c>
      <c r="B640">
        <v>4521</v>
      </c>
      <c r="C640">
        <f t="shared" si="77"/>
        <v>252129</v>
      </c>
      <c r="D640">
        <f t="shared" si="72"/>
        <v>252129</v>
      </c>
      <c r="E640">
        <f t="shared" si="73"/>
        <v>0</v>
      </c>
      <c r="F640">
        <f t="shared" si="74"/>
        <v>247086</v>
      </c>
      <c r="G640" s="1" t="str">
        <f t="shared" si="75"/>
        <v/>
      </c>
      <c r="H640">
        <f t="shared" si="76"/>
        <v>0</v>
      </c>
      <c r="N640">
        <f t="shared" si="78"/>
        <v>252129</v>
      </c>
      <c r="O640">
        <f t="shared" si="79"/>
        <v>251607</v>
      </c>
    </row>
    <row r="641" spans="1:15">
      <c r="A641" s="1">
        <v>40087</v>
      </c>
      <c r="B641">
        <v>4278</v>
      </c>
      <c r="C641">
        <f t="shared" si="77"/>
        <v>251607</v>
      </c>
      <c r="D641">
        <f t="shared" si="72"/>
        <v>251607</v>
      </c>
      <c r="E641">
        <f t="shared" si="73"/>
        <v>0</v>
      </c>
      <c r="F641">
        <f t="shared" si="74"/>
        <v>246574</v>
      </c>
      <c r="G641" s="1" t="str">
        <f t="shared" si="75"/>
        <v/>
      </c>
      <c r="H641">
        <f t="shared" si="76"/>
        <v>0</v>
      </c>
      <c r="N641">
        <f t="shared" si="78"/>
        <v>251607</v>
      </c>
      <c r="O641">
        <f t="shared" si="79"/>
        <v>250852</v>
      </c>
    </row>
    <row r="642" spans="1:15">
      <c r="A642" s="1">
        <v>40088</v>
      </c>
      <c r="B642">
        <v>3843</v>
      </c>
      <c r="C642">
        <f t="shared" si="77"/>
        <v>250852</v>
      </c>
      <c r="D642">
        <f t="shared" si="72"/>
        <v>250852</v>
      </c>
      <c r="E642">
        <f t="shared" si="73"/>
        <v>0</v>
      </c>
      <c r="F642">
        <f t="shared" si="74"/>
        <v>245834</v>
      </c>
      <c r="G642" s="1" t="str">
        <f t="shared" si="75"/>
        <v/>
      </c>
      <c r="H642">
        <f t="shared" si="76"/>
        <v>0</v>
      </c>
      <c r="N642">
        <f t="shared" si="78"/>
        <v>250852</v>
      </c>
      <c r="O642">
        <f t="shared" si="79"/>
        <v>249677</v>
      </c>
    </row>
    <row r="643" spans="1:15">
      <c r="A643" s="1">
        <v>40089</v>
      </c>
      <c r="B643">
        <v>3279</v>
      </c>
      <c r="C643">
        <f t="shared" si="77"/>
        <v>249677</v>
      </c>
      <c r="D643">
        <f t="shared" ref="D643:D706" si="80">IF(C643&gt;1000000,1000000,C643)</f>
        <v>249677</v>
      </c>
      <c r="E643">
        <f t="shared" ref="E643:E706" si="81">IF(C643&gt;1000000,C643-1000000,0)</f>
        <v>0</v>
      </c>
      <c r="F643">
        <f t="shared" ref="F643:F706" si="82">D643-ROUNDUP(C643*0.02,0)</f>
        <v>244683</v>
      </c>
      <c r="G643" s="1" t="str">
        <f t="shared" ref="G643:G706" si="83">IF(E643&lt;&gt;0,A643,"")</f>
        <v/>
      </c>
      <c r="H643">
        <f t="shared" ref="H643:H706" si="84">IF(C643&gt;800000,1,0)</f>
        <v>0</v>
      </c>
      <c r="N643">
        <f t="shared" si="78"/>
        <v>249677</v>
      </c>
      <c r="O643">
        <f t="shared" si="79"/>
        <v>247962</v>
      </c>
    </row>
    <row r="644" spans="1:15">
      <c r="A644" s="1">
        <v>40090</v>
      </c>
      <c r="B644">
        <v>4913</v>
      </c>
      <c r="C644">
        <f t="shared" ref="C644:C707" si="85">F643+B643</f>
        <v>247962</v>
      </c>
      <c r="D644">
        <f t="shared" si="80"/>
        <v>247962</v>
      </c>
      <c r="E644">
        <f t="shared" si="81"/>
        <v>0</v>
      </c>
      <c r="F644">
        <f t="shared" si="82"/>
        <v>243002</v>
      </c>
      <c r="G644" s="1" t="str">
        <f t="shared" si="83"/>
        <v/>
      </c>
      <c r="H644">
        <f t="shared" si="84"/>
        <v>0</v>
      </c>
      <c r="N644">
        <f t="shared" ref="N644:N707" si="86">O643</f>
        <v>247962</v>
      </c>
      <c r="O644">
        <f t="shared" ref="O644:O707" si="87">N644-ROUNDUP(N644*0.02,0)+B644</f>
        <v>247915</v>
      </c>
    </row>
    <row r="645" spans="1:15">
      <c r="A645" s="1">
        <v>40091</v>
      </c>
      <c r="B645">
        <v>4446</v>
      </c>
      <c r="C645">
        <f t="shared" si="85"/>
        <v>247915</v>
      </c>
      <c r="D645">
        <f t="shared" si="80"/>
        <v>247915</v>
      </c>
      <c r="E645">
        <f t="shared" si="81"/>
        <v>0</v>
      </c>
      <c r="F645">
        <f t="shared" si="82"/>
        <v>242956</v>
      </c>
      <c r="G645" s="1" t="str">
        <f t="shared" si="83"/>
        <v/>
      </c>
      <c r="H645">
        <f t="shared" si="84"/>
        <v>0</v>
      </c>
      <c r="N645">
        <f t="shared" si="86"/>
        <v>247915</v>
      </c>
      <c r="O645">
        <f t="shared" si="87"/>
        <v>247402</v>
      </c>
    </row>
    <row r="646" spans="1:15">
      <c r="A646" s="1">
        <v>40092</v>
      </c>
      <c r="B646">
        <v>3992</v>
      </c>
      <c r="C646">
        <f t="shared" si="85"/>
        <v>247402</v>
      </c>
      <c r="D646">
        <f t="shared" si="80"/>
        <v>247402</v>
      </c>
      <c r="E646">
        <f t="shared" si="81"/>
        <v>0</v>
      </c>
      <c r="F646">
        <f t="shared" si="82"/>
        <v>242453</v>
      </c>
      <c r="G646" s="1" t="str">
        <f t="shared" si="83"/>
        <v/>
      </c>
      <c r="H646">
        <f t="shared" si="84"/>
        <v>0</v>
      </c>
      <c r="N646">
        <f t="shared" si="86"/>
        <v>247402</v>
      </c>
      <c r="O646">
        <f t="shared" si="87"/>
        <v>246445</v>
      </c>
    </row>
    <row r="647" spans="1:15">
      <c r="A647" s="1">
        <v>40093</v>
      </c>
      <c r="B647">
        <v>5519</v>
      </c>
      <c r="C647">
        <f t="shared" si="85"/>
        <v>246445</v>
      </c>
      <c r="D647">
        <f t="shared" si="80"/>
        <v>246445</v>
      </c>
      <c r="E647">
        <f t="shared" si="81"/>
        <v>0</v>
      </c>
      <c r="F647">
        <f t="shared" si="82"/>
        <v>241516</v>
      </c>
      <c r="G647" s="1" t="str">
        <f t="shared" si="83"/>
        <v/>
      </c>
      <c r="H647">
        <f t="shared" si="84"/>
        <v>0</v>
      </c>
      <c r="N647">
        <f t="shared" si="86"/>
        <v>246445</v>
      </c>
      <c r="O647">
        <f t="shared" si="87"/>
        <v>247035</v>
      </c>
    </row>
    <row r="648" spans="1:15">
      <c r="A648" s="1">
        <v>40094</v>
      </c>
      <c r="B648">
        <v>5136</v>
      </c>
      <c r="C648">
        <f t="shared" si="85"/>
        <v>247035</v>
      </c>
      <c r="D648">
        <f t="shared" si="80"/>
        <v>247035</v>
      </c>
      <c r="E648">
        <f t="shared" si="81"/>
        <v>0</v>
      </c>
      <c r="F648">
        <f t="shared" si="82"/>
        <v>242094</v>
      </c>
      <c r="G648" s="1" t="str">
        <f t="shared" si="83"/>
        <v/>
      </c>
      <c r="H648">
        <f t="shared" si="84"/>
        <v>0</v>
      </c>
      <c r="N648">
        <f t="shared" si="86"/>
        <v>247035</v>
      </c>
      <c r="O648">
        <f t="shared" si="87"/>
        <v>247230</v>
      </c>
    </row>
    <row r="649" spans="1:15">
      <c r="A649" s="1">
        <v>40095</v>
      </c>
      <c r="B649">
        <v>5256</v>
      </c>
      <c r="C649">
        <f t="shared" si="85"/>
        <v>247230</v>
      </c>
      <c r="D649">
        <f t="shared" si="80"/>
        <v>247230</v>
      </c>
      <c r="E649">
        <f t="shared" si="81"/>
        <v>0</v>
      </c>
      <c r="F649">
        <f t="shared" si="82"/>
        <v>242285</v>
      </c>
      <c r="G649" s="1" t="str">
        <f t="shared" si="83"/>
        <v/>
      </c>
      <c r="H649">
        <f t="shared" si="84"/>
        <v>0</v>
      </c>
      <c r="N649">
        <f t="shared" si="86"/>
        <v>247230</v>
      </c>
      <c r="O649">
        <f t="shared" si="87"/>
        <v>247541</v>
      </c>
    </row>
    <row r="650" spans="1:15">
      <c r="A650" s="1">
        <v>40096</v>
      </c>
      <c r="B650">
        <v>4347</v>
      </c>
      <c r="C650">
        <f t="shared" si="85"/>
        <v>247541</v>
      </c>
      <c r="D650">
        <f t="shared" si="80"/>
        <v>247541</v>
      </c>
      <c r="E650">
        <f t="shared" si="81"/>
        <v>0</v>
      </c>
      <c r="F650">
        <f t="shared" si="82"/>
        <v>242590</v>
      </c>
      <c r="G650" s="1" t="str">
        <f t="shared" si="83"/>
        <v/>
      </c>
      <c r="H650">
        <f t="shared" si="84"/>
        <v>0</v>
      </c>
      <c r="N650">
        <f t="shared" si="86"/>
        <v>247541</v>
      </c>
      <c r="O650">
        <f t="shared" si="87"/>
        <v>246937</v>
      </c>
    </row>
    <row r="651" spans="1:15">
      <c r="A651" s="1">
        <v>40097</v>
      </c>
      <c r="B651">
        <v>4793</v>
      </c>
      <c r="C651">
        <f t="shared" si="85"/>
        <v>246937</v>
      </c>
      <c r="D651">
        <f t="shared" si="80"/>
        <v>246937</v>
      </c>
      <c r="E651">
        <f t="shared" si="81"/>
        <v>0</v>
      </c>
      <c r="F651">
        <f t="shared" si="82"/>
        <v>241998</v>
      </c>
      <c r="G651" s="1" t="str">
        <f t="shared" si="83"/>
        <v/>
      </c>
      <c r="H651">
        <f t="shared" si="84"/>
        <v>0</v>
      </c>
      <c r="N651">
        <f t="shared" si="86"/>
        <v>246937</v>
      </c>
      <c r="O651">
        <f t="shared" si="87"/>
        <v>246791</v>
      </c>
    </row>
    <row r="652" spans="1:15">
      <c r="A652" s="1">
        <v>40098</v>
      </c>
      <c r="B652">
        <v>4486</v>
      </c>
      <c r="C652">
        <f t="shared" si="85"/>
        <v>246791</v>
      </c>
      <c r="D652">
        <f t="shared" si="80"/>
        <v>246791</v>
      </c>
      <c r="E652">
        <f t="shared" si="81"/>
        <v>0</v>
      </c>
      <c r="F652">
        <f t="shared" si="82"/>
        <v>241855</v>
      </c>
      <c r="G652" s="1" t="str">
        <f t="shared" si="83"/>
        <v/>
      </c>
      <c r="H652">
        <f t="shared" si="84"/>
        <v>0</v>
      </c>
      <c r="N652">
        <f t="shared" si="86"/>
        <v>246791</v>
      </c>
      <c r="O652">
        <f t="shared" si="87"/>
        <v>246341</v>
      </c>
    </row>
    <row r="653" spans="1:15">
      <c r="A653" s="1">
        <v>40099</v>
      </c>
      <c r="B653">
        <v>5308</v>
      </c>
      <c r="C653">
        <f t="shared" si="85"/>
        <v>246341</v>
      </c>
      <c r="D653">
        <f t="shared" si="80"/>
        <v>246341</v>
      </c>
      <c r="E653">
        <f t="shared" si="81"/>
        <v>0</v>
      </c>
      <c r="F653">
        <f t="shared" si="82"/>
        <v>241414</v>
      </c>
      <c r="G653" s="1" t="str">
        <f t="shared" si="83"/>
        <v/>
      </c>
      <c r="H653">
        <f t="shared" si="84"/>
        <v>0</v>
      </c>
      <c r="N653">
        <f t="shared" si="86"/>
        <v>246341</v>
      </c>
      <c r="O653">
        <f t="shared" si="87"/>
        <v>246722</v>
      </c>
    </row>
    <row r="654" spans="1:15">
      <c r="A654" s="1">
        <v>40100</v>
      </c>
      <c r="B654">
        <v>5892</v>
      </c>
      <c r="C654">
        <f t="shared" si="85"/>
        <v>246722</v>
      </c>
      <c r="D654">
        <f t="shared" si="80"/>
        <v>246722</v>
      </c>
      <c r="E654">
        <f t="shared" si="81"/>
        <v>0</v>
      </c>
      <c r="F654">
        <f t="shared" si="82"/>
        <v>241787</v>
      </c>
      <c r="G654" s="1" t="str">
        <f t="shared" si="83"/>
        <v/>
      </c>
      <c r="H654">
        <f t="shared" si="84"/>
        <v>0</v>
      </c>
      <c r="N654">
        <f t="shared" si="86"/>
        <v>246722</v>
      </c>
      <c r="O654">
        <f t="shared" si="87"/>
        <v>247679</v>
      </c>
    </row>
    <row r="655" spans="1:15">
      <c r="A655" s="1">
        <v>40101</v>
      </c>
      <c r="B655">
        <v>5905</v>
      </c>
      <c r="C655">
        <f t="shared" si="85"/>
        <v>247679</v>
      </c>
      <c r="D655">
        <f t="shared" si="80"/>
        <v>247679</v>
      </c>
      <c r="E655">
        <f t="shared" si="81"/>
        <v>0</v>
      </c>
      <c r="F655">
        <f t="shared" si="82"/>
        <v>242725</v>
      </c>
      <c r="G655" s="1" t="str">
        <f t="shared" si="83"/>
        <v/>
      </c>
      <c r="H655">
        <f t="shared" si="84"/>
        <v>0</v>
      </c>
      <c r="N655">
        <f t="shared" si="86"/>
        <v>247679</v>
      </c>
      <c r="O655">
        <f t="shared" si="87"/>
        <v>248630</v>
      </c>
    </row>
    <row r="656" spans="1:15">
      <c r="A656" s="1">
        <v>40102</v>
      </c>
      <c r="B656">
        <v>5304</v>
      </c>
      <c r="C656">
        <f t="shared" si="85"/>
        <v>248630</v>
      </c>
      <c r="D656">
        <f t="shared" si="80"/>
        <v>248630</v>
      </c>
      <c r="E656">
        <f t="shared" si="81"/>
        <v>0</v>
      </c>
      <c r="F656">
        <f t="shared" si="82"/>
        <v>243657</v>
      </c>
      <c r="G656" s="1" t="str">
        <f t="shared" si="83"/>
        <v/>
      </c>
      <c r="H656">
        <f t="shared" si="84"/>
        <v>0</v>
      </c>
      <c r="N656">
        <f t="shared" si="86"/>
        <v>248630</v>
      </c>
      <c r="O656">
        <f t="shared" si="87"/>
        <v>248961</v>
      </c>
    </row>
    <row r="657" spans="1:15">
      <c r="A657" s="1">
        <v>40103</v>
      </c>
      <c r="B657">
        <v>6051</v>
      </c>
      <c r="C657">
        <f t="shared" si="85"/>
        <v>248961</v>
      </c>
      <c r="D657">
        <f t="shared" si="80"/>
        <v>248961</v>
      </c>
      <c r="E657">
        <f t="shared" si="81"/>
        <v>0</v>
      </c>
      <c r="F657">
        <f t="shared" si="82"/>
        <v>243981</v>
      </c>
      <c r="G657" s="1" t="str">
        <f t="shared" si="83"/>
        <v/>
      </c>
      <c r="H657">
        <f t="shared" si="84"/>
        <v>0</v>
      </c>
      <c r="N657">
        <f t="shared" si="86"/>
        <v>248961</v>
      </c>
      <c r="O657">
        <f t="shared" si="87"/>
        <v>250032</v>
      </c>
    </row>
    <row r="658" spans="1:15">
      <c r="A658" s="1">
        <v>40104</v>
      </c>
      <c r="B658">
        <v>6006</v>
      </c>
      <c r="C658">
        <f t="shared" si="85"/>
        <v>250032</v>
      </c>
      <c r="D658">
        <f t="shared" si="80"/>
        <v>250032</v>
      </c>
      <c r="E658">
        <f t="shared" si="81"/>
        <v>0</v>
      </c>
      <c r="F658">
        <f t="shared" si="82"/>
        <v>245031</v>
      </c>
      <c r="G658" s="1" t="str">
        <f t="shared" si="83"/>
        <v/>
      </c>
      <c r="H658">
        <f t="shared" si="84"/>
        <v>0</v>
      </c>
      <c r="N658">
        <f t="shared" si="86"/>
        <v>250032</v>
      </c>
      <c r="O658">
        <f t="shared" si="87"/>
        <v>251037</v>
      </c>
    </row>
    <row r="659" spans="1:15">
      <c r="A659" s="1">
        <v>40105</v>
      </c>
      <c r="B659">
        <v>5639</v>
      </c>
      <c r="C659">
        <f t="shared" si="85"/>
        <v>251037</v>
      </c>
      <c r="D659">
        <f t="shared" si="80"/>
        <v>251037</v>
      </c>
      <c r="E659">
        <f t="shared" si="81"/>
        <v>0</v>
      </c>
      <c r="F659">
        <f t="shared" si="82"/>
        <v>246016</v>
      </c>
      <c r="G659" s="1" t="str">
        <f t="shared" si="83"/>
        <v/>
      </c>
      <c r="H659">
        <f t="shared" si="84"/>
        <v>0</v>
      </c>
      <c r="N659">
        <f t="shared" si="86"/>
        <v>251037</v>
      </c>
      <c r="O659">
        <f t="shared" si="87"/>
        <v>251655</v>
      </c>
    </row>
    <row r="660" spans="1:15">
      <c r="A660" s="1">
        <v>40106</v>
      </c>
      <c r="B660">
        <v>6020</v>
      </c>
      <c r="C660">
        <f t="shared" si="85"/>
        <v>251655</v>
      </c>
      <c r="D660">
        <f t="shared" si="80"/>
        <v>251655</v>
      </c>
      <c r="E660">
        <f t="shared" si="81"/>
        <v>0</v>
      </c>
      <c r="F660">
        <f t="shared" si="82"/>
        <v>246621</v>
      </c>
      <c r="G660" s="1" t="str">
        <f t="shared" si="83"/>
        <v/>
      </c>
      <c r="H660">
        <f t="shared" si="84"/>
        <v>0</v>
      </c>
      <c r="N660">
        <f t="shared" si="86"/>
        <v>251655</v>
      </c>
      <c r="O660">
        <f t="shared" si="87"/>
        <v>252641</v>
      </c>
    </row>
    <row r="661" spans="1:15">
      <c r="A661" s="1">
        <v>40107</v>
      </c>
      <c r="B661">
        <v>6531</v>
      </c>
      <c r="C661">
        <f t="shared" si="85"/>
        <v>252641</v>
      </c>
      <c r="D661">
        <f t="shared" si="80"/>
        <v>252641</v>
      </c>
      <c r="E661">
        <f t="shared" si="81"/>
        <v>0</v>
      </c>
      <c r="F661">
        <f t="shared" si="82"/>
        <v>247588</v>
      </c>
      <c r="G661" s="1" t="str">
        <f t="shared" si="83"/>
        <v/>
      </c>
      <c r="H661">
        <f t="shared" si="84"/>
        <v>0</v>
      </c>
      <c r="N661">
        <f t="shared" si="86"/>
        <v>252641</v>
      </c>
      <c r="O661">
        <f t="shared" si="87"/>
        <v>254119</v>
      </c>
    </row>
    <row r="662" spans="1:15">
      <c r="A662" s="1">
        <v>40108</v>
      </c>
      <c r="B662">
        <v>5833</v>
      </c>
      <c r="C662">
        <f t="shared" si="85"/>
        <v>254119</v>
      </c>
      <c r="D662">
        <f t="shared" si="80"/>
        <v>254119</v>
      </c>
      <c r="E662">
        <f t="shared" si="81"/>
        <v>0</v>
      </c>
      <c r="F662">
        <f t="shared" si="82"/>
        <v>249036</v>
      </c>
      <c r="G662" s="1" t="str">
        <f t="shared" si="83"/>
        <v/>
      </c>
      <c r="H662">
        <f t="shared" si="84"/>
        <v>0</v>
      </c>
      <c r="N662">
        <f t="shared" si="86"/>
        <v>254119</v>
      </c>
      <c r="O662">
        <f t="shared" si="87"/>
        <v>254869</v>
      </c>
    </row>
    <row r="663" spans="1:15">
      <c r="A663" s="1">
        <v>40109</v>
      </c>
      <c r="B663">
        <v>6700</v>
      </c>
      <c r="C663">
        <f t="shared" si="85"/>
        <v>254869</v>
      </c>
      <c r="D663">
        <f t="shared" si="80"/>
        <v>254869</v>
      </c>
      <c r="E663">
        <f t="shared" si="81"/>
        <v>0</v>
      </c>
      <c r="F663">
        <f t="shared" si="82"/>
        <v>249771</v>
      </c>
      <c r="G663" s="1" t="str">
        <f t="shared" si="83"/>
        <v/>
      </c>
      <c r="H663">
        <f t="shared" si="84"/>
        <v>0</v>
      </c>
      <c r="N663">
        <f t="shared" si="86"/>
        <v>254869</v>
      </c>
      <c r="O663">
        <f t="shared" si="87"/>
        <v>256471</v>
      </c>
    </row>
    <row r="664" spans="1:15">
      <c r="A664" s="1">
        <v>40110</v>
      </c>
      <c r="B664">
        <v>6400</v>
      </c>
      <c r="C664">
        <f t="shared" si="85"/>
        <v>256471</v>
      </c>
      <c r="D664">
        <f t="shared" si="80"/>
        <v>256471</v>
      </c>
      <c r="E664">
        <f t="shared" si="81"/>
        <v>0</v>
      </c>
      <c r="F664">
        <f t="shared" si="82"/>
        <v>251341</v>
      </c>
      <c r="G664" s="1" t="str">
        <f t="shared" si="83"/>
        <v/>
      </c>
      <c r="H664">
        <f t="shared" si="84"/>
        <v>0</v>
      </c>
      <c r="N664">
        <f t="shared" si="86"/>
        <v>256471</v>
      </c>
      <c r="O664">
        <f t="shared" si="87"/>
        <v>257741</v>
      </c>
    </row>
    <row r="665" spans="1:15">
      <c r="A665" s="1">
        <v>40111</v>
      </c>
      <c r="B665">
        <v>6810</v>
      </c>
      <c r="C665">
        <f t="shared" si="85"/>
        <v>257741</v>
      </c>
      <c r="D665">
        <f t="shared" si="80"/>
        <v>257741</v>
      </c>
      <c r="E665">
        <f t="shared" si="81"/>
        <v>0</v>
      </c>
      <c r="F665">
        <f t="shared" si="82"/>
        <v>252586</v>
      </c>
      <c r="G665" s="1" t="str">
        <f t="shared" si="83"/>
        <v/>
      </c>
      <c r="H665">
        <f t="shared" si="84"/>
        <v>0</v>
      </c>
      <c r="N665">
        <f t="shared" si="86"/>
        <v>257741</v>
      </c>
      <c r="O665">
        <f t="shared" si="87"/>
        <v>259396</v>
      </c>
    </row>
    <row r="666" spans="1:15">
      <c r="A666" s="1">
        <v>40112</v>
      </c>
      <c r="B666">
        <v>6345</v>
      </c>
      <c r="C666">
        <f t="shared" si="85"/>
        <v>259396</v>
      </c>
      <c r="D666">
        <f t="shared" si="80"/>
        <v>259396</v>
      </c>
      <c r="E666">
        <f t="shared" si="81"/>
        <v>0</v>
      </c>
      <c r="F666">
        <f t="shared" si="82"/>
        <v>254208</v>
      </c>
      <c r="G666" s="1" t="str">
        <f t="shared" si="83"/>
        <v/>
      </c>
      <c r="H666">
        <f t="shared" si="84"/>
        <v>0</v>
      </c>
      <c r="N666">
        <f t="shared" si="86"/>
        <v>259396</v>
      </c>
      <c r="O666">
        <f t="shared" si="87"/>
        <v>260553</v>
      </c>
    </row>
    <row r="667" spans="1:15">
      <c r="A667" s="1">
        <v>40113</v>
      </c>
      <c r="B667">
        <v>7064</v>
      </c>
      <c r="C667">
        <f t="shared" si="85"/>
        <v>260553</v>
      </c>
      <c r="D667">
        <f t="shared" si="80"/>
        <v>260553</v>
      </c>
      <c r="E667">
        <f t="shared" si="81"/>
        <v>0</v>
      </c>
      <c r="F667">
        <f t="shared" si="82"/>
        <v>255341</v>
      </c>
      <c r="G667" s="1" t="str">
        <f t="shared" si="83"/>
        <v/>
      </c>
      <c r="H667">
        <f t="shared" si="84"/>
        <v>0</v>
      </c>
      <c r="N667">
        <f t="shared" si="86"/>
        <v>260553</v>
      </c>
      <c r="O667">
        <f t="shared" si="87"/>
        <v>262405</v>
      </c>
    </row>
    <row r="668" spans="1:15">
      <c r="A668" s="1">
        <v>40114</v>
      </c>
      <c r="B668">
        <v>6182</v>
      </c>
      <c r="C668">
        <f t="shared" si="85"/>
        <v>262405</v>
      </c>
      <c r="D668">
        <f t="shared" si="80"/>
        <v>262405</v>
      </c>
      <c r="E668">
        <f t="shared" si="81"/>
        <v>0</v>
      </c>
      <c r="F668">
        <f t="shared" si="82"/>
        <v>257156</v>
      </c>
      <c r="G668" s="1" t="str">
        <f t="shared" si="83"/>
        <v/>
      </c>
      <c r="H668">
        <f t="shared" si="84"/>
        <v>0</v>
      </c>
      <c r="N668">
        <f t="shared" si="86"/>
        <v>262405</v>
      </c>
      <c r="O668">
        <f t="shared" si="87"/>
        <v>263338</v>
      </c>
    </row>
    <row r="669" spans="1:15">
      <c r="A669" s="1">
        <v>40115</v>
      </c>
      <c r="B669">
        <v>7390</v>
      </c>
      <c r="C669">
        <f t="shared" si="85"/>
        <v>263338</v>
      </c>
      <c r="D669">
        <f t="shared" si="80"/>
        <v>263338</v>
      </c>
      <c r="E669">
        <f t="shared" si="81"/>
        <v>0</v>
      </c>
      <c r="F669">
        <f t="shared" si="82"/>
        <v>258071</v>
      </c>
      <c r="G669" s="1" t="str">
        <f t="shared" si="83"/>
        <v/>
      </c>
      <c r="H669">
        <f t="shared" si="84"/>
        <v>0</v>
      </c>
      <c r="N669">
        <f t="shared" si="86"/>
        <v>263338</v>
      </c>
      <c r="O669">
        <f t="shared" si="87"/>
        <v>265461</v>
      </c>
    </row>
    <row r="670" spans="1:15">
      <c r="A670" s="1">
        <v>40116</v>
      </c>
      <c r="B670">
        <v>7112</v>
      </c>
      <c r="C670">
        <f t="shared" si="85"/>
        <v>265461</v>
      </c>
      <c r="D670">
        <f t="shared" si="80"/>
        <v>265461</v>
      </c>
      <c r="E670">
        <f t="shared" si="81"/>
        <v>0</v>
      </c>
      <c r="F670">
        <f t="shared" si="82"/>
        <v>260151</v>
      </c>
      <c r="G670" s="1" t="str">
        <f t="shared" si="83"/>
        <v/>
      </c>
      <c r="H670">
        <f t="shared" si="84"/>
        <v>0</v>
      </c>
      <c r="N670">
        <f t="shared" si="86"/>
        <v>265461</v>
      </c>
      <c r="O670">
        <f t="shared" si="87"/>
        <v>267263</v>
      </c>
    </row>
    <row r="671" spans="1:15">
      <c r="A671" s="1">
        <v>40117</v>
      </c>
      <c r="B671">
        <v>7143</v>
      </c>
      <c r="C671">
        <f t="shared" si="85"/>
        <v>267263</v>
      </c>
      <c r="D671">
        <f t="shared" si="80"/>
        <v>267263</v>
      </c>
      <c r="E671">
        <f t="shared" si="81"/>
        <v>0</v>
      </c>
      <c r="F671">
        <f t="shared" si="82"/>
        <v>261917</v>
      </c>
      <c r="G671" s="1" t="str">
        <f t="shared" si="83"/>
        <v/>
      </c>
      <c r="H671">
        <f t="shared" si="84"/>
        <v>0</v>
      </c>
      <c r="N671">
        <f t="shared" si="86"/>
        <v>267263</v>
      </c>
      <c r="O671">
        <f t="shared" si="87"/>
        <v>269060</v>
      </c>
    </row>
    <row r="672" spans="1:15">
      <c r="A672" s="1">
        <v>40118</v>
      </c>
      <c r="B672">
        <v>8248</v>
      </c>
      <c r="C672">
        <f t="shared" si="85"/>
        <v>269060</v>
      </c>
      <c r="D672">
        <f t="shared" si="80"/>
        <v>269060</v>
      </c>
      <c r="E672">
        <f t="shared" si="81"/>
        <v>0</v>
      </c>
      <c r="F672">
        <f t="shared" si="82"/>
        <v>263678</v>
      </c>
      <c r="G672" s="1" t="str">
        <f t="shared" si="83"/>
        <v/>
      </c>
      <c r="H672">
        <f t="shared" si="84"/>
        <v>0</v>
      </c>
      <c r="N672">
        <f t="shared" si="86"/>
        <v>269060</v>
      </c>
      <c r="O672">
        <f t="shared" si="87"/>
        <v>271926</v>
      </c>
    </row>
    <row r="673" spans="1:15">
      <c r="A673" s="1">
        <v>40119</v>
      </c>
      <c r="B673">
        <v>7794</v>
      </c>
      <c r="C673">
        <f t="shared" si="85"/>
        <v>271926</v>
      </c>
      <c r="D673">
        <f t="shared" si="80"/>
        <v>271926</v>
      </c>
      <c r="E673">
        <f t="shared" si="81"/>
        <v>0</v>
      </c>
      <c r="F673">
        <f t="shared" si="82"/>
        <v>266487</v>
      </c>
      <c r="G673" s="1" t="str">
        <f t="shared" si="83"/>
        <v/>
      </c>
      <c r="H673">
        <f t="shared" si="84"/>
        <v>0</v>
      </c>
      <c r="N673">
        <f t="shared" si="86"/>
        <v>271926</v>
      </c>
      <c r="O673">
        <f t="shared" si="87"/>
        <v>274281</v>
      </c>
    </row>
    <row r="674" spans="1:15">
      <c r="A674" s="1">
        <v>40120</v>
      </c>
      <c r="B674">
        <v>7792</v>
      </c>
      <c r="C674">
        <f t="shared" si="85"/>
        <v>274281</v>
      </c>
      <c r="D674">
        <f t="shared" si="80"/>
        <v>274281</v>
      </c>
      <c r="E674">
        <f t="shared" si="81"/>
        <v>0</v>
      </c>
      <c r="F674">
        <f t="shared" si="82"/>
        <v>268795</v>
      </c>
      <c r="G674" s="1" t="str">
        <f t="shared" si="83"/>
        <v/>
      </c>
      <c r="H674">
        <f t="shared" si="84"/>
        <v>0</v>
      </c>
      <c r="N674">
        <f t="shared" si="86"/>
        <v>274281</v>
      </c>
      <c r="O674">
        <f t="shared" si="87"/>
        <v>276587</v>
      </c>
    </row>
    <row r="675" spans="1:15">
      <c r="A675" s="1">
        <v>40121</v>
      </c>
      <c r="B675">
        <v>7836</v>
      </c>
      <c r="C675">
        <f t="shared" si="85"/>
        <v>276587</v>
      </c>
      <c r="D675">
        <f t="shared" si="80"/>
        <v>276587</v>
      </c>
      <c r="E675">
        <f t="shared" si="81"/>
        <v>0</v>
      </c>
      <c r="F675">
        <f t="shared" si="82"/>
        <v>271055</v>
      </c>
      <c r="G675" s="1" t="str">
        <f t="shared" si="83"/>
        <v/>
      </c>
      <c r="H675">
        <f t="shared" si="84"/>
        <v>0</v>
      </c>
      <c r="N675">
        <f t="shared" si="86"/>
        <v>276587</v>
      </c>
      <c r="O675">
        <f t="shared" si="87"/>
        <v>278891</v>
      </c>
    </row>
    <row r="676" spans="1:15">
      <c r="A676" s="1">
        <v>40122</v>
      </c>
      <c r="B676">
        <v>7242</v>
      </c>
      <c r="C676">
        <f t="shared" si="85"/>
        <v>278891</v>
      </c>
      <c r="D676">
        <f t="shared" si="80"/>
        <v>278891</v>
      </c>
      <c r="E676">
        <f t="shared" si="81"/>
        <v>0</v>
      </c>
      <c r="F676">
        <f t="shared" si="82"/>
        <v>273313</v>
      </c>
      <c r="G676" s="1" t="str">
        <f t="shared" si="83"/>
        <v/>
      </c>
      <c r="H676">
        <f t="shared" si="84"/>
        <v>0</v>
      </c>
      <c r="N676">
        <f t="shared" si="86"/>
        <v>278891</v>
      </c>
      <c r="O676">
        <f t="shared" si="87"/>
        <v>280555</v>
      </c>
    </row>
    <row r="677" spans="1:15">
      <c r="A677" s="1">
        <v>40123</v>
      </c>
      <c r="B677">
        <v>8597</v>
      </c>
      <c r="C677">
        <f t="shared" si="85"/>
        <v>280555</v>
      </c>
      <c r="D677">
        <f t="shared" si="80"/>
        <v>280555</v>
      </c>
      <c r="E677">
        <f t="shared" si="81"/>
        <v>0</v>
      </c>
      <c r="F677">
        <f t="shared" si="82"/>
        <v>274943</v>
      </c>
      <c r="G677" s="1" t="str">
        <f t="shared" si="83"/>
        <v/>
      </c>
      <c r="H677">
        <f t="shared" si="84"/>
        <v>0</v>
      </c>
      <c r="N677">
        <f t="shared" si="86"/>
        <v>280555</v>
      </c>
      <c r="O677">
        <f t="shared" si="87"/>
        <v>283540</v>
      </c>
    </row>
    <row r="678" spans="1:15">
      <c r="A678" s="1">
        <v>40124</v>
      </c>
      <c r="B678">
        <v>9329</v>
      </c>
      <c r="C678">
        <f t="shared" si="85"/>
        <v>283540</v>
      </c>
      <c r="D678">
        <f t="shared" si="80"/>
        <v>283540</v>
      </c>
      <c r="E678">
        <f t="shared" si="81"/>
        <v>0</v>
      </c>
      <c r="F678">
        <f t="shared" si="82"/>
        <v>277869</v>
      </c>
      <c r="G678" s="1" t="str">
        <f t="shared" si="83"/>
        <v/>
      </c>
      <c r="H678">
        <f t="shared" si="84"/>
        <v>0</v>
      </c>
      <c r="N678">
        <f t="shared" si="86"/>
        <v>283540</v>
      </c>
      <c r="O678">
        <f t="shared" si="87"/>
        <v>287198</v>
      </c>
    </row>
    <row r="679" spans="1:15">
      <c r="A679" s="1">
        <v>40125</v>
      </c>
      <c r="B679">
        <v>8457</v>
      </c>
      <c r="C679">
        <f t="shared" si="85"/>
        <v>287198</v>
      </c>
      <c r="D679">
        <f t="shared" si="80"/>
        <v>287198</v>
      </c>
      <c r="E679">
        <f t="shared" si="81"/>
        <v>0</v>
      </c>
      <c r="F679">
        <f t="shared" si="82"/>
        <v>281454</v>
      </c>
      <c r="G679" s="1" t="str">
        <f t="shared" si="83"/>
        <v/>
      </c>
      <c r="H679">
        <f t="shared" si="84"/>
        <v>0</v>
      </c>
      <c r="N679">
        <f t="shared" si="86"/>
        <v>287198</v>
      </c>
      <c r="O679">
        <f t="shared" si="87"/>
        <v>289911</v>
      </c>
    </row>
    <row r="680" spans="1:15">
      <c r="A680" s="1">
        <v>40126</v>
      </c>
      <c r="B680">
        <v>8921</v>
      </c>
      <c r="C680">
        <f t="shared" si="85"/>
        <v>289911</v>
      </c>
      <c r="D680">
        <f t="shared" si="80"/>
        <v>289911</v>
      </c>
      <c r="E680">
        <f t="shared" si="81"/>
        <v>0</v>
      </c>
      <c r="F680">
        <f t="shared" si="82"/>
        <v>284112</v>
      </c>
      <c r="G680" s="1" t="str">
        <f t="shared" si="83"/>
        <v/>
      </c>
      <c r="H680">
        <f t="shared" si="84"/>
        <v>0</v>
      </c>
      <c r="N680">
        <f t="shared" si="86"/>
        <v>289911</v>
      </c>
      <c r="O680">
        <f t="shared" si="87"/>
        <v>293033</v>
      </c>
    </row>
    <row r="681" spans="1:15">
      <c r="A681" s="1">
        <v>40127</v>
      </c>
      <c r="B681">
        <v>8363</v>
      </c>
      <c r="C681">
        <f t="shared" si="85"/>
        <v>293033</v>
      </c>
      <c r="D681">
        <f t="shared" si="80"/>
        <v>293033</v>
      </c>
      <c r="E681">
        <f t="shared" si="81"/>
        <v>0</v>
      </c>
      <c r="F681">
        <f t="shared" si="82"/>
        <v>287172</v>
      </c>
      <c r="G681" s="1" t="str">
        <f t="shared" si="83"/>
        <v/>
      </c>
      <c r="H681">
        <f t="shared" si="84"/>
        <v>0</v>
      </c>
      <c r="N681">
        <f t="shared" si="86"/>
        <v>293033</v>
      </c>
      <c r="O681">
        <f t="shared" si="87"/>
        <v>295535</v>
      </c>
    </row>
    <row r="682" spans="1:15">
      <c r="A682" s="1">
        <v>40128</v>
      </c>
      <c r="B682">
        <v>8451</v>
      </c>
      <c r="C682">
        <f t="shared" si="85"/>
        <v>295535</v>
      </c>
      <c r="D682">
        <f t="shared" si="80"/>
        <v>295535</v>
      </c>
      <c r="E682">
        <f t="shared" si="81"/>
        <v>0</v>
      </c>
      <c r="F682">
        <f t="shared" si="82"/>
        <v>289624</v>
      </c>
      <c r="G682" s="1" t="str">
        <f t="shared" si="83"/>
        <v/>
      </c>
      <c r="H682">
        <f t="shared" si="84"/>
        <v>0</v>
      </c>
      <c r="N682">
        <f t="shared" si="86"/>
        <v>295535</v>
      </c>
      <c r="O682">
        <f t="shared" si="87"/>
        <v>298075</v>
      </c>
    </row>
    <row r="683" spans="1:15">
      <c r="A683" s="1">
        <v>40129</v>
      </c>
      <c r="B683">
        <v>8901</v>
      </c>
      <c r="C683">
        <f t="shared" si="85"/>
        <v>298075</v>
      </c>
      <c r="D683">
        <f t="shared" si="80"/>
        <v>298075</v>
      </c>
      <c r="E683">
        <f t="shared" si="81"/>
        <v>0</v>
      </c>
      <c r="F683">
        <f t="shared" si="82"/>
        <v>292113</v>
      </c>
      <c r="G683" s="1" t="str">
        <f t="shared" si="83"/>
        <v/>
      </c>
      <c r="H683">
        <f t="shared" si="84"/>
        <v>0</v>
      </c>
      <c r="N683">
        <f t="shared" si="86"/>
        <v>298075</v>
      </c>
      <c r="O683">
        <f t="shared" si="87"/>
        <v>301014</v>
      </c>
    </row>
    <row r="684" spans="1:15">
      <c r="A684" s="1">
        <v>40130</v>
      </c>
      <c r="B684">
        <v>8365</v>
      </c>
      <c r="C684">
        <f t="shared" si="85"/>
        <v>301014</v>
      </c>
      <c r="D684">
        <f t="shared" si="80"/>
        <v>301014</v>
      </c>
      <c r="E684">
        <f t="shared" si="81"/>
        <v>0</v>
      </c>
      <c r="F684">
        <f t="shared" si="82"/>
        <v>294993</v>
      </c>
      <c r="G684" s="1" t="str">
        <f t="shared" si="83"/>
        <v/>
      </c>
      <c r="H684">
        <f t="shared" si="84"/>
        <v>0</v>
      </c>
      <c r="N684">
        <f t="shared" si="86"/>
        <v>301014</v>
      </c>
      <c r="O684">
        <f t="shared" si="87"/>
        <v>303358</v>
      </c>
    </row>
    <row r="685" spans="1:15">
      <c r="A685" s="1">
        <v>40131</v>
      </c>
      <c r="B685">
        <v>8734</v>
      </c>
      <c r="C685">
        <f t="shared" si="85"/>
        <v>303358</v>
      </c>
      <c r="D685">
        <f t="shared" si="80"/>
        <v>303358</v>
      </c>
      <c r="E685">
        <f t="shared" si="81"/>
        <v>0</v>
      </c>
      <c r="F685">
        <f t="shared" si="82"/>
        <v>297290</v>
      </c>
      <c r="G685" s="1" t="str">
        <f t="shared" si="83"/>
        <v/>
      </c>
      <c r="H685">
        <f t="shared" si="84"/>
        <v>0</v>
      </c>
      <c r="N685">
        <f t="shared" si="86"/>
        <v>303358</v>
      </c>
      <c r="O685">
        <f t="shared" si="87"/>
        <v>306024</v>
      </c>
    </row>
    <row r="686" spans="1:15">
      <c r="A686" s="1">
        <v>40132</v>
      </c>
      <c r="B686">
        <v>8737</v>
      </c>
      <c r="C686">
        <f t="shared" si="85"/>
        <v>306024</v>
      </c>
      <c r="D686">
        <f t="shared" si="80"/>
        <v>306024</v>
      </c>
      <c r="E686">
        <f t="shared" si="81"/>
        <v>0</v>
      </c>
      <c r="F686">
        <f t="shared" si="82"/>
        <v>299903</v>
      </c>
      <c r="G686" s="1" t="str">
        <f t="shared" si="83"/>
        <v/>
      </c>
      <c r="H686">
        <f t="shared" si="84"/>
        <v>0</v>
      </c>
      <c r="N686">
        <f t="shared" si="86"/>
        <v>306024</v>
      </c>
      <c r="O686">
        <f t="shared" si="87"/>
        <v>308640</v>
      </c>
    </row>
    <row r="687" spans="1:15">
      <c r="A687" s="1">
        <v>40133</v>
      </c>
      <c r="B687">
        <v>8432</v>
      </c>
      <c r="C687">
        <f t="shared" si="85"/>
        <v>308640</v>
      </c>
      <c r="D687">
        <f t="shared" si="80"/>
        <v>308640</v>
      </c>
      <c r="E687">
        <f t="shared" si="81"/>
        <v>0</v>
      </c>
      <c r="F687">
        <f t="shared" si="82"/>
        <v>302467</v>
      </c>
      <c r="G687" s="1" t="str">
        <f t="shared" si="83"/>
        <v/>
      </c>
      <c r="H687">
        <f t="shared" si="84"/>
        <v>0</v>
      </c>
      <c r="N687">
        <f t="shared" si="86"/>
        <v>308640</v>
      </c>
      <c r="O687">
        <f t="shared" si="87"/>
        <v>310899</v>
      </c>
    </row>
    <row r="688" spans="1:15">
      <c r="A688" s="1">
        <v>40134</v>
      </c>
      <c r="B688">
        <v>9161</v>
      </c>
      <c r="C688">
        <f t="shared" si="85"/>
        <v>310899</v>
      </c>
      <c r="D688">
        <f t="shared" si="80"/>
        <v>310899</v>
      </c>
      <c r="E688">
        <f t="shared" si="81"/>
        <v>0</v>
      </c>
      <c r="F688">
        <f t="shared" si="82"/>
        <v>304681</v>
      </c>
      <c r="G688" s="1" t="str">
        <f t="shared" si="83"/>
        <v/>
      </c>
      <c r="H688">
        <f t="shared" si="84"/>
        <v>0</v>
      </c>
      <c r="N688">
        <f t="shared" si="86"/>
        <v>310899</v>
      </c>
      <c r="O688">
        <f t="shared" si="87"/>
        <v>313842</v>
      </c>
    </row>
    <row r="689" spans="1:15">
      <c r="A689" s="1">
        <v>40135</v>
      </c>
      <c r="B689">
        <v>8463</v>
      </c>
      <c r="C689">
        <f t="shared" si="85"/>
        <v>313842</v>
      </c>
      <c r="D689">
        <f t="shared" si="80"/>
        <v>313842</v>
      </c>
      <c r="E689">
        <f t="shared" si="81"/>
        <v>0</v>
      </c>
      <c r="F689">
        <f t="shared" si="82"/>
        <v>307565</v>
      </c>
      <c r="G689" s="1" t="str">
        <f t="shared" si="83"/>
        <v/>
      </c>
      <c r="H689">
        <f t="shared" si="84"/>
        <v>0</v>
      </c>
      <c r="N689">
        <f t="shared" si="86"/>
        <v>313842</v>
      </c>
      <c r="O689">
        <f t="shared" si="87"/>
        <v>316028</v>
      </c>
    </row>
    <row r="690" spans="1:15">
      <c r="A690" s="1">
        <v>40136</v>
      </c>
      <c r="B690">
        <v>9180</v>
      </c>
      <c r="C690">
        <f t="shared" si="85"/>
        <v>316028</v>
      </c>
      <c r="D690">
        <f t="shared" si="80"/>
        <v>316028</v>
      </c>
      <c r="E690">
        <f t="shared" si="81"/>
        <v>0</v>
      </c>
      <c r="F690">
        <f t="shared" si="82"/>
        <v>309707</v>
      </c>
      <c r="G690" s="1" t="str">
        <f t="shared" si="83"/>
        <v/>
      </c>
      <c r="H690">
        <f t="shared" si="84"/>
        <v>0</v>
      </c>
      <c r="N690">
        <f t="shared" si="86"/>
        <v>316028</v>
      </c>
      <c r="O690">
        <f t="shared" si="87"/>
        <v>318887</v>
      </c>
    </row>
    <row r="691" spans="1:15">
      <c r="A691" s="1">
        <v>40137</v>
      </c>
      <c r="B691">
        <v>8682</v>
      </c>
      <c r="C691">
        <f t="shared" si="85"/>
        <v>318887</v>
      </c>
      <c r="D691">
        <f t="shared" si="80"/>
        <v>318887</v>
      </c>
      <c r="E691">
        <f t="shared" si="81"/>
        <v>0</v>
      </c>
      <c r="F691">
        <f t="shared" si="82"/>
        <v>312509</v>
      </c>
      <c r="G691" s="1" t="str">
        <f t="shared" si="83"/>
        <v/>
      </c>
      <c r="H691">
        <f t="shared" si="84"/>
        <v>0</v>
      </c>
      <c r="N691">
        <f t="shared" si="86"/>
        <v>318887</v>
      </c>
      <c r="O691">
        <f t="shared" si="87"/>
        <v>321191</v>
      </c>
    </row>
    <row r="692" spans="1:15">
      <c r="A692" s="1">
        <v>40138</v>
      </c>
      <c r="B692">
        <v>8687</v>
      </c>
      <c r="C692">
        <f t="shared" si="85"/>
        <v>321191</v>
      </c>
      <c r="D692">
        <f t="shared" si="80"/>
        <v>321191</v>
      </c>
      <c r="E692">
        <f t="shared" si="81"/>
        <v>0</v>
      </c>
      <c r="F692">
        <f t="shared" si="82"/>
        <v>314767</v>
      </c>
      <c r="G692" s="1" t="str">
        <f t="shared" si="83"/>
        <v/>
      </c>
      <c r="H692">
        <f t="shared" si="84"/>
        <v>0</v>
      </c>
      <c r="N692">
        <f t="shared" si="86"/>
        <v>321191</v>
      </c>
      <c r="O692">
        <f t="shared" si="87"/>
        <v>323454</v>
      </c>
    </row>
    <row r="693" spans="1:15">
      <c r="A693" s="1">
        <v>40139</v>
      </c>
      <c r="B693">
        <v>8286</v>
      </c>
      <c r="C693">
        <f t="shared" si="85"/>
        <v>323454</v>
      </c>
      <c r="D693">
        <f t="shared" si="80"/>
        <v>323454</v>
      </c>
      <c r="E693">
        <f t="shared" si="81"/>
        <v>0</v>
      </c>
      <c r="F693">
        <f t="shared" si="82"/>
        <v>316984</v>
      </c>
      <c r="G693" s="1" t="str">
        <f t="shared" si="83"/>
        <v/>
      </c>
      <c r="H693">
        <f t="shared" si="84"/>
        <v>0</v>
      </c>
      <c r="N693">
        <f t="shared" si="86"/>
        <v>323454</v>
      </c>
      <c r="O693">
        <f t="shared" si="87"/>
        <v>325270</v>
      </c>
    </row>
    <row r="694" spans="1:15">
      <c r="A694" s="1">
        <v>40140</v>
      </c>
      <c r="B694">
        <v>7644</v>
      </c>
      <c r="C694">
        <f t="shared" si="85"/>
        <v>325270</v>
      </c>
      <c r="D694">
        <f t="shared" si="80"/>
        <v>325270</v>
      </c>
      <c r="E694">
        <f t="shared" si="81"/>
        <v>0</v>
      </c>
      <c r="F694">
        <f t="shared" si="82"/>
        <v>318764</v>
      </c>
      <c r="G694" s="1" t="str">
        <f t="shared" si="83"/>
        <v/>
      </c>
      <c r="H694">
        <f t="shared" si="84"/>
        <v>0</v>
      </c>
      <c r="N694">
        <f t="shared" si="86"/>
        <v>325270</v>
      </c>
      <c r="O694">
        <f t="shared" si="87"/>
        <v>326408</v>
      </c>
    </row>
    <row r="695" spans="1:15">
      <c r="A695" s="1">
        <v>40141</v>
      </c>
      <c r="B695">
        <v>7906</v>
      </c>
      <c r="C695">
        <f t="shared" si="85"/>
        <v>326408</v>
      </c>
      <c r="D695">
        <f t="shared" si="80"/>
        <v>326408</v>
      </c>
      <c r="E695">
        <f t="shared" si="81"/>
        <v>0</v>
      </c>
      <c r="F695">
        <f t="shared" si="82"/>
        <v>319879</v>
      </c>
      <c r="G695" s="1" t="str">
        <f t="shared" si="83"/>
        <v/>
      </c>
      <c r="H695">
        <f t="shared" si="84"/>
        <v>0</v>
      </c>
      <c r="N695">
        <f t="shared" si="86"/>
        <v>326408</v>
      </c>
      <c r="O695">
        <f t="shared" si="87"/>
        <v>327785</v>
      </c>
    </row>
    <row r="696" spans="1:15">
      <c r="A696" s="1">
        <v>40142</v>
      </c>
      <c r="B696">
        <v>7961</v>
      </c>
      <c r="C696">
        <f t="shared" si="85"/>
        <v>327785</v>
      </c>
      <c r="D696">
        <f t="shared" si="80"/>
        <v>327785</v>
      </c>
      <c r="E696">
        <f t="shared" si="81"/>
        <v>0</v>
      </c>
      <c r="F696">
        <f t="shared" si="82"/>
        <v>321229</v>
      </c>
      <c r="G696" s="1" t="str">
        <f t="shared" si="83"/>
        <v/>
      </c>
      <c r="H696">
        <f t="shared" si="84"/>
        <v>0</v>
      </c>
      <c r="N696">
        <f t="shared" si="86"/>
        <v>327785</v>
      </c>
      <c r="O696">
        <f t="shared" si="87"/>
        <v>329190</v>
      </c>
    </row>
    <row r="697" spans="1:15">
      <c r="A697" s="1">
        <v>40143</v>
      </c>
      <c r="B697">
        <v>7930</v>
      </c>
      <c r="C697">
        <f t="shared" si="85"/>
        <v>329190</v>
      </c>
      <c r="D697">
        <f t="shared" si="80"/>
        <v>329190</v>
      </c>
      <c r="E697">
        <f t="shared" si="81"/>
        <v>0</v>
      </c>
      <c r="F697">
        <f t="shared" si="82"/>
        <v>322606</v>
      </c>
      <c r="G697" s="1" t="str">
        <f t="shared" si="83"/>
        <v/>
      </c>
      <c r="H697">
        <f t="shared" si="84"/>
        <v>0</v>
      </c>
      <c r="N697">
        <f t="shared" si="86"/>
        <v>329190</v>
      </c>
      <c r="O697">
        <f t="shared" si="87"/>
        <v>330536</v>
      </c>
    </row>
    <row r="698" spans="1:15">
      <c r="A698" s="1">
        <v>40144</v>
      </c>
      <c r="B698">
        <v>7965</v>
      </c>
      <c r="C698">
        <f t="shared" si="85"/>
        <v>330536</v>
      </c>
      <c r="D698">
        <f t="shared" si="80"/>
        <v>330536</v>
      </c>
      <c r="E698">
        <f t="shared" si="81"/>
        <v>0</v>
      </c>
      <c r="F698">
        <f t="shared" si="82"/>
        <v>323925</v>
      </c>
      <c r="G698" s="1" t="str">
        <f t="shared" si="83"/>
        <v/>
      </c>
      <c r="H698">
        <f t="shared" si="84"/>
        <v>0</v>
      </c>
      <c r="N698">
        <f t="shared" si="86"/>
        <v>330536</v>
      </c>
      <c r="O698">
        <f t="shared" si="87"/>
        <v>331890</v>
      </c>
    </row>
    <row r="699" spans="1:15">
      <c r="A699" s="1">
        <v>40145</v>
      </c>
      <c r="B699">
        <v>8289</v>
      </c>
      <c r="C699">
        <f t="shared" si="85"/>
        <v>331890</v>
      </c>
      <c r="D699">
        <f t="shared" si="80"/>
        <v>331890</v>
      </c>
      <c r="E699">
        <f t="shared" si="81"/>
        <v>0</v>
      </c>
      <c r="F699">
        <f t="shared" si="82"/>
        <v>325252</v>
      </c>
      <c r="G699" s="1" t="str">
        <f t="shared" si="83"/>
        <v/>
      </c>
      <c r="H699">
        <f t="shared" si="84"/>
        <v>0</v>
      </c>
      <c r="N699">
        <f t="shared" si="86"/>
        <v>331890</v>
      </c>
      <c r="O699">
        <f t="shared" si="87"/>
        <v>333541</v>
      </c>
    </row>
    <row r="700" spans="1:15">
      <c r="A700" s="1">
        <v>40146</v>
      </c>
      <c r="B700">
        <v>8250</v>
      </c>
      <c r="C700">
        <f t="shared" si="85"/>
        <v>333541</v>
      </c>
      <c r="D700">
        <f t="shared" si="80"/>
        <v>333541</v>
      </c>
      <c r="E700">
        <f t="shared" si="81"/>
        <v>0</v>
      </c>
      <c r="F700">
        <f t="shared" si="82"/>
        <v>326870</v>
      </c>
      <c r="G700" s="1" t="str">
        <f t="shared" si="83"/>
        <v/>
      </c>
      <c r="H700">
        <f t="shared" si="84"/>
        <v>0</v>
      </c>
      <c r="N700">
        <f t="shared" si="86"/>
        <v>333541</v>
      </c>
      <c r="O700">
        <f t="shared" si="87"/>
        <v>335120</v>
      </c>
    </row>
    <row r="701" spans="1:15">
      <c r="A701" s="1">
        <v>40147</v>
      </c>
      <c r="B701">
        <v>8314</v>
      </c>
      <c r="C701">
        <f t="shared" si="85"/>
        <v>335120</v>
      </c>
      <c r="D701">
        <f t="shared" si="80"/>
        <v>335120</v>
      </c>
      <c r="E701">
        <f t="shared" si="81"/>
        <v>0</v>
      </c>
      <c r="F701">
        <f t="shared" si="82"/>
        <v>328417</v>
      </c>
      <c r="G701" s="1" t="str">
        <f t="shared" si="83"/>
        <v/>
      </c>
      <c r="H701">
        <f t="shared" si="84"/>
        <v>0</v>
      </c>
      <c r="N701">
        <f t="shared" si="86"/>
        <v>335120</v>
      </c>
      <c r="O701">
        <f t="shared" si="87"/>
        <v>336731</v>
      </c>
    </row>
    <row r="702" spans="1:15">
      <c r="A702" s="1">
        <v>40148</v>
      </c>
      <c r="B702">
        <v>7085</v>
      </c>
      <c r="C702">
        <f t="shared" si="85"/>
        <v>336731</v>
      </c>
      <c r="D702">
        <f t="shared" si="80"/>
        <v>336731</v>
      </c>
      <c r="E702">
        <f t="shared" si="81"/>
        <v>0</v>
      </c>
      <c r="F702">
        <f t="shared" si="82"/>
        <v>329996</v>
      </c>
      <c r="G702" s="1" t="str">
        <f t="shared" si="83"/>
        <v/>
      </c>
      <c r="H702">
        <f t="shared" si="84"/>
        <v>0</v>
      </c>
      <c r="N702">
        <f t="shared" si="86"/>
        <v>336731</v>
      </c>
      <c r="O702">
        <f t="shared" si="87"/>
        <v>337081</v>
      </c>
    </row>
    <row r="703" spans="1:15">
      <c r="A703" s="1">
        <v>40149</v>
      </c>
      <c r="B703">
        <v>8015</v>
      </c>
      <c r="C703">
        <f t="shared" si="85"/>
        <v>337081</v>
      </c>
      <c r="D703">
        <f t="shared" si="80"/>
        <v>337081</v>
      </c>
      <c r="E703">
        <f t="shared" si="81"/>
        <v>0</v>
      </c>
      <c r="F703">
        <f t="shared" si="82"/>
        <v>330339</v>
      </c>
      <c r="G703" s="1" t="str">
        <f t="shared" si="83"/>
        <v/>
      </c>
      <c r="H703">
        <f t="shared" si="84"/>
        <v>0</v>
      </c>
      <c r="N703">
        <f t="shared" si="86"/>
        <v>337081</v>
      </c>
      <c r="O703">
        <f t="shared" si="87"/>
        <v>338354</v>
      </c>
    </row>
    <row r="704" spans="1:15">
      <c r="A704" s="1">
        <v>40150</v>
      </c>
      <c r="B704">
        <v>6931</v>
      </c>
      <c r="C704">
        <f t="shared" si="85"/>
        <v>338354</v>
      </c>
      <c r="D704">
        <f t="shared" si="80"/>
        <v>338354</v>
      </c>
      <c r="E704">
        <f t="shared" si="81"/>
        <v>0</v>
      </c>
      <c r="F704">
        <f t="shared" si="82"/>
        <v>331586</v>
      </c>
      <c r="G704" s="1" t="str">
        <f t="shared" si="83"/>
        <v/>
      </c>
      <c r="H704">
        <f t="shared" si="84"/>
        <v>0</v>
      </c>
      <c r="N704">
        <f t="shared" si="86"/>
        <v>338354</v>
      </c>
      <c r="O704">
        <f t="shared" si="87"/>
        <v>338517</v>
      </c>
    </row>
    <row r="705" spans="1:15">
      <c r="A705" s="1">
        <v>40151</v>
      </c>
      <c r="B705">
        <v>8472</v>
      </c>
      <c r="C705">
        <f t="shared" si="85"/>
        <v>338517</v>
      </c>
      <c r="D705">
        <f t="shared" si="80"/>
        <v>338517</v>
      </c>
      <c r="E705">
        <f t="shared" si="81"/>
        <v>0</v>
      </c>
      <c r="F705">
        <f t="shared" si="82"/>
        <v>331746</v>
      </c>
      <c r="G705" s="1" t="str">
        <f t="shared" si="83"/>
        <v/>
      </c>
      <c r="H705">
        <f t="shared" si="84"/>
        <v>0</v>
      </c>
      <c r="N705">
        <f t="shared" si="86"/>
        <v>338517</v>
      </c>
      <c r="O705">
        <f t="shared" si="87"/>
        <v>340218</v>
      </c>
    </row>
    <row r="706" spans="1:15">
      <c r="A706" s="1">
        <v>40152</v>
      </c>
      <c r="B706">
        <v>6805</v>
      </c>
      <c r="C706">
        <f t="shared" si="85"/>
        <v>340218</v>
      </c>
      <c r="D706">
        <f t="shared" si="80"/>
        <v>340218</v>
      </c>
      <c r="E706">
        <f t="shared" si="81"/>
        <v>0</v>
      </c>
      <c r="F706">
        <f t="shared" si="82"/>
        <v>333413</v>
      </c>
      <c r="G706" s="1" t="str">
        <f t="shared" si="83"/>
        <v/>
      </c>
      <c r="H706">
        <f t="shared" si="84"/>
        <v>0</v>
      </c>
      <c r="N706">
        <f t="shared" si="86"/>
        <v>340218</v>
      </c>
      <c r="O706">
        <f t="shared" si="87"/>
        <v>340218</v>
      </c>
    </row>
    <row r="707" spans="1:15">
      <c r="A707" s="1">
        <v>40153</v>
      </c>
      <c r="B707">
        <v>7861</v>
      </c>
      <c r="C707">
        <f t="shared" si="85"/>
        <v>340218</v>
      </c>
      <c r="D707">
        <f t="shared" ref="D707:D770" si="88">IF(C707&gt;1000000,1000000,C707)</f>
        <v>340218</v>
      </c>
      <c r="E707">
        <f t="shared" ref="E707:E770" si="89">IF(C707&gt;1000000,C707-1000000,0)</f>
        <v>0</v>
      </c>
      <c r="F707">
        <f t="shared" ref="F707:F770" si="90">D707-ROUNDUP(C707*0.02,0)</f>
        <v>333413</v>
      </c>
      <c r="G707" s="1" t="str">
        <f t="shared" ref="G707:G770" si="91">IF(E707&lt;&gt;0,A707,"")</f>
        <v/>
      </c>
      <c r="H707">
        <f t="shared" ref="H707:H770" si="92">IF(C707&gt;800000,1,0)</f>
        <v>0</v>
      </c>
      <c r="N707">
        <f t="shared" si="86"/>
        <v>340218</v>
      </c>
      <c r="O707">
        <f t="shared" si="87"/>
        <v>341274</v>
      </c>
    </row>
    <row r="708" spans="1:15">
      <c r="A708" s="1">
        <v>40154</v>
      </c>
      <c r="B708">
        <v>7963</v>
      </c>
      <c r="C708">
        <f t="shared" ref="C708:C771" si="93">F707+B707</f>
        <v>341274</v>
      </c>
      <c r="D708">
        <f t="shared" si="88"/>
        <v>341274</v>
      </c>
      <c r="E708">
        <f t="shared" si="89"/>
        <v>0</v>
      </c>
      <c r="F708">
        <f t="shared" si="90"/>
        <v>334448</v>
      </c>
      <c r="G708" s="1" t="str">
        <f t="shared" si="91"/>
        <v/>
      </c>
      <c r="H708">
        <f t="shared" si="92"/>
        <v>0</v>
      </c>
      <c r="N708">
        <f t="shared" ref="N708:N771" si="94">O707</f>
        <v>341274</v>
      </c>
      <c r="O708">
        <f t="shared" ref="O708:O771" si="95">N708-ROUNDUP(N708*0.02,0)+B708</f>
        <v>342411</v>
      </c>
    </row>
    <row r="709" spans="1:15">
      <c r="A709" s="1">
        <v>40155</v>
      </c>
      <c r="B709">
        <v>6497</v>
      </c>
      <c r="C709">
        <f t="shared" si="93"/>
        <v>342411</v>
      </c>
      <c r="D709">
        <f t="shared" si="88"/>
        <v>342411</v>
      </c>
      <c r="E709">
        <f t="shared" si="89"/>
        <v>0</v>
      </c>
      <c r="F709">
        <f t="shared" si="90"/>
        <v>335562</v>
      </c>
      <c r="G709" s="1" t="str">
        <f t="shared" si="91"/>
        <v/>
      </c>
      <c r="H709">
        <f t="shared" si="92"/>
        <v>0</v>
      </c>
      <c r="N709">
        <f t="shared" si="94"/>
        <v>342411</v>
      </c>
      <c r="O709">
        <f t="shared" si="95"/>
        <v>342059</v>
      </c>
    </row>
    <row r="710" spans="1:15">
      <c r="A710" s="1">
        <v>40156</v>
      </c>
      <c r="B710">
        <v>6846</v>
      </c>
      <c r="C710">
        <f t="shared" si="93"/>
        <v>342059</v>
      </c>
      <c r="D710">
        <f t="shared" si="88"/>
        <v>342059</v>
      </c>
      <c r="E710">
        <f t="shared" si="89"/>
        <v>0</v>
      </c>
      <c r="F710">
        <f t="shared" si="90"/>
        <v>335217</v>
      </c>
      <c r="G710" s="1" t="str">
        <f t="shared" si="91"/>
        <v/>
      </c>
      <c r="H710">
        <f t="shared" si="92"/>
        <v>0</v>
      </c>
      <c r="N710">
        <f t="shared" si="94"/>
        <v>342059</v>
      </c>
      <c r="O710">
        <f t="shared" si="95"/>
        <v>342063</v>
      </c>
    </row>
    <row r="711" spans="1:15">
      <c r="A711" s="1">
        <v>40157</v>
      </c>
      <c r="B711">
        <v>7179</v>
      </c>
      <c r="C711">
        <f t="shared" si="93"/>
        <v>342063</v>
      </c>
      <c r="D711">
        <f t="shared" si="88"/>
        <v>342063</v>
      </c>
      <c r="E711">
        <f t="shared" si="89"/>
        <v>0</v>
      </c>
      <c r="F711">
        <f t="shared" si="90"/>
        <v>335221</v>
      </c>
      <c r="G711" s="1" t="str">
        <f t="shared" si="91"/>
        <v/>
      </c>
      <c r="H711">
        <f t="shared" si="92"/>
        <v>0</v>
      </c>
      <c r="N711">
        <f t="shared" si="94"/>
        <v>342063</v>
      </c>
      <c r="O711">
        <f t="shared" si="95"/>
        <v>342400</v>
      </c>
    </row>
    <row r="712" spans="1:15">
      <c r="A712" s="1">
        <v>40158</v>
      </c>
      <c r="B712">
        <v>7455</v>
      </c>
      <c r="C712">
        <f t="shared" si="93"/>
        <v>342400</v>
      </c>
      <c r="D712">
        <f t="shared" si="88"/>
        <v>342400</v>
      </c>
      <c r="E712">
        <f t="shared" si="89"/>
        <v>0</v>
      </c>
      <c r="F712">
        <f t="shared" si="90"/>
        <v>335552</v>
      </c>
      <c r="G712" s="1" t="str">
        <f t="shared" si="91"/>
        <v/>
      </c>
      <c r="H712">
        <f t="shared" si="92"/>
        <v>0</v>
      </c>
      <c r="N712">
        <f t="shared" si="94"/>
        <v>342400</v>
      </c>
      <c r="O712">
        <f t="shared" si="95"/>
        <v>343007</v>
      </c>
    </row>
    <row r="713" spans="1:15">
      <c r="A713" s="1">
        <v>40159</v>
      </c>
      <c r="B713">
        <v>6706</v>
      </c>
      <c r="C713">
        <f t="shared" si="93"/>
        <v>343007</v>
      </c>
      <c r="D713">
        <f t="shared" si="88"/>
        <v>343007</v>
      </c>
      <c r="E713">
        <f t="shared" si="89"/>
        <v>0</v>
      </c>
      <c r="F713">
        <f t="shared" si="90"/>
        <v>336146</v>
      </c>
      <c r="G713" s="1" t="str">
        <f t="shared" si="91"/>
        <v/>
      </c>
      <c r="H713">
        <f t="shared" si="92"/>
        <v>0</v>
      </c>
      <c r="N713">
        <f t="shared" si="94"/>
        <v>343007</v>
      </c>
      <c r="O713">
        <f t="shared" si="95"/>
        <v>342852</v>
      </c>
    </row>
    <row r="714" spans="1:15">
      <c r="A714" s="1">
        <v>40160</v>
      </c>
      <c r="B714">
        <v>6556</v>
      </c>
      <c r="C714">
        <f t="shared" si="93"/>
        <v>342852</v>
      </c>
      <c r="D714">
        <f t="shared" si="88"/>
        <v>342852</v>
      </c>
      <c r="E714">
        <f t="shared" si="89"/>
        <v>0</v>
      </c>
      <c r="F714">
        <f t="shared" si="90"/>
        <v>335994</v>
      </c>
      <c r="G714" s="1" t="str">
        <f t="shared" si="91"/>
        <v/>
      </c>
      <c r="H714">
        <f t="shared" si="92"/>
        <v>0</v>
      </c>
      <c r="N714">
        <f t="shared" si="94"/>
        <v>342852</v>
      </c>
      <c r="O714">
        <f t="shared" si="95"/>
        <v>342550</v>
      </c>
    </row>
    <row r="715" spans="1:15">
      <c r="A715" s="1">
        <v>40161</v>
      </c>
      <c r="B715">
        <v>6237</v>
      </c>
      <c r="C715">
        <f t="shared" si="93"/>
        <v>342550</v>
      </c>
      <c r="D715">
        <f t="shared" si="88"/>
        <v>342550</v>
      </c>
      <c r="E715">
        <f t="shared" si="89"/>
        <v>0</v>
      </c>
      <c r="F715">
        <f t="shared" si="90"/>
        <v>335699</v>
      </c>
      <c r="G715" s="1" t="str">
        <f t="shared" si="91"/>
        <v/>
      </c>
      <c r="H715">
        <f t="shared" si="92"/>
        <v>0</v>
      </c>
      <c r="N715">
        <f t="shared" si="94"/>
        <v>342550</v>
      </c>
      <c r="O715">
        <f t="shared" si="95"/>
        <v>341936</v>
      </c>
    </row>
    <row r="716" spans="1:15">
      <c r="A716" s="1">
        <v>40162</v>
      </c>
      <c r="B716">
        <v>5852</v>
      </c>
      <c r="C716">
        <f t="shared" si="93"/>
        <v>341936</v>
      </c>
      <c r="D716">
        <f t="shared" si="88"/>
        <v>341936</v>
      </c>
      <c r="E716">
        <f t="shared" si="89"/>
        <v>0</v>
      </c>
      <c r="F716">
        <f t="shared" si="90"/>
        <v>335097</v>
      </c>
      <c r="G716" s="1" t="str">
        <f t="shared" si="91"/>
        <v/>
      </c>
      <c r="H716">
        <f t="shared" si="92"/>
        <v>0</v>
      </c>
      <c r="N716">
        <f t="shared" si="94"/>
        <v>341936</v>
      </c>
      <c r="O716">
        <f t="shared" si="95"/>
        <v>340949</v>
      </c>
    </row>
    <row r="717" spans="1:15">
      <c r="A717" s="1">
        <v>40163</v>
      </c>
      <c r="B717">
        <v>5539</v>
      </c>
      <c r="C717">
        <f t="shared" si="93"/>
        <v>340949</v>
      </c>
      <c r="D717">
        <f t="shared" si="88"/>
        <v>340949</v>
      </c>
      <c r="E717">
        <f t="shared" si="89"/>
        <v>0</v>
      </c>
      <c r="F717">
        <f t="shared" si="90"/>
        <v>334130</v>
      </c>
      <c r="G717" s="1" t="str">
        <f t="shared" si="91"/>
        <v/>
      </c>
      <c r="H717">
        <f t="shared" si="92"/>
        <v>0</v>
      </c>
      <c r="N717">
        <f t="shared" si="94"/>
        <v>340949</v>
      </c>
      <c r="O717">
        <f t="shared" si="95"/>
        <v>339669</v>
      </c>
    </row>
    <row r="718" spans="1:15">
      <c r="A718" s="1">
        <v>40164</v>
      </c>
      <c r="B718">
        <v>5991</v>
      </c>
      <c r="C718">
        <f t="shared" si="93"/>
        <v>339669</v>
      </c>
      <c r="D718">
        <f t="shared" si="88"/>
        <v>339669</v>
      </c>
      <c r="E718">
        <f t="shared" si="89"/>
        <v>0</v>
      </c>
      <c r="F718">
        <f t="shared" si="90"/>
        <v>332875</v>
      </c>
      <c r="G718" s="1" t="str">
        <f t="shared" si="91"/>
        <v/>
      </c>
      <c r="H718">
        <f t="shared" si="92"/>
        <v>0</v>
      </c>
      <c r="N718">
        <f t="shared" si="94"/>
        <v>339669</v>
      </c>
      <c r="O718">
        <f t="shared" si="95"/>
        <v>338866</v>
      </c>
    </row>
    <row r="719" spans="1:15">
      <c r="A719" s="1">
        <v>40165</v>
      </c>
      <c r="B719">
        <v>5999</v>
      </c>
      <c r="C719">
        <f t="shared" si="93"/>
        <v>338866</v>
      </c>
      <c r="D719">
        <f t="shared" si="88"/>
        <v>338866</v>
      </c>
      <c r="E719">
        <f t="shared" si="89"/>
        <v>0</v>
      </c>
      <c r="F719">
        <f t="shared" si="90"/>
        <v>332088</v>
      </c>
      <c r="G719" s="1" t="str">
        <f t="shared" si="91"/>
        <v/>
      </c>
      <c r="H719">
        <f t="shared" si="92"/>
        <v>0</v>
      </c>
      <c r="N719">
        <f t="shared" si="94"/>
        <v>338866</v>
      </c>
      <c r="O719">
        <f t="shared" si="95"/>
        <v>338087</v>
      </c>
    </row>
    <row r="720" spans="1:15">
      <c r="A720" s="1">
        <v>40166</v>
      </c>
      <c r="B720">
        <v>5603</v>
      </c>
      <c r="C720">
        <f t="shared" si="93"/>
        <v>338087</v>
      </c>
      <c r="D720">
        <f t="shared" si="88"/>
        <v>338087</v>
      </c>
      <c r="E720">
        <f t="shared" si="89"/>
        <v>0</v>
      </c>
      <c r="F720">
        <f t="shared" si="90"/>
        <v>331325</v>
      </c>
      <c r="G720" s="1" t="str">
        <f t="shared" si="91"/>
        <v/>
      </c>
      <c r="H720">
        <f t="shared" si="92"/>
        <v>0</v>
      </c>
      <c r="N720">
        <f t="shared" si="94"/>
        <v>338087</v>
      </c>
      <c r="O720">
        <f t="shared" si="95"/>
        <v>336928</v>
      </c>
    </row>
    <row r="721" spans="1:15">
      <c r="A721" s="1">
        <v>40167</v>
      </c>
      <c r="B721">
        <v>5381</v>
      </c>
      <c r="C721">
        <f t="shared" si="93"/>
        <v>336928</v>
      </c>
      <c r="D721">
        <f t="shared" si="88"/>
        <v>336928</v>
      </c>
      <c r="E721">
        <f t="shared" si="89"/>
        <v>0</v>
      </c>
      <c r="F721">
        <f t="shared" si="90"/>
        <v>330189</v>
      </c>
      <c r="G721" s="1" t="str">
        <f t="shared" si="91"/>
        <v/>
      </c>
      <c r="H721">
        <f t="shared" si="92"/>
        <v>0</v>
      </c>
      <c r="N721">
        <f t="shared" si="94"/>
        <v>336928</v>
      </c>
      <c r="O721">
        <f t="shared" si="95"/>
        <v>335570</v>
      </c>
    </row>
    <row r="722" spans="1:15">
      <c r="A722" s="1">
        <v>40168</v>
      </c>
      <c r="B722">
        <v>4554</v>
      </c>
      <c r="C722">
        <f t="shared" si="93"/>
        <v>335570</v>
      </c>
      <c r="D722">
        <f t="shared" si="88"/>
        <v>335570</v>
      </c>
      <c r="E722">
        <f t="shared" si="89"/>
        <v>0</v>
      </c>
      <c r="F722">
        <f t="shared" si="90"/>
        <v>328858</v>
      </c>
      <c r="G722" s="1" t="str">
        <f t="shared" si="91"/>
        <v/>
      </c>
      <c r="H722">
        <f t="shared" si="92"/>
        <v>0</v>
      </c>
      <c r="N722">
        <f t="shared" si="94"/>
        <v>335570</v>
      </c>
      <c r="O722">
        <f t="shared" si="95"/>
        <v>333412</v>
      </c>
    </row>
    <row r="723" spans="1:15">
      <c r="A723" s="1">
        <v>40169</v>
      </c>
      <c r="B723">
        <v>4693</v>
      </c>
      <c r="C723">
        <f t="shared" si="93"/>
        <v>333412</v>
      </c>
      <c r="D723">
        <f t="shared" si="88"/>
        <v>333412</v>
      </c>
      <c r="E723">
        <f t="shared" si="89"/>
        <v>0</v>
      </c>
      <c r="F723">
        <f t="shared" si="90"/>
        <v>326743</v>
      </c>
      <c r="G723" s="1" t="str">
        <f t="shared" si="91"/>
        <v/>
      </c>
      <c r="H723">
        <f t="shared" si="92"/>
        <v>0</v>
      </c>
      <c r="N723">
        <f t="shared" si="94"/>
        <v>333412</v>
      </c>
      <c r="O723">
        <f t="shared" si="95"/>
        <v>331436</v>
      </c>
    </row>
    <row r="724" spans="1:15">
      <c r="A724" s="1">
        <v>40170</v>
      </c>
      <c r="B724">
        <v>5114</v>
      </c>
      <c r="C724">
        <f t="shared" si="93"/>
        <v>331436</v>
      </c>
      <c r="D724">
        <f t="shared" si="88"/>
        <v>331436</v>
      </c>
      <c r="E724">
        <f t="shared" si="89"/>
        <v>0</v>
      </c>
      <c r="F724">
        <f t="shared" si="90"/>
        <v>324807</v>
      </c>
      <c r="G724" s="1" t="str">
        <f t="shared" si="91"/>
        <v/>
      </c>
      <c r="H724">
        <f t="shared" si="92"/>
        <v>0</v>
      </c>
      <c r="N724">
        <f t="shared" si="94"/>
        <v>331436</v>
      </c>
      <c r="O724">
        <f t="shared" si="95"/>
        <v>329921</v>
      </c>
    </row>
    <row r="725" spans="1:15">
      <c r="A725" s="1">
        <v>40171</v>
      </c>
      <c r="B725">
        <v>4478</v>
      </c>
      <c r="C725">
        <f t="shared" si="93"/>
        <v>329921</v>
      </c>
      <c r="D725">
        <f t="shared" si="88"/>
        <v>329921</v>
      </c>
      <c r="E725">
        <f t="shared" si="89"/>
        <v>0</v>
      </c>
      <c r="F725">
        <f t="shared" si="90"/>
        <v>323322</v>
      </c>
      <c r="G725" s="1" t="str">
        <f t="shared" si="91"/>
        <v/>
      </c>
      <c r="H725">
        <f t="shared" si="92"/>
        <v>0</v>
      </c>
      <c r="N725">
        <f t="shared" si="94"/>
        <v>329921</v>
      </c>
      <c r="O725">
        <f t="shared" si="95"/>
        <v>327800</v>
      </c>
    </row>
    <row r="726" spans="1:15">
      <c r="A726" s="1">
        <v>40172</v>
      </c>
      <c r="B726">
        <v>5057</v>
      </c>
      <c r="C726">
        <f t="shared" si="93"/>
        <v>327800</v>
      </c>
      <c r="D726">
        <f t="shared" si="88"/>
        <v>327800</v>
      </c>
      <c r="E726">
        <f t="shared" si="89"/>
        <v>0</v>
      </c>
      <c r="F726">
        <f t="shared" si="90"/>
        <v>321244</v>
      </c>
      <c r="G726" s="1" t="str">
        <f t="shared" si="91"/>
        <v/>
      </c>
      <c r="H726">
        <f t="shared" si="92"/>
        <v>0</v>
      </c>
      <c r="N726">
        <f t="shared" si="94"/>
        <v>327800</v>
      </c>
      <c r="O726">
        <f t="shared" si="95"/>
        <v>326301</v>
      </c>
    </row>
    <row r="727" spans="1:15">
      <c r="A727" s="1">
        <v>40173</v>
      </c>
      <c r="B727">
        <v>4726</v>
      </c>
      <c r="C727">
        <f t="shared" si="93"/>
        <v>326301</v>
      </c>
      <c r="D727">
        <f t="shared" si="88"/>
        <v>326301</v>
      </c>
      <c r="E727">
        <f t="shared" si="89"/>
        <v>0</v>
      </c>
      <c r="F727">
        <f t="shared" si="90"/>
        <v>319774</v>
      </c>
      <c r="G727" s="1" t="str">
        <f t="shared" si="91"/>
        <v/>
      </c>
      <c r="H727">
        <f t="shared" si="92"/>
        <v>0</v>
      </c>
      <c r="N727">
        <f t="shared" si="94"/>
        <v>326301</v>
      </c>
      <c r="O727">
        <f t="shared" si="95"/>
        <v>324500</v>
      </c>
    </row>
    <row r="728" spans="1:15">
      <c r="A728" s="1">
        <v>40174</v>
      </c>
      <c r="B728">
        <v>4459</v>
      </c>
      <c r="C728">
        <f t="shared" si="93"/>
        <v>324500</v>
      </c>
      <c r="D728">
        <f t="shared" si="88"/>
        <v>324500</v>
      </c>
      <c r="E728">
        <f t="shared" si="89"/>
        <v>0</v>
      </c>
      <c r="F728">
        <f t="shared" si="90"/>
        <v>318010</v>
      </c>
      <c r="G728" s="1" t="str">
        <f t="shared" si="91"/>
        <v/>
      </c>
      <c r="H728">
        <f t="shared" si="92"/>
        <v>0</v>
      </c>
      <c r="N728">
        <f t="shared" si="94"/>
        <v>324500</v>
      </c>
      <c r="O728">
        <f t="shared" si="95"/>
        <v>322469</v>
      </c>
    </row>
    <row r="729" spans="1:15">
      <c r="A729" s="1">
        <v>40175</v>
      </c>
      <c r="B729">
        <v>4966</v>
      </c>
      <c r="C729">
        <f t="shared" si="93"/>
        <v>322469</v>
      </c>
      <c r="D729">
        <f t="shared" si="88"/>
        <v>322469</v>
      </c>
      <c r="E729">
        <f t="shared" si="89"/>
        <v>0</v>
      </c>
      <c r="F729">
        <f t="shared" si="90"/>
        <v>316019</v>
      </c>
      <c r="G729" s="1" t="str">
        <f t="shared" si="91"/>
        <v/>
      </c>
      <c r="H729">
        <f t="shared" si="92"/>
        <v>0</v>
      </c>
      <c r="N729">
        <f t="shared" si="94"/>
        <v>322469</v>
      </c>
      <c r="O729">
        <f t="shared" si="95"/>
        <v>320985</v>
      </c>
    </row>
    <row r="730" spans="1:15">
      <c r="A730" s="1">
        <v>40176</v>
      </c>
      <c r="B730">
        <v>4629</v>
      </c>
      <c r="C730">
        <f t="shared" si="93"/>
        <v>320985</v>
      </c>
      <c r="D730">
        <f t="shared" si="88"/>
        <v>320985</v>
      </c>
      <c r="E730">
        <f t="shared" si="89"/>
        <v>0</v>
      </c>
      <c r="F730">
        <f t="shared" si="90"/>
        <v>314565</v>
      </c>
      <c r="G730" s="1" t="str">
        <f t="shared" si="91"/>
        <v/>
      </c>
      <c r="H730">
        <f t="shared" si="92"/>
        <v>0</v>
      </c>
      <c r="N730">
        <f t="shared" si="94"/>
        <v>320985</v>
      </c>
      <c r="O730">
        <f t="shared" si="95"/>
        <v>319194</v>
      </c>
    </row>
    <row r="731" spans="1:15">
      <c r="A731" s="1">
        <v>40177</v>
      </c>
      <c r="B731">
        <v>4074</v>
      </c>
      <c r="C731">
        <f t="shared" si="93"/>
        <v>319194</v>
      </c>
      <c r="D731">
        <f t="shared" si="88"/>
        <v>319194</v>
      </c>
      <c r="E731">
        <f t="shared" si="89"/>
        <v>0</v>
      </c>
      <c r="F731">
        <f t="shared" si="90"/>
        <v>312810</v>
      </c>
      <c r="G731" s="1" t="str">
        <f t="shared" si="91"/>
        <v/>
      </c>
      <c r="H731">
        <f t="shared" si="92"/>
        <v>0</v>
      </c>
      <c r="N731">
        <f t="shared" si="94"/>
        <v>319194</v>
      </c>
      <c r="O731">
        <f t="shared" si="95"/>
        <v>316884</v>
      </c>
    </row>
    <row r="732" spans="1:15">
      <c r="A732" s="1">
        <v>40178</v>
      </c>
      <c r="B732">
        <v>3179</v>
      </c>
      <c r="C732">
        <f t="shared" si="93"/>
        <v>316884</v>
      </c>
      <c r="D732">
        <f t="shared" si="88"/>
        <v>316884</v>
      </c>
      <c r="E732">
        <f t="shared" si="89"/>
        <v>0</v>
      </c>
      <c r="F732">
        <f t="shared" si="90"/>
        <v>310546</v>
      </c>
      <c r="G732" s="1" t="str">
        <f t="shared" si="91"/>
        <v/>
      </c>
      <c r="H732">
        <f t="shared" si="92"/>
        <v>0</v>
      </c>
      <c r="N732">
        <f t="shared" si="94"/>
        <v>316884</v>
      </c>
      <c r="O732">
        <f t="shared" si="95"/>
        <v>313725</v>
      </c>
    </row>
    <row r="733" spans="1:15">
      <c r="A733" s="1">
        <v>40179</v>
      </c>
      <c r="B733">
        <v>3946</v>
      </c>
      <c r="C733">
        <f t="shared" si="93"/>
        <v>313725</v>
      </c>
      <c r="D733">
        <f t="shared" si="88"/>
        <v>313725</v>
      </c>
      <c r="E733">
        <f t="shared" si="89"/>
        <v>0</v>
      </c>
      <c r="F733">
        <f t="shared" si="90"/>
        <v>307450</v>
      </c>
      <c r="G733" s="1" t="str">
        <f t="shared" si="91"/>
        <v/>
      </c>
      <c r="H733">
        <f t="shared" si="92"/>
        <v>0</v>
      </c>
      <c r="N733">
        <f t="shared" si="94"/>
        <v>313725</v>
      </c>
      <c r="O733">
        <f t="shared" si="95"/>
        <v>311396</v>
      </c>
    </row>
    <row r="734" spans="1:15">
      <c r="A734" s="1">
        <v>40180</v>
      </c>
      <c r="B734">
        <v>4282</v>
      </c>
      <c r="C734">
        <f t="shared" si="93"/>
        <v>311396</v>
      </c>
      <c r="D734">
        <f t="shared" si="88"/>
        <v>311396</v>
      </c>
      <c r="E734">
        <f t="shared" si="89"/>
        <v>0</v>
      </c>
      <c r="F734">
        <f t="shared" si="90"/>
        <v>305168</v>
      </c>
      <c r="G734" s="1" t="str">
        <f t="shared" si="91"/>
        <v/>
      </c>
      <c r="H734">
        <f t="shared" si="92"/>
        <v>0</v>
      </c>
      <c r="N734">
        <f t="shared" si="94"/>
        <v>311396</v>
      </c>
      <c r="O734">
        <f t="shared" si="95"/>
        <v>309450</v>
      </c>
    </row>
    <row r="735" spans="1:15">
      <c r="A735" s="1">
        <v>40181</v>
      </c>
      <c r="B735">
        <v>4133</v>
      </c>
      <c r="C735">
        <f t="shared" si="93"/>
        <v>309450</v>
      </c>
      <c r="D735">
        <f t="shared" si="88"/>
        <v>309450</v>
      </c>
      <c r="E735">
        <f t="shared" si="89"/>
        <v>0</v>
      </c>
      <c r="F735">
        <f t="shared" si="90"/>
        <v>303261</v>
      </c>
      <c r="G735" s="1" t="str">
        <f t="shared" si="91"/>
        <v/>
      </c>
      <c r="H735">
        <f t="shared" si="92"/>
        <v>0</v>
      </c>
      <c r="N735">
        <f t="shared" si="94"/>
        <v>309450</v>
      </c>
      <c r="O735">
        <f t="shared" si="95"/>
        <v>307394</v>
      </c>
    </row>
    <row r="736" spans="1:15">
      <c r="A736" s="1">
        <v>40182</v>
      </c>
      <c r="B736">
        <v>4241</v>
      </c>
      <c r="C736">
        <f t="shared" si="93"/>
        <v>307394</v>
      </c>
      <c r="D736">
        <f t="shared" si="88"/>
        <v>307394</v>
      </c>
      <c r="E736">
        <f t="shared" si="89"/>
        <v>0</v>
      </c>
      <c r="F736">
        <f t="shared" si="90"/>
        <v>301246</v>
      </c>
      <c r="G736" s="1" t="str">
        <f t="shared" si="91"/>
        <v/>
      </c>
      <c r="H736">
        <f t="shared" si="92"/>
        <v>0</v>
      </c>
      <c r="N736">
        <f t="shared" si="94"/>
        <v>307394</v>
      </c>
      <c r="O736">
        <f t="shared" si="95"/>
        <v>305487</v>
      </c>
    </row>
    <row r="737" spans="1:15">
      <c r="A737" s="1">
        <v>40183</v>
      </c>
      <c r="B737">
        <v>3132</v>
      </c>
      <c r="C737">
        <f t="shared" si="93"/>
        <v>305487</v>
      </c>
      <c r="D737">
        <f t="shared" si="88"/>
        <v>305487</v>
      </c>
      <c r="E737">
        <f t="shared" si="89"/>
        <v>0</v>
      </c>
      <c r="F737">
        <f t="shared" si="90"/>
        <v>299377</v>
      </c>
      <c r="G737" s="1" t="str">
        <f t="shared" si="91"/>
        <v/>
      </c>
      <c r="H737">
        <f t="shared" si="92"/>
        <v>0</v>
      </c>
      <c r="N737">
        <f t="shared" si="94"/>
        <v>305487</v>
      </c>
      <c r="O737">
        <f t="shared" si="95"/>
        <v>302509</v>
      </c>
    </row>
    <row r="738" spans="1:15">
      <c r="A738" s="1">
        <v>40184</v>
      </c>
      <c r="B738">
        <v>3610</v>
      </c>
      <c r="C738">
        <f t="shared" si="93"/>
        <v>302509</v>
      </c>
      <c r="D738">
        <f t="shared" si="88"/>
        <v>302509</v>
      </c>
      <c r="E738">
        <f t="shared" si="89"/>
        <v>0</v>
      </c>
      <c r="F738">
        <f t="shared" si="90"/>
        <v>296458</v>
      </c>
      <c r="G738" s="1" t="str">
        <f t="shared" si="91"/>
        <v/>
      </c>
      <c r="H738">
        <f t="shared" si="92"/>
        <v>0</v>
      </c>
      <c r="N738">
        <f t="shared" si="94"/>
        <v>302509</v>
      </c>
      <c r="O738">
        <f t="shared" si="95"/>
        <v>300068</v>
      </c>
    </row>
    <row r="739" spans="1:15">
      <c r="A739" s="1">
        <v>40185</v>
      </c>
      <c r="B739">
        <v>3752</v>
      </c>
      <c r="C739">
        <f t="shared" si="93"/>
        <v>300068</v>
      </c>
      <c r="D739">
        <f t="shared" si="88"/>
        <v>300068</v>
      </c>
      <c r="E739">
        <f t="shared" si="89"/>
        <v>0</v>
      </c>
      <c r="F739">
        <f t="shared" si="90"/>
        <v>294066</v>
      </c>
      <c r="G739" s="1" t="str">
        <f t="shared" si="91"/>
        <v/>
      </c>
      <c r="H739">
        <f t="shared" si="92"/>
        <v>0</v>
      </c>
      <c r="N739">
        <f t="shared" si="94"/>
        <v>300068</v>
      </c>
      <c r="O739">
        <f t="shared" si="95"/>
        <v>297818</v>
      </c>
    </row>
    <row r="740" spans="1:15">
      <c r="A740" s="1">
        <v>40186</v>
      </c>
      <c r="B740">
        <v>2687</v>
      </c>
      <c r="C740">
        <f t="shared" si="93"/>
        <v>297818</v>
      </c>
      <c r="D740">
        <f t="shared" si="88"/>
        <v>297818</v>
      </c>
      <c r="E740">
        <f t="shared" si="89"/>
        <v>0</v>
      </c>
      <c r="F740">
        <f t="shared" si="90"/>
        <v>291861</v>
      </c>
      <c r="G740" s="1" t="str">
        <f t="shared" si="91"/>
        <v/>
      </c>
      <c r="H740">
        <f t="shared" si="92"/>
        <v>0</v>
      </c>
      <c r="N740">
        <f t="shared" si="94"/>
        <v>297818</v>
      </c>
      <c r="O740">
        <f t="shared" si="95"/>
        <v>294548</v>
      </c>
    </row>
    <row r="741" spans="1:15">
      <c r="A741" s="1">
        <v>40187</v>
      </c>
      <c r="B741">
        <v>4436</v>
      </c>
      <c r="C741">
        <f t="shared" si="93"/>
        <v>294548</v>
      </c>
      <c r="D741">
        <f t="shared" si="88"/>
        <v>294548</v>
      </c>
      <c r="E741">
        <f t="shared" si="89"/>
        <v>0</v>
      </c>
      <c r="F741">
        <f t="shared" si="90"/>
        <v>288657</v>
      </c>
      <c r="G741" s="1" t="str">
        <f t="shared" si="91"/>
        <v/>
      </c>
      <c r="H741">
        <f t="shared" si="92"/>
        <v>0</v>
      </c>
      <c r="N741">
        <f t="shared" si="94"/>
        <v>294548</v>
      </c>
      <c r="O741">
        <f t="shared" si="95"/>
        <v>293093</v>
      </c>
    </row>
    <row r="742" spans="1:15">
      <c r="A742" s="1">
        <v>40188</v>
      </c>
      <c r="B742">
        <v>4002</v>
      </c>
      <c r="C742">
        <f t="shared" si="93"/>
        <v>293093</v>
      </c>
      <c r="D742">
        <f t="shared" si="88"/>
        <v>293093</v>
      </c>
      <c r="E742">
        <f t="shared" si="89"/>
        <v>0</v>
      </c>
      <c r="F742">
        <f t="shared" si="90"/>
        <v>287231</v>
      </c>
      <c r="G742" s="1" t="str">
        <f t="shared" si="91"/>
        <v/>
      </c>
      <c r="H742">
        <f t="shared" si="92"/>
        <v>0</v>
      </c>
      <c r="N742">
        <f t="shared" si="94"/>
        <v>293093</v>
      </c>
      <c r="O742">
        <f t="shared" si="95"/>
        <v>291233</v>
      </c>
    </row>
    <row r="743" spans="1:15">
      <c r="A743" s="1">
        <v>40189</v>
      </c>
      <c r="B743">
        <v>4281</v>
      </c>
      <c r="C743">
        <f t="shared" si="93"/>
        <v>291233</v>
      </c>
      <c r="D743">
        <f t="shared" si="88"/>
        <v>291233</v>
      </c>
      <c r="E743">
        <f t="shared" si="89"/>
        <v>0</v>
      </c>
      <c r="F743">
        <f t="shared" si="90"/>
        <v>285408</v>
      </c>
      <c r="G743" s="1" t="str">
        <f t="shared" si="91"/>
        <v/>
      </c>
      <c r="H743">
        <f t="shared" si="92"/>
        <v>0</v>
      </c>
      <c r="N743">
        <f t="shared" si="94"/>
        <v>291233</v>
      </c>
      <c r="O743">
        <f t="shared" si="95"/>
        <v>289689</v>
      </c>
    </row>
    <row r="744" spans="1:15">
      <c r="A744" s="1">
        <v>40190</v>
      </c>
      <c r="B744">
        <v>4332</v>
      </c>
      <c r="C744">
        <f t="shared" si="93"/>
        <v>289689</v>
      </c>
      <c r="D744">
        <f t="shared" si="88"/>
        <v>289689</v>
      </c>
      <c r="E744">
        <f t="shared" si="89"/>
        <v>0</v>
      </c>
      <c r="F744">
        <f t="shared" si="90"/>
        <v>283895</v>
      </c>
      <c r="G744" s="1" t="str">
        <f t="shared" si="91"/>
        <v/>
      </c>
      <c r="H744">
        <f t="shared" si="92"/>
        <v>0</v>
      </c>
      <c r="N744">
        <f t="shared" si="94"/>
        <v>289689</v>
      </c>
      <c r="O744">
        <f t="shared" si="95"/>
        <v>288227</v>
      </c>
    </row>
    <row r="745" spans="1:15">
      <c r="A745" s="1">
        <v>40191</v>
      </c>
      <c r="B745">
        <v>2749</v>
      </c>
      <c r="C745">
        <f t="shared" si="93"/>
        <v>288227</v>
      </c>
      <c r="D745">
        <f t="shared" si="88"/>
        <v>288227</v>
      </c>
      <c r="E745">
        <f t="shared" si="89"/>
        <v>0</v>
      </c>
      <c r="F745">
        <f t="shared" si="90"/>
        <v>282462</v>
      </c>
      <c r="G745" s="1" t="str">
        <f t="shared" si="91"/>
        <v/>
      </c>
      <c r="H745">
        <f t="shared" si="92"/>
        <v>0</v>
      </c>
      <c r="N745">
        <f t="shared" si="94"/>
        <v>288227</v>
      </c>
      <c r="O745">
        <f t="shared" si="95"/>
        <v>285211</v>
      </c>
    </row>
    <row r="746" spans="1:15">
      <c r="A746" s="1">
        <v>40192</v>
      </c>
      <c r="B746">
        <v>4331</v>
      </c>
      <c r="C746">
        <f t="shared" si="93"/>
        <v>285211</v>
      </c>
      <c r="D746">
        <f t="shared" si="88"/>
        <v>285211</v>
      </c>
      <c r="E746">
        <f t="shared" si="89"/>
        <v>0</v>
      </c>
      <c r="F746">
        <f t="shared" si="90"/>
        <v>279506</v>
      </c>
      <c r="G746" s="1" t="str">
        <f t="shared" si="91"/>
        <v/>
      </c>
      <c r="H746">
        <f t="shared" si="92"/>
        <v>0</v>
      </c>
      <c r="N746">
        <f t="shared" si="94"/>
        <v>285211</v>
      </c>
      <c r="O746">
        <f t="shared" si="95"/>
        <v>283837</v>
      </c>
    </row>
    <row r="747" spans="1:15">
      <c r="A747" s="1">
        <v>40193</v>
      </c>
      <c r="B747">
        <v>4670</v>
      </c>
      <c r="C747">
        <f t="shared" si="93"/>
        <v>283837</v>
      </c>
      <c r="D747">
        <f t="shared" si="88"/>
        <v>283837</v>
      </c>
      <c r="E747">
        <f t="shared" si="89"/>
        <v>0</v>
      </c>
      <c r="F747">
        <f t="shared" si="90"/>
        <v>278160</v>
      </c>
      <c r="G747" s="1" t="str">
        <f t="shared" si="91"/>
        <v/>
      </c>
      <c r="H747">
        <f t="shared" si="92"/>
        <v>0</v>
      </c>
      <c r="N747">
        <f t="shared" si="94"/>
        <v>283837</v>
      </c>
      <c r="O747">
        <f t="shared" si="95"/>
        <v>282830</v>
      </c>
    </row>
    <row r="748" spans="1:15">
      <c r="A748" s="1">
        <v>40194</v>
      </c>
      <c r="B748">
        <v>3679</v>
      </c>
      <c r="C748">
        <f t="shared" si="93"/>
        <v>282830</v>
      </c>
      <c r="D748">
        <f t="shared" si="88"/>
        <v>282830</v>
      </c>
      <c r="E748">
        <f t="shared" si="89"/>
        <v>0</v>
      </c>
      <c r="F748">
        <f t="shared" si="90"/>
        <v>277173</v>
      </c>
      <c r="G748" s="1" t="str">
        <f t="shared" si="91"/>
        <v/>
      </c>
      <c r="H748">
        <f t="shared" si="92"/>
        <v>0</v>
      </c>
      <c r="N748">
        <f t="shared" si="94"/>
        <v>282830</v>
      </c>
      <c r="O748">
        <f t="shared" si="95"/>
        <v>280852</v>
      </c>
    </row>
    <row r="749" spans="1:15">
      <c r="A749" s="1">
        <v>40195</v>
      </c>
      <c r="B749">
        <v>3257</v>
      </c>
      <c r="C749">
        <f t="shared" si="93"/>
        <v>280852</v>
      </c>
      <c r="D749">
        <f t="shared" si="88"/>
        <v>280852</v>
      </c>
      <c r="E749">
        <f t="shared" si="89"/>
        <v>0</v>
      </c>
      <c r="F749">
        <f t="shared" si="90"/>
        <v>275234</v>
      </c>
      <c r="G749" s="1" t="str">
        <f t="shared" si="91"/>
        <v/>
      </c>
      <c r="H749">
        <f t="shared" si="92"/>
        <v>0</v>
      </c>
      <c r="N749">
        <f t="shared" si="94"/>
        <v>280852</v>
      </c>
      <c r="O749">
        <f t="shared" si="95"/>
        <v>278491</v>
      </c>
    </row>
    <row r="750" spans="1:15">
      <c r="A750" s="1">
        <v>40196</v>
      </c>
      <c r="B750">
        <v>3690</v>
      </c>
      <c r="C750">
        <f t="shared" si="93"/>
        <v>278491</v>
      </c>
      <c r="D750">
        <f t="shared" si="88"/>
        <v>278491</v>
      </c>
      <c r="E750">
        <f t="shared" si="89"/>
        <v>0</v>
      </c>
      <c r="F750">
        <f t="shared" si="90"/>
        <v>272921</v>
      </c>
      <c r="G750" s="1" t="str">
        <f t="shared" si="91"/>
        <v/>
      </c>
      <c r="H750">
        <f t="shared" si="92"/>
        <v>0</v>
      </c>
      <c r="N750">
        <f t="shared" si="94"/>
        <v>278491</v>
      </c>
      <c r="O750">
        <f t="shared" si="95"/>
        <v>276611</v>
      </c>
    </row>
    <row r="751" spans="1:15">
      <c r="A751" s="1">
        <v>40197</v>
      </c>
      <c r="B751">
        <v>2531</v>
      </c>
      <c r="C751">
        <f t="shared" si="93"/>
        <v>276611</v>
      </c>
      <c r="D751">
        <f t="shared" si="88"/>
        <v>276611</v>
      </c>
      <c r="E751">
        <f t="shared" si="89"/>
        <v>0</v>
      </c>
      <c r="F751">
        <f t="shared" si="90"/>
        <v>271078</v>
      </c>
      <c r="G751" s="1" t="str">
        <f t="shared" si="91"/>
        <v/>
      </c>
      <c r="H751">
        <f t="shared" si="92"/>
        <v>0</v>
      </c>
      <c r="N751">
        <f t="shared" si="94"/>
        <v>276611</v>
      </c>
      <c r="O751">
        <f t="shared" si="95"/>
        <v>273609</v>
      </c>
    </row>
    <row r="752" spans="1:15">
      <c r="A752" s="1">
        <v>40198</v>
      </c>
      <c r="B752">
        <v>2913</v>
      </c>
      <c r="C752">
        <f t="shared" si="93"/>
        <v>273609</v>
      </c>
      <c r="D752">
        <f t="shared" si="88"/>
        <v>273609</v>
      </c>
      <c r="E752">
        <f t="shared" si="89"/>
        <v>0</v>
      </c>
      <c r="F752">
        <f t="shared" si="90"/>
        <v>268136</v>
      </c>
      <c r="G752" s="1" t="str">
        <f t="shared" si="91"/>
        <v/>
      </c>
      <c r="H752">
        <f t="shared" si="92"/>
        <v>0</v>
      </c>
      <c r="N752">
        <f t="shared" si="94"/>
        <v>273609</v>
      </c>
      <c r="O752">
        <f t="shared" si="95"/>
        <v>271049</v>
      </c>
    </row>
    <row r="753" spans="1:15">
      <c r="A753" s="1">
        <v>40199</v>
      </c>
      <c r="B753">
        <v>3043</v>
      </c>
      <c r="C753">
        <f t="shared" si="93"/>
        <v>271049</v>
      </c>
      <c r="D753">
        <f t="shared" si="88"/>
        <v>271049</v>
      </c>
      <c r="E753">
        <f t="shared" si="89"/>
        <v>0</v>
      </c>
      <c r="F753">
        <f t="shared" si="90"/>
        <v>265628</v>
      </c>
      <c r="G753" s="1" t="str">
        <f t="shared" si="91"/>
        <v/>
      </c>
      <c r="H753">
        <f t="shared" si="92"/>
        <v>0</v>
      </c>
      <c r="N753">
        <f t="shared" si="94"/>
        <v>271049</v>
      </c>
      <c r="O753">
        <f t="shared" si="95"/>
        <v>268671</v>
      </c>
    </row>
    <row r="754" spans="1:15">
      <c r="A754" s="1">
        <v>40200</v>
      </c>
      <c r="B754">
        <v>3594</v>
      </c>
      <c r="C754">
        <f t="shared" si="93"/>
        <v>268671</v>
      </c>
      <c r="D754">
        <f t="shared" si="88"/>
        <v>268671</v>
      </c>
      <c r="E754">
        <f t="shared" si="89"/>
        <v>0</v>
      </c>
      <c r="F754">
        <f t="shared" si="90"/>
        <v>263297</v>
      </c>
      <c r="G754" s="1" t="str">
        <f t="shared" si="91"/>
        <v/>
      </c>
      <c r="H754">
        <f t="shared" si="92"/>
        <v>0</v>
      </c>
      <c r="N754">
        <f t="shared" si="94"/>
        <v>268671</v>
      </c>
      <c r="O754">
        <f t="shared" si="95"/>
        <v>266891</v>
      </c>
    </row>
    <row r="755" spans="1:15">
      <c r="A755" s="1">
        <v>40201</v>
      </c>
      <c r="B755">
        <v>2914</v>
      </c>
      <c r="C755">
        <f t="shared" si="93"/>
        <v>266891</v>
      </c>
      <c r="D755">
        <f t="shared" si="88"/>
        <v>266891</v>
      </c>
      <c r="E755">
        <f t="shared" si="89"/>
        <v>0</v>
      </c>
      <c r="F755">
        <f t="shared" si="90"/>
        <v>261553</v>
      </c>
      <c r="G755" s="1" t="str">
        <f t="shared" si="91"/>
        <v/>
      </c>
      <c r="H755">
        <f t="shared" si="92"/>
        <v>0</v>
      </c>
      <c r="N755">
        <f t="shared" si="94"/>
        <v>266891</v>
      </c>
      <c r="O755">
        <f t="shared" si="95"/>
        <v>264467</v>
      </c>
    </row>
    <row r="756" spans="1:15">
      <c r="A756" s="1">
        <v>40202</v>
      </c>
      <c r="B756">
        <v>3255</v>
      </c>
      <c r="C756">
        <f t="shared" si="93"/>
        <v>264467</v>
      </c>
      <c r="D756">
        <f t="shared" si="88"/>
        <v>264467</v>
      </c>
      <c r="E756">
        <f t="shared" si="89"/>
        <v>0</v>
      </c>
      <c r="F756">
        <f t="shared" si="90"/>
        <v>259177</v>
      </c>
      <c r="G756" s="1" t="str">
        <f t="shared" si="91"/>
        <v/>
      </c>
      <c r="H756">
        <f t="shared" si="92"/>
        <v>0</v>
      </c>
      <c r="N756">
        <f t="shared" si="94"/>
        <v>264467</v>
      </c>
      <c r="O756">
        <f t="shared" si="95"/>
        <v>262432</v>
      </c>
    </row>
    <row r="757" spans="1:15">
      <c r="A757" s="1">
        <v>40203</v>
      </c>
      <c r="B757">
        <v>3170</v>
      </c>
      <c r="C757">
        <f t="shared" si="93"/>
        <v>262432</v>
      </c>
      <c r="D757">
        <f t="shared" si="88"/>
        <v>262432</v>
      </c>
      <c r="E757">
        <f t="shared" si="89"/>
        <v>0</v>
      </c>
      <c r="F757">
        <f t="shared" si="90"/>
        <v>257183</v>
      </c>
      <c r="G757" s="1" t="str">
        <f t="shared" si="91"/>
        <v/>
      </c>
      <c r="H757">
        <f t="shared" si="92"/>
        <v>0</v>
      </c>
      <c r="N757">
        <f t="shared" si="94"/>
        <v>262432</v>
      </c>
      <c r="O757">
        <f t="shared" si="95"/>
        <v>260353</v>
      </c>
    </row>
    <row r="758" spans="1:15">
      <c r="A758" s="1">
        <v>40204</v>
      </c>
      <c r="B758">
        <v>4001</v>
      </c>
      <c r="C758">
        <f t="shared" si="93"/>
        <v>260353</v>
      </c>
      <c r="D758">
        <f t="shared" si="88"/>
        <v>260353</v>
      </c>
      <c r="E758">
        <f t="shared" si="89"/>
        <v>0</v>
      </c>
      <c r="F758">
        <f t="shared" si="90"/>
        <v>255145</v>
      </c>
      <c r="G758" s="1" t="str">
        <f t="shared" si="91"/>
        <v/>
      </c>
      <c r="H758">
        <f t="shared" si="92"/>
        <v>0</v>
      </c>
      <c r="N758">
        <f t="shared" si="94"/>
        <v>260353</v>
      </c>
      <c r="O758">
        <f t="shared" si="95"/>
        <v>259146</v>
      </c>
    </row>
    <row r="759" spans="1:15">
      <c r="A759" s="1">
        <v>40205</v>
      </c>
      <c r="B759">
        <v>3064</v>
      </c>
      <c r="C759">
        <f t="shared" si="93"/>
        <v>259146</v>
      </c>
      <c r="D759">
        <f t="shared" si="88"/>
        <v>259146</v>
      </c>
      <c r="E759">
        <f t="shared" si="89"/>
        <v>0</v>
      </c>
      <c r="F759">
        <f t="shared" si="90"/>
        <v>253963</v>
      </c>
      <c r="G759" s="1" t="str">
        <f t="shared" si="91"/>
        <v/>
      </c>
      <c r="H759">
        <f t="shared" si="92"/>
        <v>0</v>
      </c>
      <c r="N759">
        <f t="shared" si="94"/>
        <v>259146</v>
      </c>
      <c r="O759">
        <f t="shared" si="95"/>
        <v>257027</v>
      </c>
    </row>
    <row r="760" spans="1:15">
      <c r="A760" s="1">
        <v>40206</v>
      </c>
      <c r="B760">
        <v>3158</v>
      </c>
      <c r="C760">
        <f t="shared" si="93"/>
        <v>257027</v>
      </c>
      <c r="D760">
        <f t="shared" si="88"/>
        <v>257027</v>
      </c>
      <c r="E760">
        <f t="shared" si="89"/>
        <v>0</v>
      </c>
      <c r="F760">
        <f t="shared" si="90"/>
        <v>251886</v>
      </c>
      <c r="G760" s="1" t="str">
        <f t="shared" si="91"/>
        <v/>
      </c>
      <c r="H760">
        <f t="shared" si="92"/>
        <v>0</v>
      </c>
      <c r="N760">
        <f t="shared" si="94"/>
        <v>257027</v>
      </c>
      <c r="O760">
        <f t="shared" si="95"/>
        <v>255044</v>
      </c>
    </row>
    <row r="761" spans="1:15">
      <c r="A761" s="1">
        <v>40207</v>
      </c>
      <c r="B761">
        <v>3386</v>
      </c>
      <c r="C761">
        <f t="shared" si="93"/>
        <v>255044</v>
      </c>
      <c r="D761">
        <f t="shared" si="88"/>
        <v>255044</v>
      </c>
      <c r="E761">
        <f t="shared" si="89"/>
        <v>0</v>
      </c>
      <c r="F761">
        <f t="shared" si="90"/>
        <v>249943</v>
      </c>
      <c r="G761" s="1" t="str">
        <f t="shared" si="91"/>
        <v/>
      </c>
      <c r="H761">
        <f t="shared" si="92"/>
        <v>0</v>
      </c>
      <c r="N761">
        <f t="shared" si="94"/>
        <v>255044</v>
      </c>
      <c r="O761">
        <f t="shared" si="95"/>
        <v>253329</v>
      </c>
    </row>
    <row r="762" spans="1:15">
      <c r="A762" s="1">
        <v>40208</v>
      </c>
      <c r="B762">
        <v>2837</v>
      </c>
      <c r="C762">
        <f t="shared" si="93"/>
        <v>253329</v>
      </c>
      <c r="D762">
        <f t="shared" si="88"/>
        <v>253329</v>
      </c>
      <c r="E762">
        <f t="shared" si="89"/>
        <v>0</v>
      </c>
      <c r="F762">
        <f t="shared" si="90"/>
        <v>248262</v>
      </c>
      <c r="G762" s="1" t="str">
        <f t="shared" si="91"/>
        <v/>
      </c>
      <c r="H762">
        <f t="shared" si="92"/>
        <v>0</v>
      </c>
      <c r="N762">
        <f t="shared" si="94"/>
        <v>253329</v>
      </c>
      <c r="O762">
        <f t="shared" si="95"/>
        <v>251099</v>
      </c>
    </row>
    <row r="763" spans="1:15">
      <c r="A763" s="1">
        <v>40209</v>
      </c>
      <c r="B763">
        <v>2469</v>
      </c>
      <c r="C763">
        <f t="shared" si="93"/>
        <v>251099</v>
      </c>
      <c r="D763">
        <f t="shared" si="88"/>
        <v>251099</v>
      </c>
      <c r="E763">
        <f t="shared" si="89"/>
        <v>0</v>
      </c>
      <c r="F763">
        <f t="shared" si="90"/>
        <v>246077</v>
      </c>
      <c r="G763" s="1" t="str">
        <f t="shared" si="91"/>
        <v/>
      </c>
      <c r="H763">
        <f t="shared" si="92"/>
        <v>0</v>
      </c>
      <c r="N763">
        <f t="shared" si="94"/>
        <v>251099</v>
      </c>
      <c r="O763">
        <f t="shared" si="95"/>
        <v>248546</v>
      </c>
    </row>
    <row r="764" spans="1:15">
      <c r="A764" s="1">
        <v>40210</v>
      </c>
      <c r="B764">
        <v>3161</v>
      </c>
      <c r="C764">
        <f t="shared" si="93"/>
        <v>248546</v>
      </c>
      <c r="D764">
        <f t="shared" si="88"/>
        <v>248546</v>
      </c>
      <c r="E764">
        <f t="shared" si="89"/>
        <v>0</v>
      </c>
      <c r="F764">
        <f t="shared" si="90"/>
        <v>243575</v>
      </c>
      <c r="G764" s="1" t="str">
        <f t="shared" si="91"/>
        <v/>
      </c>
      <c r="H764">
        <f t="shared" si="92"/>
        <v>0</v>
      </c>
      <c r="N764">
        <f t="shared" si="94"/>
        <v>248546</v>
      </c>
      <c r="O764">
        <f t="shared" si="95"/>
        <v>246736</v>
      </c>
    </row>
    <row r="765" spans="1:15">
      <c r="A765" s="1">
        <v>40211</v>
      </c>
      <c r="B765">
        <v>3555</v>
      </c>
      <c r="C765">
        <f t="shared" si="93"/>
        <v>246736</v>
      </c>
      <c r="D765">
        <f t="shared" si="88"/>
        <v>246736</v>
      </c>
      <c r="E765">
        <f t="shared" si="89"/>
        <v>0</v>
      </c>
      <c r="F765">
        <f t="shared" si="90"/>
        <v>241801</v>
      </c>
      <c r="G765" s="1" t="str">
        <f t="shared" si="91"/>
        <v/>
      </c>
      <c r="H765">
        <f t="shared" si="92"/>
        <v>0</v>
      </c>
      <c r="N765">
        <f t="shared" si="94"/>
        <v>246736</v>
      </c>
      <c r="O765">
        <f t="shared" si="95"/>
        <v>245356</v>
      </c>
    </row>
    <row r="766" spans="1:15">
      <c r="A766" s="1">
        <v>40212</v>
      </c>
      <c r="B766">
        <v>2539</v>
      </c>
      <c r="C766">
        <f t="shared" si="93"/>
        <v>245356</v>
      </c>
      <c r="D766">
        <f t="shared" si="88"/>
        <v>245356</v>
      </c>
      <c r="E766">
        <f t="shared" si="89"/>
        <v>0</v>
      </c>
      <c r="F766">
        <f t="shared" si="90"/>
        <v>240448</v>
      </c>
      <c r="G766" s="1" t="str">
        <f t="shared" si="91"/>
        <v/>
      </c>
      <c r="H766">
        <f t="shared" si="92"/>
        <v>0</v>
      </c>
      <c r="N766">
        <f t="shared" si="94"/>
        <v>245356</v>
      </c>
      <c r="O766">
        <f t="shared" si="95"/>
        <v>242987</v>
      </c>
    </row>
    <row r="767" spans="1:15">
      <c r="A767" s="1">
        <v>40213</v>
      </c>
      <c r="B767">
        <v>3521</v>
      </c>
      <c r="C767">
        <f t="shared" si="93"/>
        <v>242987</v>
      </c>
      <c r="D767">
        <f t="shared" si="88"/>
        <v>242987</v>
      </c>
      <c r="E767">
        <f t="shared" si="89"/>
        <v>0</v>
      </c>
      <c r="F767">
        <f t="shared" si="90"/>
        <v>238127</v>
      </c>
      <c r="G767" s="1" t="str">
        <f t="shared" si="91"/>
        <v/>
      </c>
      <c r="H767">
        <f t="shared" si="92"/>
        <v>0</v>
      </c>
      <c r="N767">
        <f t="shared" si="94"/>
        <v>242987</v>
      </c>
      <c r="O767">
        <f t="shared" si="95"/>
        <v>241648</v>
      </c>
    </row>
    <row r="768" spans="1:15">
      <c r="A768" s="1">
        <v>40214</v>
      </c>
      <c r="B768">
        <v>2706</v>
      </c>
      <c r="C768">
        <f t="shared" si="93"/>
        <v>241648</v>
      </c>
      <c r="D768">
        <f t="shared" si="88"/>
        <v>241648</v>
      </c>
      <c r="E768">
        <f t="shared" si="89"/>
        <v>0</v>
      </c>
      <c r="F768">
        <f t="shared" si="90"/>
        <v>236815</v>
      </c>
      <c r="G768" s="1" t="str">
        <f t="shared" si="91"/>
        <v/>
      </c>
      <c r="H768">
        <f t="shared" si="92"/>
        <v>0</v>
      </c>
      <c r="N768">
        <f t="shared" si="94"/>
        <v>241648</v>
      </c>
      <c r="O768">
        <f t="shared" si="95"/>
        <v>239521</v>
      </c>
    </row>
    <row r="769" spans="1:15">
      <c r="A769" s="1">
        <v>40215</v>
      </c>
      <c r="B769">
        <v>2548</v>
      </c>
      <c r="C769">
        <f t="shared" si="93"/>
        <v>239521</v>
      </c>
      <c r="D769">
        <f t="shared" si="88"/>
        <v>239521</v>
      </c>
      <c r="E769">
        <f t="shared" si="89"/>
        <v>0</v>
      </c>
      <c r="F769">
        <f t="shared" si="90"/>
        <v>234730</v>
      </c>
      <c r="G769" s="1" t="str">
        <f t="shared" si="91"/>
        <v/>
      </c>
      <c r="H769">
        <f t="shared" si="92"/>
        <v>0</v>
      </c>
      <c r="N769">
        <f t="shared" si="94"/>
        <v>239521</v>
      </c>
      <c r="O769">
        <f t="shared" si="95"/>
        <v>237278</v>
      </c>
    </row>
    <row r="770" spans="1:15">
      <c r="A770" s="1">
        <v>40216</v>
      </c>
      <c r="B770">
        <v>2861</v>
      </c>
      <c r="C770">
        <f t="shared" si="93"/>
        <v>237278</v>
      </c>
      <c r="D770">
        <f t="shared" si="88"/>
        <v>237278</v>
      </c>
      <c r="E770">
        <f t="shared" si="89"/>
        <v>0</v>
      </c>
      <c r="F770">
        <f t="shared" si="90"/>
        <v>232532</v>
      </c>
      <c r="G770" s="1" t="str">
        <f t="shared" si="91"/>
        <v/>
      </c>
      <c r="H770">
        <f t="shared" si="92"/>
        <v>0</v>
      </c>
      <c r="N770">
        <f t="shared" si="94"/>
        <v>237278</v>
      </c>
      <c r="O770">
        <f t="shared" si="95"/>
        <v>235393</v>
      </c>
    </row>
    <row r="771" spans="1:15">
      <c r="A771" s="1">
        <v>40217</v>
      </c>
      <c r="B771">
        <v>3474</v>
      </c>
      <c r="C771">
        <f t="shared" si="93"/>
        <v>235393</v>
      </c>
      <c r="D771">
        <f t="shared" ref="D771:D834" si="96">IF(C771&gt;1000000,1000000,C771)</f>
        <v>235393</v>
      </c>
      <c r="E771">
        <f t="shared" ref="E771:E834" si="97">IF(C771&gt;1000000,C771-1000000,0)</f>
        <v>0</v>
      </c>
      <c r="F771">
        <f t="shared" ref="F771:F834" si="98">D771-ROUNDUP(C771*0.02,0)</f>
        <v>230685</v>
      </c>
      <c r="G771" s="1" t="str">
        <f t="shared" ref="G771:G834" si="99">IF(E771&lt;&gt;0,A771,"")</f>
        <v/>
      </c>
      <c r="H771">
        <f t="shared" ref="H771:H834" si="100">IF(C771&gt;800000,1,0)</f>
        <v>0</v>
      </c>
      <c r="N771">
        <f t="shared" si="94"/>
        <v>235393</v>
      </c>
      <c r="O771">
        <f t="shared" si="95"/>
        <v>234159</v>
      </c>
    </row>
    <row r="772" spans="1:15">
      <c r="A772" s="1">
        <v>40218</v>
      </c>
      <c r="B772">
        <v>3671</v>
      </c>
      <c r="C772">
        <f t="shared" ref="C772:C835" si="101">F771+B771</f>
        <v>234159</v>
      </c>
      <c r="D772">
        <f t="shared" si="96"/>
        <v>234159</v>
      </c>
      <c r="E772">
        <f t="shared" si="97"/>
        <v>0</v>
      </c>
      <c r="F772">
        <f t="shared" si="98"/>
        <v>229475</v>
      </c>
      <c r="G772" s="1" t="str">
        <f t="shared" si="99"/>
        <v/>
      </c>
      <c r="H772">
        <f t="shared" si="100"/>
        <v>0</v>
      </c>
      <c r="N772">
        <f t="shared" ref="N772:N835" si="102">O771</f>
        <v>234159</v>
      </c>
      <c r="O772">
        <f t="shared" ref="O772:O835" si="103">N772-ROUNDUP(N772*0.02,0)+B772</f>
        <v>233146</v>
      </c>
    </row>
    <row r="773" spans="1:15">
      <c r="A773" s="1">
        <v>40219</v>
      </c>
      <c r="B773">
        <v>4195</v>
      </c>
      <c r="C773">
        <f t="shared" si="101"/>
        <v>233146</v>
      </c>
      <c r="D773">
        <f t="shared" si="96"/>
        <v>233146</v>
      </c>
      <c r="E773">
        <f t="shared" si="97"/>
        <v>0</v>
      </c>
      <c r="F773">
        <f t="shared" si="98"/>
        <v>228483</v>
      </c>
      <c r="G773" s="1" t="str">
        <f t="shared" si="99"/>
        <v/>
      </c>
      <c r="H773">
        <f t="shared" si="100"/>
        <v>0</v>
      </c>
      <c r="N773">
        <f t="shared" si="102"/>
        <v>233146</v>
      </c>
      <c r="O773">
        <f t="shared" si="103"/>
        <v>232678</v>
      </c>
    </row>
    <row r="774" spans="1:15">
      <c r="A774" s="1">
        <v>40220</v>
      </c>
      <c r="B774">
        <v>3535</v>
      </c>
      <c r="C774">
        <f t="shared" si="101"/>
        <v>232678</v>
      </c>
      <c r="D774">
        <f t="shared" si="96"/>
        <v>232678</v>
      </c>
      <c r="E774">
        <f t="shared" si="97"/>
        <v>0</v>
      </c>
      <c r="F774">
        <f t="shared" si="98"/>
        <v>228024</v>
      </c>
      <c r="G774" s="1" t="str">
        <f t="shared" si="99"/>
        <v/>
      </c>
      <c r="H774">
        <f t="shared" si="100"/>
        <v>0</v>
      </c>
      <c r="N774">
        <f t="shared" si="102"/>
        <v>232678</v>
      </c>
      <c r="O774">
        <f t="shared" si="103"/>
        <v>231559</v>
      </c>
    </row>
    <row r="775" spans="1:15">
      <c r="A775" s="1">
        <v>40221</v>
      </c>
      <c r="B775">
        <v>2888</v>
      </c>
      <c r="C775">
        <f t="shared" si="101"/>
        <v>231559</v>
      </c>
      <c r="D775">
        <f t="shared" si="96"/>
        <v>231559</v>
      </c>
      <c r="E775">
        <f t="shared" si="97"/>
        <v>0</v>
      </c>
      <c r="F775">
        <f t="shared" si="98"/>
        <v>226927</v>
      </c>
      <c r="G775" s="1" t="str">
        <f t="shared" si="99"/>
        <v/>
      </c>
      <c r="H775">
        <f t="shared" si="100"/>
        <v>0</v>
      </c>
      <c r="N775">
        <f t="shared" si="102"/>
        <v>231559</v>
      </c>
      <c r="O775">
        <f t="shared" si="103"/>
        <v>229815</v>
      </c>
    </row>
    <row r="776" spans="1:15">
      <c r="A776" s="1">
        <v>40222</v>
      </c>
      <c r="B776">
        <v>4162</v>
      </c>
      <c r="C776">
        <f t="shared" si="101"/>
        <v>229815</v>
      </c>
      <c r="D776">
        <f t="shared" si="96"/>
        <v>229815</v>
      </c>
      <c r="E776">
        <f t="shared" si="97"/>
        <v>0</v>
      </c>
      <c r="F776">
        <f t="shared" si="98"/>
        <v>225218</v>
      </c>
      <c r="G776" s="1" t="str">
        <f t="shared" si="99"/>
        <v/>
      </c>
      <c r="H776">
        <f t="shared" si="100"/>
        <v>0</v>
      </c>
      <c r="N776">
        <f t="shared" si="102"/>
        <v>229815</v>
      </c>
      <c r="O776">
        <f t="shared" si="103"/>
        <v>229380</v>
      </c>
    </row>
    <row r="777" spans="1:15">
      <c r="A777" s="1">
        <v>40223</v>
      </c>
      <c r="B777">
        <v>3749</v>
      </c>
      <c r="C777">
        <f t="shared" si="101"/>
        <v>229380</v>
      </c>
      <c r="D777">
        <f t="shared" si="96"/>
        <v>229380</v>
      </c>
      <c r="E777">
        <f t="shared" si="97"/>
        <v>0</v>
      </c>
      <c r="F777">
        <f t="shared" si="98"/>
        <v>224792</v>
      </c>
      <c r="G777" s="1" t="str">
        <f t="shared" si="99"/>
        <v/>
      </c>
      <c r="H777">
        <f t="shared" si="100"/>
        <v>0</v>
      </c>
      <c r="N777">
        <f t="shared" si="102"/>
        <v>229380</v>
      </c>
      <c r="O777">
        <f t="shared" si="103"/>
        <v>228541</v>
      </c>
    </row>
    <row r="778" spans="1:15">
      <c r="A778" s="1">
        <v>40224</v>
      </c>
      <c r="B778">
        <v>4566</v>
      </c>
      <c r="C778">
        <f t="shared" si="101"/>
        <v>228541</v>
      </c>
      <c r="D778">
        <f t="shared" si="96"/>
        <v>228541</v>
      </c>
      <c r="E778">
        <f t="shared" si="97"/>
        <v>0</v>
      </c>
      <c r="F778">
        <f t="shared" si="98"/>
        <v>223970</v>
      </c>
      <c r="G778" s="1" t="str">
        <f t="shared" si="99"/>
        <v/>
      </c>
      <c r="H778">
        <f t="shared" si="100"/>
        <v>0</v>
      </c>
      <c r="N778">
        <f t="shared" si="102"/>
        <v>228541</v>
      </c>
      <c r="O778">
        <f t="shared" si="103"/>
        <v>228536</v>
      </c>
    </row>
    <row r="779" spans="1:15">
      <c r="A779" s="1">
        <v>40225</v>
      </c>
      <c r="B779">
        <v>3898</v>
      </c>
      <c r="C779">
        <f t="shared" si="101"/>
        <v>228536</v>
      </c>
      <c r="D779">
        <f t="shared" si="96"/>
        <v>228536</v>
      </c>
      <c r="E779">
        <f t="shared" si="97"/>
        <v>0</v>
      </c>
      <c r="F779">
        <f t="shared" si="98"/>
        <v>223965</v>
      </c>
      <c r="G779" s="1" t="str">
        <f t="shared" si="99"/>
        <v/>
      </c>
      <c r="H779">
        <f t="shared" si="100"/>
        <v>0</v>
      </c>
      <c r="N779">
        <f t="shared" si="102"/>
        <v>228536</v>
      </c>
      <c r="O779">
        <f t="shared" si="103"/>
        <v>227863</v>
      </c>
    </row>
    <row r="780" spans="1:15">
      <c r="A780" s="1">
        <v>40226</v>
      </c>
      <c r="B780">
        <v>3404</v>
      </c>
      <c r="C780">
        <f t="shared" si="101"/>
        <v>227863</v>
      </c>
      <c r="D780">
        <f t="shared" si="96"/>
        <v>227863</v>
      </c>
      <c r="E780">
        <f t="shared" si="97"/>
        <v>0</v>
      </c>
      <c r="F780">
        <f t="shared" si="98"/>
        <v>223305</v>
      </c>
      <c r="G780" s="1" t="str">
        <f t="shared" si="99"/>
        <v/>
      </c>
      <c r="H780">
        <f t="shared" si="100"/>
        <v>0</v>
      </c>
      <c r="N780">
        <f t="shared" si="102"/>
        <v>227863</v>
      </c>
      <c r="O780">
        <f t="shared" si="103"/>
        <v>226709</v>
      </c>
    </row>
    <row r="781" spans="1:15">
      <c r="A781" s="1">
        <v>40227</v>
      </c>
      <c r="B781">
        <v>3474</v>
      </c>
      <c r="C781">
        <f t="shared" si="101"/>
        <v>226709</v>
      </c>
      <c r="D781">
        <f t="shared" si="96"/>
        <v>226709</v>
      </c>
      <c r="E781">
        <f t="shared" si="97"/>
        <v>0</v>
      </c>
      <c r="F781">
        <f t="shared" si="98"/>
        <v>222174</v>
      </c>
      <c r="G781" s="1" t="str">
        <f t="shared" si="99"/>
        <v/>
      </c>
      <c r="H781">
        <f t="shared" si="100"/>
        <v>0</v>
      </c>
      <c r="N781">
        <f t="shared" si="102"/>
        <v>226709</v>
      </c>
      <c r="O781">
        <f t="shared" si="103"/>
        <v>225648</v>
      </c>
    </row>
    <row r="782" spans="1:15">
      <c r="A782" s="1">
        <v>40228</v>
      </c>
      <c r="B782">
        <v>2834</v>
      </c>
      <c r="C782">
        <f t="shared" si="101"/>
        <v>225648</v>
      </c>
      <c r="D782">
        <f t="shared" si="96"/>
        <v>225648</v>
      </c>
      <c r="E782">
        <f t="shared" si="97"/>
        <v>0</v>
      </c>
      <c r="F782">
        <f t="shared" si="98"/>
        <v>221135</v>
      </c>
      <c r="G782" s="1" t="str">
        <f t="shared" si="99"/>
        <v/>
      </c>
      <c r="H782">
        <f t="shared" si="100"/>
        <v>0</v>
      </c>
      <c r="N782">
        <f t="shared" si="102"/>
        <v>225648</v>
      </c>
      <c r="O782">
        <f t="shared" si="103"/>
        <v>223969</v>
      </c>
    </row>
    <row r="783" spans="1:15">
      <c r="A783" s="1">
        <v>40229</v>
      </c>
      <c r="B783">
        <v>3331</v>
      </c>
      <c r="C783">
        <f t="shared" si="101"/>
        <v>223969</v>
      </c>
      <c r="D783">
        <f t="shared" si="96"/>
        <v>223969</v>
      </c>
      <c r="E783">
        <f t="shared" si="97"/>
        <v>0</v>
      </c>
      <c r="F783">
        <f t="shared" si="98"/>
        <v>219489</v>
      </c>
      <c r="G783" s="1" t="str">
        <f t="shared" si="99"/>
        <v/>
      </c>
      <c r="H783">
        <f t="shared" si="100"/>
        <v>0</v>
      </c>
      <c r="N783">
        <f t="shared" si="102"/>
        <v>223969</v>
      </c>
      <c r="O783">
        <f t="shared" si="103"/>
        <v>222820</v>
      </c>
    </row>
    <row r="784" spans="1:15">
      <c r="A784" s="1">
        <v>40230</v>
      </c>
      <c r="B784">
        <v>4684</v>
      </c>
      <c r="C784">
        <f t="shared" si="101"/>
        <v>222820</v>
      </c>
      <c r="D784">
        <f t="shared" si="96"/>
        <v>222820</v>
      </c>
      <c r="E784">
        <f t="shared" si="97"/>
        <v>0</v>
      </c>
      <c r="F784">
        <f t="shared" si="98"/>
        <v>218363</v>
      </c>
      <c r="G784" s="1" t="str">
        <f t="shared" si="99"/>
        <v/>
      </c>
      <c r="H784">
        <f t="shared" si="100"/>
        <v>0</v>
      </c>
      <c r="N784">
        <f t="shared" si="102"/>
        <v>222820</v>
      </c>
      <c r="O784">
        <f t="shared" si="103"/>
        <v>223047</v>
      </c>
    </row>
    <row r="785" spans="1:15">
      <c r="A785" s="1">
        <v>40231</v>
      </c>
      <c r="B785">
        <v>3249</v>
      </c>
      <c r="C785">
        <f t="shared" si="101"/>
        <v>223047</v>
      </c>
      <c r="D785">
        <f t="shared" si="96"/>
        <v>223047</v>
      </c>
      <c r="E785">
        <f t="shared" si="97"/>
        <v>0</v>
      </c>
      <c r="F785">
        <f t="shared" si="98"/>
        <v>218586</v>
      </c>
      <c r="G785" s="1" t="str">
        <f t="shared" si="99"/>
        <v/>
      </c>
      <c r="H785">
        <f t="shared" si="100"/>
        <v>0</v>
      </c>
      <c r="N785">
        <f t="shared" si="102"/>
        <v>223047</v>
      </c>
      <c r="O785">
        <f t="shared" si="103"/>
        <v>221835</v>
      </c>
    </row>
    <row r="786" spans="1:15">
      <c r="A786" s="1">
        <v>40232</v>
      </c>
      <c r="B786">
        <v>3752</v>
      </c>
      <c r="C786">
        <f t="shared" si="101"/>
        <v>221835</v>
      </c>
      <c r="D786">
        <f t="shared" si="96"/>
        <v>221835</v>
      </c>
      <c r="E786">
        <f t="shared" si="97"/>
        <v>0</v>
      </c>
      <c r="F786">
        <f t="shared" si="98"/>
        <v>217398</v>
      </c>
      <c r="G786" s="1" t="str">
        <f t="shared" si="99"/>
        <v/>
      </c>
      <c r="H786">
        <f t="shared" si="100"/>
        <v>0</v>
      </c>
      <c r="N786">
        <f t="shared" si="102"/>
        <v>221835</v>
      </c>
      <c r="O786">
        <f t="shared" si="103"/>
        <v>221150</v>
      </c>
    </row>
    <row r="787" spans="1:15">
      <c r="A787" s="1">
        <v>40233</v>
      </c>
      <c r="B787">
        <v>2255</v>
      </c>
      <c r="C787">
        <f t="shared" si="101"/>
        <v>221150</v>
      </c>
      <c r="D787">
        <f t="shared" si="96"/>
        <v>221150</v>
      </c>
      <c r="E787">
        <f t="shared" si="97"/>
        <v>0</v>
      </c>
      <c r="F787">
        <f t="shared" si="98"/>
        <v>216727</v>
      </c>
      <c r="G787" s="1" t="str">
        <f t="shared" si="99"/>
        <v/>
      </c>
      <c r="H787">
        <f t="shared" si="100"/>
        <v>0</v>
      </c>
      <c r="N787">
        <f t="shared" si="102"/>
        <v>221150</v>
      </c>
      <c r="O787">
        <f t="shared" si="103"/>
        <v>218982</v>
      </c>
    </row>
    <row r="788" spans="1:15">
      <c r="A788" s="1">
        <v>40234</v>
      </c>
      <c r="B788">
        <v>3915</v>
      </c>
      <c r="C788">
        <f t="shared" si="101"/>
        <v>218982</v>
      </c>
      <c r="D788">
        <f t="shared" si="96"/>
        <v>218982</v>
      </c>
      <c r="E788">
        <f t="shared" si="97"/>
        <v>0</v>
      </c>
      <c r="F788">
        <f t="shared" si="98"/>
        <v>214602</v>
      </c>
      <c r="G788" s="1" t="str">
        <f t="shared" si="99"/>
        <v/>
      </c>
      <c r="H788">
        <f t="shared" si="100"/>
        <v>0</v>
      </c>
      <c r="N788">
        <f t="shared" si="102"/>
        <v>218982</v>
      </c>
      <c r="O788">
        <f t="shared" si="103"/>
        <v>218517</v>
      </c>
    </row>
    <row r="789" spans="1:15">
      <c r="A789" s="1">
        <v>40235</v>
      </c>
      <c r="B789">
        <v>2981</v>
      </c>
      <c r="C789">
        <f t="shared" si="101"/>
        <v>218517</v>
      </c>
      <c r="D789">
        <f t="shared" si="96"/>
        <v>218517</v>
      </c>
      <c r="E789">
        <f t="shared" si="97"/>
        <v>0</v>
      </c>
      <c r="F789">
        <f t="shared" si="98"/>
        <v>214146</v>
      </c>
      <c r="G789" s="1" t="str">
        <f t="shared" si="99"/>
        <v/>
      </c>
      <c r="H789">
        <f t="shared" si="100"/>
        <v>0</v>
      </c>
      <c r="N789">
        <f t="shared" si="102"/>
        <v>218517</v>
      </c>
      <c r="O789">
        <f t="shared" si="103"/>
        <v>217127</v>
      </c>
    </row>
    <row r="790" spans="1:15">
      <c r="A790" s="1">
        <v>40236</v>
      </c>
      <c r="B790">
        <v>3350</v>
      </c>
      <c r="C790">
        <f t="shared" si="101"/>
        <v>217127</v>
      </c>
      <c r="D790">
        <f t="shared" si="96"/>
        <v>217127</v>
      </c>
      <c r="E790">
        <f t="shared" si="97"/>
        <v>0</v>
      </c>
      <c r="F790">
        <f t="shared" si="98"/>
        <v>212784</v>
      </c>
      <c r="G790" s="1" t="str">
        <f t="shared" si="99"/>
        <v/>
      </c>
      <c r="H790">
        <f t="shared" si="100"/>
        <v>0</v>
      </c>
      <c r="N790">
        <f t="shared" si="102"/>
        <v>217127</v>
      </c>
      <c r="O790">
        <f t="shared" si="103"/>
        <v>216134</v>
      </c>
    </row>
    <row r="791" spans="1:15">
      <c r="A791" s="1">
        <v>40237</v>
      </c>
      <c r="B791">
        <v>3489</v>
      </c>
      <c r="C791">
        <f t="shared" si="101"/>
        <v>216134</v>
      </c>
      <c r="D791">
        <f t="shared" si="96"/>
        <v>216134</v>
      </c>
      <c r="E791">
        <f t="shared" si="97"/>
        <v>0</v>
      </c>
      <c r="F791">
        <f t="shared" si="98"/>
        <v>211811</v>
      </c>
      <c r="G791" s="1" t="str">
        <f t="shared" si="99"/>
        <v/>
      </c>
      <c r="H791">
        <f t="shared" si="100"/>
        <v>0</v>
      </c>
      <c r="N791">
        <f t="shared" si="102"/>
        <v>216134</v>
      </c>
      <c r="O791">
        <f t="shared" si="103"/>
        <v>215300</v>
      </c>
    </row>
    <row r="792" spans="1:15">
      <c r="A792" s="1">
        <v>40238</v>
      </c>
      <c r="B792">
        <v>3347</v>
      </c>
      <c r="C792">
        <f t="shared" si="101"/>
        <v>215300</v>
      </c>
      <c r="D792">
        <f t="shared" si="96"/>
        <v>215300</v>
      </c>
      <c r="E792">
        <f t="shared" si="97"/>
        <v>0</v>
      </c>
      <c r="F792">
        <f t="shared" si="98"/>
        <v>210994</v>
      </c>
      <c r="G792" s="1" t="str">
        <f t="shared" si="99"/>
        <v/>
      </c>
      <c r="H792">
        <f t="shared" si="100"/>
        <v>0</v>
      </c>
      <c r="N792">
        <f t="shared" si="102"/>
        <v>215300</v>
      </c>
      <c r="O792">
        <f t="shared" si="103"/>
        <v>214341</v>
      </c>
    </row>
    <row r="793" spans="1:15">
      <c r="A793" s="1">
        <v>40239</v>
      </c>
      <c r="B793">
        <v>2368</v>
      </c>
      <c r="C793">
        <f t="shared" si="101"/>
        <v>214341</v>
      </c>
      <c r="D793">
        <f t="shared" si="96"/>
        <v>214341</v>
      </c>
      <c r="E793">
        <f t="shared" si="97"/>
        <v>0</v>
      </c>
      <c r="F793">
        <f t="shared" si="98"/>
        <v>210054</v>
      </c>
      <c r="G793" s="1" t="str">
        <f t="shared" si="99"/>
        <v/>
      </c>
      <c r="H793">
        <f t="shared" si="100"/>
        <v>0</v>
      </c>
      <c r="N793">
        <f t="shared" si="102"/>
        <v>214341</v>
      </c>
      <c r="O793">
        <f t="shared" si="103"/>
        <v>212422</v>
      </c>
    </row>
    <row r="794" spans="1:15">
      <c r="A794" s="1">
        <v>40240</v>
      </c>
      <c r="B794">
        <v>2176</v>
      </c>
      <c r="C794">
        <f t="shared" si="101"/>
        <v>212422</v>
      </c>
      <c r="D794">
        <f t="shared" si="96"/>
        <v>212422</v>
      </c>
      <c r="E794">
        <f t="shared" si="97"/>
        <v>0</v>
      </c>
      <c r="F794">
        <f t="shared" si="98"/>
        <v>208173</v>
      </c>
      <c r="G794" s="1" t="str">
        <f t="shared" si="99"/>
        <v/>
      </c>
      <c r="H794">
        <f t="shared" si="100"/>
        <v>0</v>
      </c>
      <c r="N794">
        <f t="shared" si="102"/>
        <v>212422</v>
      </c>
      <c r="O794">
        <f t="shared" si="103"/>
        <v>210349</v>
      </c>
    </row>
    <row r="795" spans="1:15">
      <c r="A795" s="1">
        <v>40241</v>
      </c>
      <c r="B795">
        <v>4717</v>
      </c>
      <c r="C795">
        <f t="shared" si="101"/>
        <v>210349</v>
      </c>
      <c r="D795">
        <f t="shared" si="96"/>
        <v>210349</v>
      </c>
      <c r="E795">
        <f t="shared" si="97"/>
        <v>0</v>
      </c>
      <c r="F795">
        <f t="shared" si="98"/>
        <v>206142</v>
      </c>
      <c r="G795" s="1" t="str">
        <f t="shared" si="99"/>
        <v/>
      </c>
      <c r="H795">
        <f t="shared" si="100"/>
        <v>0</v>
      </c>
      <c r="N795">
        <f t="shared" si="102"/>
        <v>210349</v>
      </c>
      <c r="O795">
        <f t="shared" si="103"/>
        <v>210859</v>
      </c>
    </row>
    <row r="796" spans="1:15">
      <c r="A796" s="1">
        <v>40242</v>
      </c>
      <c r="B796">
        <v>4199</v>
      </c>
      <c r="C796">
        <f t="shared" si="101"/>
        <v>210859</v>
      </c>
      <c r="D796">
        <f t="shared" si="96"/>
        <v>210859</v>
      </c>
      <c r="E796">
        <f t="shared" si="97"/>
        <v>0</v>
      </c>
      <c r="F796">
        <f t="shared" si="98"/>
        <v>206641</v>
      </c>
      <c r="G796" s="1" t="str">
        <f t="shared" si="99"/>
        <v/>
      </c>
      <c r="H796">
        <f t="shared" si="100"/>
        <v>0</v>
      </c>
      <c r="N796">
        <f t="shared" si="102"/>
        <v>210859</v>
      </c>
      <c r="O796">
        <f t="shared" si="103"/>
        <v>210840</v>
      </c>
    </row>
    <row r="797" spans="1:15">
      <c r="A797" s="1">
        <v>40243</v>
      </c>
      <c r="B797">
        <v>3151</v>
      </c>
      <c r="C797">
        <f t="shared" si="101"/>
        <v>210840</v>
      </c>
      <c r="D797">
        <f t="shared" si="96"/>
        <v>210840</v>
      </c>
      <c r="E797">
        <f t="shared" si="97"/>
        <v>0</v>
      </c>
      <c r="F797">
        <f t="shared" si="98"/>
        <v>206623</v>
      </c>
      <c r="G797" s="1" t="str">
        <f t="shared" si="99"/>
        <v/>
      </c>
      <c r="H797">
        <f t="shared" si="100"/>
        <v>0</v>
      </c>
      <c r="N797">
        <f t="shared" si="102"/>
        <v>210840</v>
      </c>
      <c r="O797">
        <f t="shared" si="103"/>
        <v>209774</v>
      </c>
    </row>
    <row r="798" spans="1:15">
      <c r="A798" s="1">
        <v>40244</v>
      </c>
      <c r="B798">
        <v>2588</v>
      </c>
      <c r="C798">
        <f t="shared" si="101"/>
        <v>209774</v>
      </c>
      <c r="D798">
        <f t="shared" si="96"/>
        <v>209774</v>
      </c>
      <c r="E798">
        <f t="shared" si="97"/>
        <v>0</v>
      </c>
      <c r="F798">
        <f t="shared" si="98"/>
        <v>205578</v>
      </c>
      <c r="G798" s="1" t="str">
        <f t="shared" si="99"/>
        <v/>
      </c>
      <c r="H798">
        <f t="shared" si="100"/>
        <v>0</v>
      </c>
      <c r="N798">
        <f t="shared" si="102"/>
        <v>209774</v>
      </c>
      <c r="O798">
        <f t="shared" si="103"/>
        <v>208166</v>
      </c>
    </row>
    <row r="799" spans="1:15">
      <c r="A799" s="1">
        <v>40245</v>
      </c>
      <c r="B799">
        <v>4139</v>
      </c>
      <c r="C799">
        <f t="shared" si="101"/>
        <v>208166</v>
      </c>
      <c r="D799">
        <f t="shared" si="96"/>
        <v>208166</v>
      </c>
      <c r="E799">
        <f t="shared" si="97"/>
        <v>0</v>
      </c>
      <c r="F799">
        <f t="shared" si="98"/>
        <v>204002</v>
      </c>
      <c r="G799" s="1" t="str">
        <f t="shared" si="99"/>
        <v/>
      </c>
      <c r="H799">
        <f t="shared" si="100"/>
        <v>0</v>
      </c>
      <c r="N799">
        <f t="shared" si="102"/>
        <v>208166</v>
      </c>
      <c r="O799">
        <f t="shared" si="103"/>
        <v>208141</v>
      </c>
    </row>
    <row r="800" spans="1:15">
      <c r="A800" s="1">
        <v>40246</v>
      </c>
      <c r="B800">
        <v>4565</v>
      </c>
      <c r="C800">
        <f t="shared" si="101"/>
        <v>208141</v>
      </c>
      <c r="D800">
        <f t="shared" si="96"/>
        <v>208141</v>
      </c>
      <c r="E800">
        <f t="shared" si="97"/>
        <v>0</v>
      </c>
      <c r="F800">
        <f t="shared" si="98"/>
        <v>203978</v>
      </c>
      <c r="G800" s="1" t="str">
        <f t="shared" si="99"/>
        <v/>
      </c>
      <c r="H800">
        <f t="shared" si="100"/>
        <v>0</v>
      </c>
      <c r="N800">
        <f t="shared" si="102"/>
        <v>208141</v>
      </c>
      <c r="O800">
        <f t="shared" si="103"/>
        <v>208543</v>
      </c>
    </row>
    <row r="801" spans="1:15">
      <c r="A801" s="1">
        <v>40247</v>
      </c>
      <c r="B801">
        <v>4303</v>
      </c>
      <c r="C801">
        <f t="shared" si="101"/>
        <v>208543</v>
      </c>
      <c r="D801">
        <f t="shared" si="96"/>
        <v>208543</v>
      </c>
      <c r="E801">
        <f t="shared" si="97"/>
        <v>0</v>
      </c>
      <c r="F801">
        <f t="shared" si="98"/>
        <v>204372</v>
      </c>
      <c r="G801" s="1" t="str">
        <f t="shared" si="99"/>
        <v/>
      </c>
      <c r="H801">
        <f t="shared" si="100"/>
        <v>0</v>
      </c>
      <c r="N801">
        <f t="shared" si="102"/>
        <v>208543</v>
      </c>
      <c r="O801">
        <f t="shared" si="103"/>
        <v>208675</v>
      </c>
    </row>
    <row r="802" spans="1:15">
      <c r="A802" s="1">
        <v>40248</v>
      </c>
      <c r="B802">
        <v>3600</v>
      </c>
      <c r="C802">
        <f t="shared" si="101"/>
        <v>208675</v>
      </c>
      <c r="D802">
        <f t="shared" si="96"/>
        <v>208675</v>
      </c>
      <c r="E802">
        <f t="shared" si="97"/>
        <v>0</v>
      </c>
      <c r="F802">
        <f t="shared" si="98"/>
        <v>204501</v>
      </c>
      <c r="G802" s="1" t="str">
        <f t="shared" si="99"/>
        <v/>
      </c>
      <c r="H802">
        <f t="shared" si="100"/>
        <v>0</v>
      </c>
      <c r="N802">
        <f t="shared" si="102"/>
        <v>208675</v>
      </c>
      <c r="O802">
        <f t="shared" si="103"/>
        <v>208101</v>
      </c>
    </row>
    <row r="803" spans="1:15">
      <c r="A803" s="1">
        <v>40249</v>
      </c>
      <c r="B803">
        <v>6380</v>
      </c>
      <c r="C803">
        <f t="shared" si="101"/>
        <v>208101</v>
      </c>
      <c r="D803">
        <f t="shared" si="96"/>
        <v>208101</v>
      </c>
      <c r="E803">
        <f t="shared" si="97"/>
        <v>0</v>
      </c>
      <c r="F803">
        <f t="shared" si="98"/>
        <v>203938</v>
      </c>
      <c r="G803" s="1" t="str">
        <f t="shared" si="99"/>
        <v/>
      </c>
      <c r="H803">
        <f t="shared" si="100"/>
        <v>0</v>
      </c>
      <c r="N803">
        <f t="shared" si="102"/>
        <v>208101</v>
      </c>
      <c r="O803">
        <f t="shared" si="103"/>
        <v>210318</v>
      </c>
    </row>
    <row r="804" spans="1:15">
      <c r="A804" s="1">
        <v>40250</v>
      </c>
      <c r="B804">
        <v>4862</v>
      </c>
      <c r="C804">
        <f t="shared" si="101"/>
        <v>210318</v>
      </c>
      <c r="D804">
        <f t="shared" si="96"/>
        <v>210318</v>
      </c>
      <c r="E804">
        <f t="shared" si="97"/>
        <v>0</v>
      </c>
      <c r="F804">
        <f t="shared" si="98"/>
        <v>206111</v>
      </c>
      <c r="G804" s="1" t="str">
        <f t="shared" si="99"/>
        <v/>
      </c>
      <c r="H804">
        <f t="shared" si="100"/>
        <v>0</v>
      </c>
      <c r="N804">
        <f t="shared" si="102"/>
        <v>210318</v>
      </c>
      <c r="O804">
        <f t="shared" si="103"/>
        <v>210973</v>
      </c>
    </row>
    <row r="805" spans="1:15">
      <c r="A805" s="1">
        <v>40251</v>
      </c>
      <c r="B805">
        <v>5288</v>
      </c>
      <c r="C805">
        <f t="shared" si="101"/>
        <v>210973</v>
      </c>
      <c r="D805">
        <f t="shared" si="96"/>
        <v>210973</v>
      </c>
      <c r="E805">
        <f t="shared" si="97"/>
        <v>0</v>
      </c>
      <c r="F805">
        <f t="shared" si="98"/>
        <v>206753</v>
      </c>
      <c r="G805" s="1" t="str">
        <f t="shared" si="99"/>
        <v/>
      </c>
      <c r="H805">
        <f t="shared" si="100"/>
        <v>0</v>
      </c>
      <c r="N805">
        <f t="shared" si="102"/>
        <v>210973</v>
      </c>
      <c r="O805">
        <f t="shared" si="103"/>
        <v>212041</v>
      </c>
    </row>
    <row r="806" spans="1:15">
      <c r="A806" s="1">
        <v>40252</v>
      </c>
      <c r="B806">
        <v>4874</v>
      </c>
      <c r="C806">
        <f t="shared" si="101"/>
        <v>212041</v>
      </c>
      <c r="D806">
        <f t="shared" si="96"/>
        <v>212041</v>
      </c>
      <c r="E806">
        <f t="shared" si="97"/>
        <v>0</v>
      </c>
      <c r="F806">
        <f t="shared" si="98"/>
        <v>207800</v>
      </c>
      <c r="G806" s="1" t="str">
        <f t="shared" si="99"/>
        <v/>
      </c>
      <c r="H806">
        <f t="shared" si="100"/>
        <v>0</v>
      </c>
      <c r="N806">
        <f t="shared" si="102"/>
        <v>212041</v>
      </c>
      <c r="O806">
        <f t="shared" si="103"/>
        <v>212674</v>
      </c>
    </row>
    <row r="807" spans="1:15">
      <c r="A807" s="1">
        <v>40253</v>
      </c>
      <c r="B807">
        <v>5769</v>
      </c>
      <c r="C807">
        <f t="shared" si="101"/>
        <v>212674</v>
      </c>
      <c r="D807">
        <f t="shared" si="96"/>
        <v>212674</v>
      </c>
      <c r="E807">
        <f t="shared" si="97"/>
        <v>0</v>
      </c>
      <c r="F807">
        <f t="shared" si="98"/>
        <v>208420</v>
      </c>
      <c r="G807" s="1" t="str">
        <f t="shared" si="99"/>
        <v/>
      </c>
      <c r="H807">
        <f t="shared" si="100"/>
        <v>0</v>
      </c>
      <c r="N807">
        <f t="shared" si="102"/>
        <v>212674</v>
      </c>
      <c r="O807">
        <f t="shared" si="103"/>
        <v>214189</v>
      </c>
    </row>
    <row r="808" spans="1:15">
      <c r="A808" s="1">
        <v>40254</v>
      </c>
      <c r="B808">
        <v>5108</v>
      </c>
      <c r="C808">
        <f t="shared" si="101"/>
        <v>214189</v>
      </c>
      <c r="D808">
        <f t="shared" si="96"/>
        <v>214189</v>
      </c>
      <c r="E808">
        <f t="shared" si="97"/>
        <v>0</v>
      </c>
      <c r="F808">
        <f t="shared" si="98"/>
        <v>209905</v>
      </c>
      <c r="G808" s="1" t="str">
        <f t="shared" si="99"/>
        <v/>
      </c>
      <c r="H808">
        <f t="shared" si="100"/>
        <v>0</v>
      </c>
      <c r="N808">
        <f t="shared" si="102"/>
        <v>214189</v>
      </c>
      <c r="O808">
        <f t="shared" si="103"/>
        <v>215013</v>
      </c>
    </row>
    <row r="809" spans="1:15">
      <c r="A809" s="1">
        <v>40255</v>
      </c>
      <c r="B809">
        <v>4101</v>
      </c>
      <c r="C809">
        <f t="shared" si="101"/>
        <v>215013</v>
      </c>
      <c r="D809">
        <f t="shared" si="96"/>
        <v>215013</v>
      </c>
      <c r="E809">
        <f t="shared" si="97"/>
        <v>0</v>
      </c>
      <c r="F809">
        <f t="shared" si="98"/>
        <v>210712</v>
      </c>
      <c r="G809" s="1" t="str">
        <f t="shared" si="99"/>
        <v/>
      </c>
      <c r="H809">
        <f t="shared" si="100"/>
        <v>0</v>
      </c>
      <c r="N809">
        <f t="shared" si="102"/>
        <v>215013</v>
      </c>
      <c r="O809">
        <f t="shared" si="103"/>
        <v>214813</v>
      </c>
    </row>
    <row r="810" spans="1:15">
      <c r="A810" s="1">
        <v>40256</v>
      </c>
      <c r="B810">
        <v>4980</v>
      </c>
      <c r="C810">
        <f t="shared" si="101"/>
        <v>214813</v>
      </c>
      <c r="D810">
        <f t="shared" si="96"/>
        <v>214813</v>
      </c>
      <c r="E810">
        <f t="shared" si="97"/>
        <v>0</v>
      </c>
      <c r="F810">
        <f t="shared" si="98"/>
        <v>210516</v>
      </c>
      <c r="G810" s="1" t="str">
        <f t="shared" si="99"/>
        <v/>
      </c>
      <c r="H810">
        <f t="shared" si="100"/>
        <v>0</v>
      </c>
      <c r="N810">
        <f t="shared" si="102"/>
        <v>214813</v>
      </c>
      <c r="O810">
        <f t="shared" si="103"/>
        <v>215496</v>
      </c>
    </row>
    <row r="811" spans="1:15">
      <c r="A811" s="1">
        <v>40257</v>
      </c>
      <c r="B811">
        <v>6083</v>
      </c>
      <c r="C811">
        <f t="shared" si="101"/>
        <v>215496</v>
      </c>
      <c r="D811">
        <f t="shared" si="96"/>
        <v>215496</v>
      </c>
      <c r="E811">
        <f t="shared" si="97"/>
        <v>0</v>
      </c>
      <c r="F811">
        <f t="shared" si="98"/>
        <v>211186</v>
      </c>
      <c r="G811" s="1" t="str">
        <f t="shared" si="99"/>
        <v/>
      </c>
      <c r="H811">
        <f t="shared" si="100"/>
        <v>0</v>
      </c>
      <c r="N811">
        <f t="shared" si="102"/>
        <v>215496</v>
      </c>
      <c r="O811">
        <f t="shared" si="103"/>
        <v>217269</v>
      </c>
    </row>
    <row r="812" spans="1:15">
      <c r="A812" s="1">
        <v>40258</v>
      </c>
      <c r="B812">
        <v>4526</v>
      </c>
      <c r="C812">
        <f t="shared" si="101"/>
        <v>217269</v>
      </c>
      <c r="D812">
        <f t="shared" si="96"/>
        <v>217269</v>
      </c>
      <c r="E812">
        <f t="shared" si="97"/>
        <v>0</v>
      </c>
      <c r="F812">
        <f t="shared" si="98"/>
        <v>212923</v>
      </c>
      <c r="G812" s="1" t="str">
        <f t="shared" si="99"/>
        <v/>
      </c>
      <c r="H812">
        <f t="shared" si="100"/>
        <v>0</v>
      </c>
      <c r="N812">
        <f t="shared" si="102"/>
        <v>217269</v>
      </c>
      <c r="O812">
        <f t="shared" si="103"/>
        <v>217449</v>
      </c>
    </row>
    <row r="813" spans="1:15">
      <c r="A813" s="1">
        <v>40259</v>
      </c>
      <c r="B813">
        <v>3431</v>
      </c>
      <c r="C813">
        <f t="shared" si="101"/>
        <v>217449</v>
      </c>
      <c r="D813">
        <f t="shared" si="96"/>
        <v>217449</v>
      </c>
      <c r="E813">
        <f t="shared" si="97"/>
        <v>0</v>
      </c>
      <c r="F813">
        <f t="shared" si="98"/>
        <v>213100</v>
      </c>
      <c r="G813" s="1" t="str">
        <f t="shared" si="99"/>
        <v/>
      </c>
      <c r="H813">
        <f t="shared" si="100"/>
        <v>0</v>
      </c>
      <c r="N813">
        <f t="shared" si="102"/>
        <v>217449</v>
      </c>
      <c r="O813">
        <f t="shared" si="103"/>
        <v>216531</v>
      </c>
    </row>
    <row r="814" spans="1:15">
      <c r="A814" s="1">
        <v>40260</v>
      </c>
      <c r="B814">
        <v>5177</v>
      </c>
      <c r="C814">
        <f t="shared" si="101"/>
        <v>216531</v>
      </c>
      <c r="D814">
        <f t="shared" si="96"/>
        <v>216531</v>
      </c>
      <c r="E814">
        <f t="shared" si="97"/>
        <v>0</v>
      </c>
      <c r="F814">
        <f t="shared" si="98"/>
        <v>212200</v>
      </c>
      <c r="G814" s="1" t="str">
        <f t="shared" si="99"/>
        <v/>
      </c>
      <c r="H814">
        <f t="shared" si="100"/>
        <v>0</v>
      </c>
      <c r="N814">
        <f t="shared" si="102"/>
        <v>216531</v>
      </c>
      <c r="O814">
        <f t="shared" si="103"/>
        <v>217377</v>
      </c>
    </row>
    <row r="815" spans="1:15">
      <c r="A815" s="1">
        <v>40261</v>
      </c>
      <c r="B815">
        <v>4805</v>
      </c>
      <c r="C815">
        <f t="shared" si="101"/>
        <v>217377</v>
      </c>
      <c r="D815">
        <f t="shared" si="96"/>
        <v>217377</v>
      </c>
      <c r="E815">
        <f t="shared" si="97"/>
        <v>0</v>
      </c>
      <c r="F815">
        <f t="shared" si="98"/>
        <v>213029</v>
      </c>
      <c r="G815" s="1" t="str">
        <f t="shared" si="99"/>
        <v/>
      </c>
      <c r="H815">
        <f t="shared" si="100"/>
        <v>0</v>
      </c>
      <c r="N815">
        <f t="shared" si="102"/>
        <v>217377</v>
      </c>
      <c r="O815">
        <f t="shared" si="103"/>
        <v>217834</v>
      </c>
    </row>
    <row r="816" spans="1:15">
      <c r="A816" s="1">
        <v>40262</v>
      </c>
      <c r="B816">
        <v>6054</v>
      </c>
      <c r="C816">
        <f t="shared" si="101"/>
        <v>217834</v>
      </c>
      <c r="D816">
        <f t="shared" si="96"/>
        <v>217834</v>
      </c>
      <c r="E816">
        <f t="shared" si="97"/>
        <v>0</v>
      </c>
      <c r="F816">
        <f t="shared" si="98"/>
        <v>213477</v>
      </c>
      <c r="G816" s="1" t="str">
        <f t="shared" si="99"/>
        <v/>
      </c>
      <c r="H816">
        <f t="shared" si="100"/>
        <v>0</v>
      </c>
      <c r="N816">
        <f t="shared" si="102"/>
        <v>217834</v>
      </c>
      <c r="O816">
        <f t="shared" si="103"/>
        <v>219531</v>
      </c>
    </row>
    <row r="817" spans="1:15">
      <c r="A817" s="1">
        <v>40263</v>
      </c>
      <c r="B817">
        <v>5377</v>
      </c>
      <c r="C817">
        <f t="shared" si="101"/>
        <v>219531</v>
      </c>
      <c r="D817">
        <f t="shared" si="96"/>
        <v>219531</v>
      </c>
      <c r="E817">
        <f t="shared" si="97"/>
        <v>0</v>
      </c>
      <c r="F817">
        <f t="shared" si="98"/>
        <v>215140</v>
      </c>
      <c r="G817" s="1" t="str">
        <f t="shared" si="99"/>
        <v/>
      </c>
      <c r="H817">
        <f t="shared" si="100"/>
        <v>0</v>
      </c>
      <c r="N817">
        <f t="shared" si="102"/>
        <v>219531</v>
      </c>
      <c r="O817">
        <f t="shared" si="103"/>
        <v>220517</v>
      </c>
    </row>
    <row r="818" spans="1:15">
      <c r="A818" s="1">
        <v>40264</v>
      </c>
      <c r="B818">
        <v>6120</v>
      </c>
      <c r="C818">
        <f t="shared" si="101"/>
        <v>220517</v>
      </c>
      <c r="D818">
        <f t="shared" si="96"/>
        <v>220517</v>
      </c>
      <c r="E818">
        <f t="shared" si="97"/>
        <v>0</v>
      </c>
      <c r="F818">
        <f t="shared" si="98"/>
        <v>216106</v>
      </c>
      <c r="G818" s="1" t="str">
        <f t="shared" si="99"/>
        <v/>
      </c>
      <c r="H818">
        <f t="shared" si="100"/>
        <v>0</v>
      </c>
      <c r="N818">
        <f t="shared" si="102"/>
        <v>220517</v>
      </c>
      <c r="O818">
        <f t="shared" si="103"/>
        <v>222226</v>
      </c>
    </row>
    <row r="819" spans="1:15">
      <c r="A819" s="1">
        <v>40265</v>
      </c>
      <c r="B819">
        <v>4483</v>
      </c>
      <c r="C819">
        <f t="shared" si="101"/>
        <v>222226</v>
      </c>
      <c r="D819">
        <f t="shared" si="96"/>
        <v>222226</v>
      </c>
      <c r="E819">
        <f t="shared" si="97"/>
        <v>0</v>
      </c>
      <c r="F819">
        <f t="shared" si="98"/>
        <v>217781</v>
      </c>
      <c r="G819" s="1" t="str">
        <f t="shared" si="99"/>
        <v/>
      </c>
      <c r="H819">
        <f t="shared" si="100"/>
        <v>0</v>
      </c>
      <c r="N819">
        <f t="shared" si="102"/>
        <v>222226</v>
      </c>
      <c r="O819">
        <f t="shared" si="103"/>
        <v>222264</v>
      </c>
    </row>
    <row r="820" spans="1:15">
      <c r="A820" s="1">
        <v>40266</v>
      </c>
      <c r="B820">
        <v>5997</v>
      </c>
      <c r="C820">
        <f t="shared" si="101"/>
        <v>222264</v>
      </c>
      <c r="D820">
        <f t="shared" si="96"/>
        <v>222264</v>
      </c>
      <c r="E820">
        <f t="shared" si="97"/>
        <v>0</v>
      </c>
      <c r="F820">
        <f t="shared" si="98"/>
        <v>217818</v>
      </c>
      <c r="G820" s="1" t="str">
        <f t="shared" si="99"/>
        <v/>
      </c>
      <c r="H820">
        <f t="shared" si="100"/>
        <v>0</v>
      </c>
      <c r="N820">
        <f t="shared" si="102"/>
        <v>222264</v>
      </c>
      <c r="O820">
        <f t="shared" si="103"/>
        <v>223815</v>
      </c>
    </row>
    <row r="821" spans="1:15">
      <c r="A821" s="1">
        <v>40267</v>
      </c>
      <c r="B821">
        <v>6837</v>
      </c>
      <c r="C821">
        <f t="shared" si="101"/>
        <v>223815</v>
      </c>
      <c r="D821">
        <f t="shared" si="96"/>
        <v>223815</v>
      </c>
      <c r="E821">
        <f t="shared" si="97"/>
        <v>0</v>
      </c>
      <c r="F821">
        <f t="shared" si="98"/>
        <v>219338</v>
      </c>
      <c r="G821" s="1" t="str">
        <f t="shared" si="99"/>
        <v/>
      </c>
      <c r="H821">
        <f t="shared" si="100"/>
        <v>0</v>
      </c>
      <c r="N821">
        <f t="shared" si="102"/>
        <v>223815</v>
      </c>
      <c r="O821">
        <f t="shared" si="103"/>
        <v>226175</v>
      </c>
    </row>
    <row r="822" spans="1:15">
      <c r="A822" s="1">
        <v>40268</v>
      </c>
      <c r="B822">
        <v>7594</v>
      </c>
      <c r="C822">
        <f t="shared" si="101"/>
        <v>226175</v>
      </c>
      <c r="D822">
        <f t="shared" si="96"/>
        <v>226175</v>
      </c>
      <c r="E822">
        <f t="shared" si="97"/>
        <v>0</v>
      </c>
      <c r="F822">
        <f t="shared" si="98"/>
        <v>221651</v>
      </c>
      <c r="G822" s="1" t="str">
        <f t="shared" si="99"/>
        <v/>
      </c>
      <c r="H822">
        <f t="shared" si="100"/>
        <v>0</v>
      </c>
      <c r="N822">
        <f t="shared" si="102"/>
        <v>226175</v>
      </c>
      <c r="O822">
        <f t="shared" si="103"/>
        <v>229245</v>
      </c>
    </row>
    <row r="823" spans="1:15">
      <c r="A823" s="1">
        <v>40269</v>
      </c>
      <c r="B823">
        <v>9093</v>
      </c>
      <c r="C823">
        <f t="shared" si="101"/>
        <v>229245</v>
      </c>
      <c r="D823">
        <f t="shared" si="96"/>
        <v>229245</v>
      </c>
      <c r="E823">
        <f t="shared" si="97"/>
        <v>0</v>
      </c>
      <c r="F823">
        <f t="shared" si="98"/>
        <v>224660</v>
      </c>
      <c r="G823" s="1" t="str">
        <f t="shared" si="99"/>
        <v/>
      </c>
      <c r="H823">
        <f t="shared" si="100"/>
        <v>0</v>
      </c>
      <c r="N823">
        <f t="shared" si="102"/>
        <v>229245</v>
      </c>
      <c r="O823">
        <f t="shared" si="103"/>
        <v>233753</v>
      </c>
    </row>
    <row r="824" spans="1:15">
      <c r="A824" s="1">
        <v>40270</v>
      </c>
      <c r="B824">
        <v>8824</v>
      </c>
      <c r="C824">
        <f t="shared" si="101"/>
        <v>233753</v>
      </c>
      <c r="D824">
        <f t="shared" si="96"/>
        <v>233753</v>
      </c>
      <c r="E824">
        <f t="shared" si="97"/>
        <v>0</v>
      </c>
      <c r="F824">
        <f t="shared" si="98"/>
        <v>229077</v>
      </c>
      <c r="G824" s="1" t="str">
        <f t="shared" si="99"/>
        <v/>
      </c>
      <c r="H824">
        <f t="shared" si="100"/>
        <v>0</v>
      </c>
      <c r="N824">
        <f t="shared" si="102"/>
        <v>233753</v>
      </c>
      <c r="O824">
        <f t="shared" si="103"/>
        <v>237901</v>
      </c>
    </row>
    <row r="825" spans="1:15">
      <c r="A825" s="1">
        <v>40271</v>
      </c>
      <c r="B825">
        <v>11087</v>
      </c>
      <c r="C825">
        <f t="shared" si="101"/>
        <v>237901</v>
      </c>
      <c r="D825">
        <f t="shared" si="96"/>
        <v>237901</v>
      </c>
      <c r="E825">
        <f t="shared" si="97"/>
        <v>0</v>
      </c>
      <c r="F825">
        <f t="shared" si="98"/>
        <v>233142</v>
      </c>
      <c r="G825" s="1" t="str">
        <f t="shared" si="99"/>
        <v/>
      </c>
      <c r="H825">
        <f t="shared" si="100"/>
        <v>0</v>
      </c>
      <c r="N825">
        <f t="shared" si="102"/>
        <v>237901</v>
      </c>
      <c r="O825">
        <f t="shared" si="103"/>
        <v>244229</v>
      </c>
    </row>
    <row r="826" spans="1:15">
      <c r="A826" s="1">
        <v>40272</v>
      </c>
      <c r="B826">
        <v>12008</v>
      </c>
      <c r="C826">
        <f t="shared" si="101"/>
        <v>244229</v>
      </c>
      <c r="D826">
        <f t="shared" si="96"/>
        <v>244229</v>
      </c>
      <c r="E826">
        <f t="shared" si="97"/>
        <v>0</v>
      </c>
      <c r="F826">
        <f t="shared" si="98"/>
        <v>239344</v>
      </c>
      <c r="G826" s="1" t="str">
        <f t="shared" si="99"/>
        <v/>
      </c>
      <c r="H826">
        <f t="shared" si="100"/>
        <v>0</v>
      </c>
      <c r="N826">
        <f t="shared" si="102"/>
        <v>244229</v>
      </c>
      <c r="O826">
        <f t="shared" si="103"/>
        <v>251352</v>
      </c>
    </row>
    <row r="827" spans="1:15">
      <c r="A827" s="1">
        <v>40273</v>
      </c>
      <c r="B827">
        <v>13231</v>
      </c>
      <c r="C827">
        <f t="shared" si="101"/>
        <v>251352</v>
      </c>
      <c r="D827">
        <f t="shared" si="96"/>
        <v>251352</v>
      </c>
      <c r="E827">
        <f t="shared" si="97"/>
        <v>0</v>
      </c>
      <c r="F827">
        <f t="shared" si="98"/>
        <v>246324</v>
      </c>
      <c r="G827" s="1" t="str">
        <f t="shared" si="99"/>
        <v/>
      </c>
      <c r="H827">
        <f t="shared" si="100"/>
        <v>0</v>
      </c>
      <c r="N827">
        <f t="shared" si="102"/>
        <v>251352</v>
      </c>
      <c r="O827">
        <f t="shared" si="103"/>
        <v>259555</v>
      </c>
    </row>
    <row r="828" spans="1:15">
      <c r="A828" s="1">
        <v>40274</v>
      </c>
      <c r="B828">
        <v>13154</v>
      </c>
      <c r="C828">
        <f t="shared" si="101"/>
        <v>259555</v>
      </c>
      <c r="D828">
        <f t="shared" si="96"/>
        <v>259555</v>
      </c>
      <c r="E828">
        <f t="shared" si="97"/>
        <v>0</v>
      </c>
      <c r="F828">
        <f t="shared" si="98"/>
        <v>254363</v>
      </c>
      <c r="G828" s="1" t="str">
        <f t="shared" si="99"/>
        <v/>
      </c>
      <c r="H828">
        <f t="shared" si="100"/>
        <v>0</v>
      </c>
      <c r="N828">
        <f t="shared" si="102"/>
        <v>259555</v>
      </c>
      <c r="O828">
        <f t="shared" si="103"/>
        <v>267517</v>
      </c>
    </row>
    <row r="829" spans="1:15">
      <c r="A829" s="1">
        <v>40275</v>
      </c>
      <c r="B829">
        <v>13866</v>
      </c>
      <c r="C829">
        <f t="shared" si="101"/>
        <v>267517</v>
      </c>
      <c r="D829">
        <f t="shared" si="96"/>
        <v>267517</v>
      </c>
      <c r="E829">
        <f t="shared" si="97"/>
        <v>0</v>
      </c>
      <c r="F829">
        <f t="shared" si="98"/>
        <v>262166</v>
      </c>
      <c r="G829" s="1" t="str">
        <f t="shared" si="99"/>
        <v/>
      </c>
      <c r="H829">
        <f t="shared" si="100"/>
        <v>0</v>
      </c>
      <c r="N829">
        <f t="shared" si="102"/>
        <v>267517</v>
      </c>
      <c r="O829">
        <f t="shared" si="103"/>
        <v>276032</v>
      </c>
    </row>
    <row r="830" spans="1:15">
      <c r="A830" s="1">
        <v>40276</v>
      </c>
      <c r="B830">
        <v>15570</v>
      </c>
      <c r="C830">
        <f t="shared" si="101"/>
        <v>276032</v>
      </c>
      <c r="D830">
        <f t="shared" si="96"/>
        <v>276032</v>
      </c>
      <c r="E830">
        <f t="shared" si="97"/>
        <v>0</v>
      </c>
      <c r="F830">
        <f t="shared" si="98"/>
        <v>270511</v>
      </c>
      <c r="G830" s="1" t="str">
        <f t="shared" si="99"/>
        <v/>
      </c>
      <c r="H830">
        <f t="shared" si="100"/>
        <v>0</v>
      </c>
      <c r="N830">
        <f t="shared" si="102"/>
        <v>276032</v>
      </c>
      <c r="O830">
        <f t="shared" si="103"/>
        <v>286081</v>
      </c>
    </row>
    <row r="831" spans="1:15">
      <c r="A831" s="1">
        <v>40277</v>
      </c>
      <c r="B831">
        <v>17300</v>
      </c>
      <c r="C831">
        <f t="shared" si="101"/>
        <v>286081</v>
      </c>
      <c r="D831">
        <f t="shared" si="96"/>
        <v>286081</v>
      </c>
      <c r="E831">
        <f t="shared" si="97"/>
        <v>0</v>
      </c>
      <c r="F831">
        <f t="shared" si="98"/>
        <v>280359</v>
      </c>
      <c r="G831" s="1" t="str">
        <f t="shared" si="99"/>
        <v/>
      </c>
      <c r="H831">
        <f t="shared" si="100"/>
        <v>0</v>
      </c>
      <c r="N831">
        <f t="shared" si="102"/>
        <v>286081</v>
      </c>
      <c r="O831">
        <f t="shared" si="103"/>
        <v>297659</v>
      </c>
    </row>
    <row r="832" spans="1:15">
      <c r="A832" s="1">
        <v>40278</v>
      </c>
      <c r="B832">
        <v>19002</v>
      </c>
      <c r="C832">
        <f t="shared" si="101"/>
        <v>297659</v>
      </c>
      <c r="D832">
        <f t="shared" si="96"/>
        <v>297659</v>
      </c>
      <c r="E832">
        <f t="shared" si="97"/>
        <v>0</v>
      </c>
      <c r="F832">
        <f t="shared" si="98"/>
        <v>291705</v>
      </c>
      <c r="G832" s="1" t="str">
        <f t="shared" si="99"/>
        <v/>
      </c>
      <c r="H832">
        <f t="shared" si="100"/>
        <v>0</v>
      </c>
      <c r="N832">
        <f t="shared" si="102"/>
        <v>297659</v>
      </c>
      <c r="O832">
        <f t="shared" si="103"/>
        <v>310707</v>
      </c>
    </row>
    <row r="833" spans="1:15">
      <c r="A833" s="1">
        <v>40279</v>
      </c>
      <c r="B833">
        <v>20358</v>
      </c>
      <c r="C833">
        <f t="shared" si="101"/>
        <v>310707</v>
      </c>
      <c r="D833">
        <f t="shared" si="96"/>
        <v>310707</v>
      </c>
      <c r="E833">
        <f t="shared" si="97"/>
        <v>0</v>
      </c>
      <c r="F833">
        <f t="shared" si="98"/>
        <v>304492</v>
      </c>
      <c r="G833" s="1" t="str">
        <f t="shared" si="99"/>
        <v/>
      </c>
      <c r="H833">
        <f t="shared" si="100"/>
        <v>0</v>
      </c>
      <c r="N833">
        <f t="shared" si="102"/>
        <v>310707</v>
      </c>
      <c r="O833">
        <f t="shared" si="103"/>
        <v>324850</v>
      </c>
    </row>
    <row r="834" spans="1:15">
      <c r="A834" s="1">
        <v>40280</v>
      </c>
      <c r="B834">
        <v>20986</v>
      </c>
      <c r="C834">
        <f t="shared" si="101"/>
        <v>324850</v>
      </c>
      <c r="D834">
        <f t="shared" si="96"/>
        <v>324850</v>
      </c>
      <c r="E834">
        <f t="shared" si="97"/>
        <v>0</v>
      </c>
      <c r="F834">
        <f t="shared" si="98"/>
        <v>318353</v>
      </c>
      <c r="G834" s="1" t="str">
        <f t="shared" si="99"/>
        <v/>
      </c>
      <c r="H834">
        <f t="shared" si="100"/>
        <v>0</v>
      </c>
      <c r="N834">
        <f t="shared" si="102"/>
        <v>324850</v>
      </c>
      <c r="O834">
        <f t="shared" si="103"/>
        <v>339339</v>
      </c>
    </row>
    <row r="835" spans="1:15">
      <c r="A835" s="1">
        <v>40281</v>
      </c>
      <c r="B835">
        <v>21662</v>
      </c>
      <c r="C835">
        <f t="shared" si="101"/>
        <v>339339</v>
      </c>
      <c r="D835">
        <f t="shared" ref="D835:D898" si="104">IF(C835&gt;1000000,1000000,C835)</f>
        <v>339339</v>
      </c>
      <c r="E835">
        <f t="shared" ref="E835:E898" si="105">IF(C835&gt;1000000,C835-1000000,0)</f>
        <v>0</v>
      </c>
      <c r="F835">
        <f t="shared" ref="F835:F898" si="106">D835-ROUNDUP(C835*0.02,0)</f>
        <v>332552</v>
      </c>
      <c r="G835" s="1" t="str">
        <f t="shared" ref="G835:G898" si="107">IF(E835&lt;&gt;0,A835,"")</f>
        <v/>
      </c>
      <c r="H835">
        <f t="shared" ref="H835:H898" si="108">IF(C835&gt;800000,1,0)</f>
        <v>0</v>
      </c>
      <c r="N835">
        <f t="shared" si="102"/>
        <v>339339</v>
      </c>
      <c r="O835">
        <f t="shared" si="103"/>
        <v>354214</v>
      </c>
    </row>
    <row r="836" spans="1:15">
      <c r="A836" s="1">
        <v>40282</v>
      </c>
      <c r="B836">
        <v>23600</v>
      </c>
      <c r="C836">
        <f t="shared" ref="C836:C899" si="109">F835+B835</f>
        <v>354214</v>
      </c>
      <c r="D836">
        <f t="shared" si="104"/>
        <v>354214</v>
      </c>
      <c r="E836">
        <f t="shared" si="105"/>
        <v>0</v>
      </c>
      <c r="F836">
        <f t="shared" si="106"/>
        <v>347129</v>
      </c>
      <c r="G836" s="1" t="str">
        <f t="shared" si="107"/>
        <v/>
      </c>
      <c r="H836">
        <f t="shared" si="108"/>
        <v>0</v>
      </c>
      <c r="N836">
        <f t="shared" ref="N836:N899" si="110">O835</f>
        <v>354214</v>
      </c>
      <c r="O836">
        <f t="shared" ref="O836:O899" si="111">N836-ROUNDUP(N836*0.02,0)+B836</f>
        <v>370729</v>
      </c>
    </row>
    <row r="837" spans="1:15">
      <c r="A837" s="1">
        <v>40283</v>
      </c>
      <c r="B837">
        <v>23341</v>
      </c>
      <c r="C837">
        <f t="shared" si="109"/>
        <v>370729</v>
      </c>
      <c r="D837">
        <f t="shared" si="104"/>
        <v>370729</v>
      </c>
      <c r="E837">
        <f t="shared" si="105"/>
        <v>0</v>
      </c>
      <c r="F837">
        <f t="shared" si="106"/>
        <v>363314</v>
      </c>
      <c r="G837" s="1" t="str">
        <f t="shared" si="107"/>
        <v/>
      </c>
      <c r="H837">
        <f t="shared" si="108"/>
        <v>0</v>
      </c>
      <c r="N837">
        <f t="shared" si="110"/>
        <v>370729</v>
      </c>
      <c r="O837">
        <f t="shared" si="111"/>
        <v>386655</v>
      </c>
    </row>
    <row r="838" spans="1:15">
      <c r="A838" s="1">
        <v>40284</v>
      </c>
      <c r="B838">
        <v>25797</v>
      </c>
      <c r="C838">
        <f t="shared" si="109"/>
        <v>386655</v>
      </c>
      <c r="D838">
        <f t="shared" si="104"/>
        <v>386655</v>
      </c>
      <c r="E838">
        <f t="shared" si="105"/>
        <v>0</v>
      </c>
      <c r="F838">
        <f t="shared" si="106"/>
        <v>378921</v>
      </c>
      <c r="G838" s="1" t="str">
        <f t="shared" si="107"/>
        <v/>
      </c>
      <c r="H838">
        <f t="shared" si="108"/>
        <v>0</v>
      </c>
      <c r="N838">
        <f t="shared" si="110"/>
        <v>386655</v>
      </c>
      <c r="O838">
        <f t="shared" si="111"/>
        <v>404718</v>
      </c>
    </row>
    <row r="839" spans="1:15">
      <c r="A839" s="1">
        <v>40285</v>
      </c>
      <c r="B839">
        <v>26071</v>
      </c>
      <c r="C839">
        <f t="shared" si="109"/>
        <v>404718</v>
      </c>
      <c r="D839">
        <f t="shared" si="104"/>
        <v>404718</v>
      </c>
      <c r="E839">
        <f t="shared" si="105"/>
        <v>0</v>
      </c>
      <c r="F839">
        <f t="shared" si="106"/>
        <v>396623</v>
      </c>
      <c r="G839" s="1" t="str">
        <f t="shared" si="107"/>
        <v/>
      </c>
      <c r="H839">
        <f t="shared" si="108"/>
        <v>0</v>
      </c>
      <c r="N839">
        <f t="shared" si="110"/>
        <v>404718</v>
      </c>
      <c r="O839">
        <f t="shared" si="111"/>
        <v>422694</v>
      </c>
    </row>
    <row r="840" spans="1:15">
      <c r="A840" s="1">
        <v>40286</v>
      </c>
      <c r="B840">
        <v>26711</v>
      </c>
      <c r="C840">
        <f t="shared" si="109"/>
        <v>422694</v>
      </c>
      <c r="D840">
        <f t="shared" si="104"/>
        <v>422694</v>
      </c>
      <c r="E840">
        <f t="shared" si="105"/>
        <v>0</v>
      </c>
      <c r="F840">
        <f t="shared" si="106"/>
        <v>414240</v>
      </c>
      <c r="G840" s="1" t="str">
        <f t="shared" si="107"/>
        <v/>
      </c>
      <c r="H840">
        <f t="shared" si="108"/>
        <v>0</v>
      </c>
      <c r="N840">
        <f t="shared" si="110"/>
        <v>422694</v>
      </c>
      <c r="O840">
        <f t="shared" si="111"/>
        <v>440951</v>
      </c>
    </row>
    <row r="841" spans="1:15">
      <c r="A841" s="1">
        <v>40287</v>
      </c>
      <c r="B841">
        <v>27293</v>
      </c>
      <c r="C841">
        <f t="shared" si="109"/>
        <v>440951</v>
      </c>
      <c r="D841">
        <f t="shared" si="104"/>
        <v>440951</v>
      </c>
      <c r="E841">
        <f t="shared" si="105"/>
        <v>0</v>
      </c>
      <c r="F841">
        <f t="shared" si="106"/>
        <v>432131</v>
      </c>
      <c r="G841" s="1" t="str">
        <f t="shared" si="107"/>
        <v/>
      </c>
      <c r="H841">
        <f t="shared" si="108"/>
        <v>0</v>
      </c>
      <c r="N841">
        <f t="shared" si="110"/>
        <v>440951</v>
      </c>
      <c r="O841">
        <f t="shared" si="111"/>
        <v>459424</v>
      </c>
    </row>
    <row r="842" spans="1:15">
      <c r="A842" s="1">
        <v>40288</v>
      </c>
      <c r="B842">
        <v>26951</v>
      </c>
      <c r="C842">
        <f t="shared" si="109"/>
        <v>459424</v>
      </c>
      <c r="D842">
        <f t="shared" si="104"/>
        <v>459424</v>
      </c>
      <c r="E842">
        <f t="shared" si="105"/>
        <v>0</v>
      </c>
      <c r="F842">
        <f t="shared" si="106"/>
        <v>450235</v>
      </c>
      <c r="G842" s="1" t="str">
        <f t="shared" si="107"/>
        <v/>
      </c>
      <c r="H842">
        <f t="shared" si="108"/>
        <v>0</v>
      </c>
      <c r="N842">
        <f t="shared" si="110"/>
        <v>459424</v>
      </c>
      <c r="O842">
        <f t="shared" si="111"/>
        <v>477186</v>
      </c>
    </row>
    <row r="843" spans="1:15">
      <c r="A843" s="1">
        <v>40289</v>
      </c>
      <c r="B843">
        <v>27234</v>
      </c>
      <c r="C843">
        <f t="shared" si="109"/>
        <v>477186</v>
      </c>
      <c r="D843">
        <f t="shared" si="104"/>
        <v>477186</v>
      </c>
      <c r="E843">
        <f t="shared" si="105"/>
        <v>0</v>
      </c>
      <c r="F843">
        <f t="shared" si="106"/>
        <v>467642</v>
      </c>
      <c r="G843" s="1" t="str">
        <f t="shared" si="107"/>
        <v/>
      </c>
      <c r="H843">
        <f t="shared" si="108"/>
        <v>0</v>
      </c>
      <c r="N843">
        <f t="shared" si="110"/>
        <v>477186</v>
      </c>
      <c r="O843">
        <f t="shared" si="111"/>
        <v>494876</v>
      </c>
    </row>
    <row r="844" spans="1:15">
      <c r="A844" s="1">
        <v>40290</v>
      </c>
      <c r="B844">
        <v>27739</v>
      </c>
      <c r="C844">
        <f t="shared" si="109"/>
        <v>494876</v>
      </c>
      <c r="D844">
        <f t="shared" si="104"/>
        <v>494876</v>
      </c>
      <c r="E844">
        <f t="shared" si="105"/>
        <v>0</v>
      </c>
      <c r="F844">
        <f t="shared" si="106"/>
        <v>484978</v>
      </c>
      <c r="G844" s="1" t="str">
        <f t="shared" si="107"/>
        <v/>
      </c>
      <c r="H844">
        <f t="shared" si="108"/>
        <v>0</v>
      </c>
      <c r="N844">
        <f t="shared" si="110"/>
        <v>494876</v>
      </c>
      <c r="O844">
        <f t="shared" si="111"/>
        <v>512717</v>
      </c>
    </row>
    <row r="845" spans="1:15">
      <c r="A845" s="1">
        <v>40291</v>
      </c>
      <c r="B845">
        <v>26869</v>
      </c>
      <c r="C845">
        <f t="shared" si="109"/>
        <v>512717</v>
      </c>
      <c r="D845">
        <f t="shared" si="104"/>
        <v>512717</v>
      </c>
      <c r="E845">
        <f t="shared" si="105"/>
        <v>0</v>
      </c>
      <c r="F845">
        <f t="shared" si="106"/>
        <v>502462</v>
      </c>
      <c r="G845" s="1" t="str">
        <f t="shared" si="107"/>
        <v/>
      </c>
      <c r="H845">
        <f t="shared" si="108"/>
        <v>0</v>
      </c>
      <c r="N845">
        <f t="shared" si="110"/>
        <v>512717</v>
      </c>
      <c r="O845">
        <f t="shared" si="111"/>
        <v>529331</v>
      </c>
    </row>
    <row r="846" spans="1:15">
      <c r="A846" s="1">
        <v>40292</v>
      </c>
      <c r="B846">
        <v>25344</v>
      </c>
      <c r="C846">
        <f t="shared" si="109"/>
        <v>529331</v>
      </c>
      <c r="D846">
        <f t="shared" si="104"/>
        <v>529331</v>
      </c>
      <c r="E846">
        <f t="shared" si="105"/>
        <v>0</v>
      </c>
      <c r="F846">
        <f t="shared" si="106"/>
        <v>518744</v>
      </c>
      <c r="G846" s="1" t="str">
        <f t="shared" si="107"/>
        <v/>
      </c>
      <c r="H846">
        <f t="shared" si="108"/>
        <v>0</v>
      </c>
      <c r="N846">
        <f t="shared" si="110"/>
        <v>529331</v>
      </c>
      <c r="O846">
        <f t="shared" si="111"/>
        <v>544088</v>
      </c>
    </row>
    <row r="847" spans="1:15">
      <c r="A847" s="1">
        <v>40293</v>
      </c>
      <c r="B847">
        <v>25145</v>
      </c>
      <c r="C847">
        <f t="shared" si="109"/>
        <v>544088</v>
      </c>
      <c r="D847">
        <f t="shared" si="104"/>
        <v>544088</v>
      </c>
      <c r="E847">
        <f t="shared" si="105"/>
        <v>0</v>
      </c>
      <c r="F847">
        <f t="shared" si="106"/>
        <v>533206</v>
      </c>
      <c r="G847" s="1" t="str">
        <f t="shared" si="107"/>
        <v/>
      </c>
      <c r="H847">
        <f t="shared" si="108"/>
        <v>0</v>
      </c>
      <c r="N847">
        <f t="shared" si="110"/>
        <v>544088</v>
      </c>
      <c r="O847">
        <f t="shared" si="111"/>
        <v>558351</v>
      </c>
    </row>
    <row r="848" spans="1:15">
      <c r="A848" s="1">
        <v>40294</v>
      </c>
      <c r="B848">
        <v>25363</v>
      </c>
      <c r="C848">
        <f t="shared" si="109"/>
        <v>558351</v>
      </c>
      <c r="D848">
        <f t="shared" si="104"/>
        <v>558351</v>
      </c>
      <c r="E848">
        <f t="shared" si="105"/>
        <v>0</v>
      </c>
      <c r="F848">
        <f t="shared" si="106"/>
        <v>547183</v>
      </c>
      <c r="G848" s="1" t="str">
        <f t="shared" si="107"/>
        <v/>
      </c>
      <c r="H848">
        <f t="shared" si="108"/>
        <v>0</v>
      </c>
      <c r="N848">
        <f t="shared" si="110"/>
        <v>558351</v>
      </c>
      <c r="O848">
        <f t="shared" si="111"/>
        <v>572546</v>
      </c>
    </row>
    <row r="849" spans="1:15">
      <c r="A849" s="1">
        <v>40295</v>
      </c>
      <c r="B849">
        <v>25169</v>
      </c>
      <c r="C849">
        <f t="shared" si="109"/>
        <v>572546</v>
      </c>
      <c r="D849">
        <f t="shared" si="104"/>
        <v>572546</v>
      </c>
      <c r="E849">
        <f t="shared" si="105"/>
        <v>0</v>
      </c>
      <c r="F849">
        <f t="shared" si="106"/>
        <v>561095</v>
      </c>
      <c r="G849" s="1" t="str">
        <f t="shared" si="107"/>
        <v/>
      </c>
      <c r="H849">
        <f t="shared" si="108"/>
        <v>0</v>
      </c>
      <c r="N849">
        <f t="shared" si="110"/>
        <v>572546</v>
      </c>
      <c r="O849">
        <f t="shared" si="111"/>
        <v>586264</v>
      </c>
    </row>
    <row r="850" spans="1:15">
      <c r="A850" s="1">
        <v>40296</v>
      </c>
      <c r="B850">
        <v>24177</v>
      </c>
      <c r="C850">
        <f t="shared" si="109"/>
        <v>586264</v>
      </c>
      <c r="D850">
        <f t="shared" si="104"/>
        <v>586264</v>
      </c>
      <c r="E850">
        <f t="shared" si="105"/>
        <v>0</v>
      </c>
      <c r="F850">
        <f t="shared" si="106"/>
        <v>574538</v>
      </c>
      <c r="G850" s="1" t="str">
        <f t="shared" si="107"/>
        <v/>
      </c>
      <c r="H850">
        <f t="shared" si="108"/>
        <v>0</v>
      </c>
      <c r="N850">
        <f t="shared" si="110"/>
        <v>586264</v>
      </c>
      <c r="O850">
        <f t="shared" si="111"/>
        <v>598715</v>
      </c>
    </row>
    <row r="851" spans="1:15">
      <c r="A851" s="1">
        <v>40297</v>
      </c>
      <c r="B851">
        <v>21561</v>
      </c>
      <c r="C851">
        <f t="shared" si="109"/>
        <v>598715</v>
      </c>
      <c r="D851">
        <f t="shared" si="104"/>
        <v>598715</v>
      </c>
      <c r="E851">
        <f t="shared" si="105"/>
        <v>0</v>
      </c>
      <c r="F851">
        <f t="shared" si="106"/>
        <v>586740</v>
      </c>
      <c r="G851" s="1" t="str">
        <f t="shared" si="107"/>
        <v/>
      </c>
      <c r="H851">
        <f t="shared" si="108"/>
        <v>0</v>
      </c>
      <c r="N851">
        <f t="shared" si="110"/>
        <v>598715</v>
      </c>
      <c r="O851">
        <f t="shared" si="111"/>
        <v>608301</v>
      </c>
    </row>
    <row r="852" spans="1:15">
      <c r="A852" s="1">
        <v>40298</v>
      </c>
      <c r="B852">
        <v>21213</v>
      </c>
      <c r="C852">
        <f t="shared" si="109"/>
        <v>608301</v>
      </c>
      <c r="D852">
        <f t="shared" si="104"/>
        <v>608301</v>
      </c>
      <c r="E852">
        <f t="shared" si="105"/>
        <v>0</v>
      </c>
      <c r="F852">
        <f t="shared" si="106"/>
        <v>596134</v>
      </c>
      <c r="G852" s="1" t="str">
        <f t="shared" si="107"/>
        <v/>
      </c>
      <c r="H852">
        <f t="shared" si="108"/>
        <v>0</v>
      </c>
      <c r="N852">
        <f t="shared" si="110"/>
        <v>608301</v>
      </c>
      <c r="O852">
        <f t="shared" si="111"/>
        <v>617347</v>
      </c>
    </row>
    <row r="853" spans="1:15">
      <c r="A853" s="1">
        <v>40299</v>
      </c>
      <c r="B853">
        <v>20462</v>
      </c>
      <c r="C853">
        <f t="shared" si="109"/>
        <v>617347</v>
      </c>
      <c r="D853">
        <f t="shared" si="104"/>
        <v>617347</v>
      </c>
      <c r="E853">
        <f t="shared" si="105"/>
        <v>0</v>
      </c>
      <c r="F853">
        <f t="shared" si="106"/>
        <v>605000</v>
      </c>
      <c r="G853" s="1" t="str">
        <f t="shared" si="107"/>
        <v/>
      </c>
      <c r="H853">
        <f t="shared" si="108"/>
        <v>0</v>
      </c>
      <c r="N853">
        <f t="shared" si="110"/>
        <v>617347</v>
      </c>
      <c r="O853">
        <f t="shared" si="111"/>
        <v>625462</v>
      </c>
    </row>
    <row r="854" spans="1:15">
      <c r="A854" s="1">
        <v>40300</v>
      </c>
      <c r="B854">
        <v>19263</v>
      </c>
      <c r="C854">
        <f t="shared" si="109"/>
        <v>625462</v>
      </c>
      <c r="D854">
        <f t="shared" si="104"/>
        <v>625462</v>
      </c>
      <c r="E854">
        <f t="shared" si="105"/>
        <v>0</v>
      </c>
      <c r="F854">
        <f t="shared" si="106"/>
        <v>612952</v>
      </c>
      <c r="G854" s="1" t="str">
        <f t="shared" si="107"/>
        <v/>
      </c>
      <c r="H854">
        <f t="shared" si="108"/>
        <v>0</v>
      </c>
      <c r="N854">
        <f t="shared" si="110"/>
        <v>625462</v>
      </c>
      <c r="O854">
        <f t="shared" si="111"/>
        <v>632215</v>
      </c>
    </row>
    <row r="855" spans="1:15">
      <c r="A855" s="1">
        <v>40301</v>
      </c>
      <c r="B855">
        <v>17365</v>
      </c>
      <c r="C855">
        <f t="shared" si="109"/>
        <v>632215</v>
      </c>
      <c r="D855">
        <f t="shared" si="104"/>
        <v>632215</v>
      </c>
      <c r="E855">
        <f t="shared" si="105"/>
        <v>0</v>
      </c>
      <c r="F855">
        <f t="shared" si="106"/>
        <v>619570</v>
      </c>
      <c r="G855" s="1" t="str">
        <f t="shared" si="107"/>
        <v/>
      </c>
      <c r="H855">
        <f t="shared" si="108"/>
        <v>0</v>
      </c>
      <c r="N855">
        <f t="shared" si="110"/>
        <v>632215</v>
      </c>
      <c r="O855">
        <f t="shared" si="111"/>
        <v>636935</v>
      </c>
    </row>
    <row r="856" spans="1:15">
      <c r="A856" s="1">
        <v>40302</v>
      </c>
      <c r="B856">
        <v>16186</v>
      </c>
      <c r="C856">
        <f t="shared" si="109"/>
        <v>636935</v>
      </c>
      <c r="D856">
        <f t="shared" si="104"/>
        <v>636935</v>
      </c>
      <c r="E856">
        <f t="shared" si="105"/>
        <v>0</v>
      </c>
      <c r="F856">
        <f t="shared" si="106"/>
        <v>624196</v>
      </c>
      <c r="G856" s="1" t="str">
        <f t="shared" si="107"/>
        <v/>
      </c>
      <c r="H856">
        <f t="shared" si="108"/>
        <v>0</v>
      </c>
      <c r="N856">
        <f t="shared" si="110"/>
        <v>636935</v>
      </c>
      <c r="O856">
        <f t="shared" si="111"/>
        <v>640382</v>
      </c>
    </row>
    <row r="857" spans="1:15">
      <c r="A857" s="1">
        <v>40303</v>
      </c>
      <c r="B857">
        <v>16110</v>
      </c>
      <c r="C857">
        <f t="shared" si="109"/>
        <v>640382</v>
      </c>
      <c r="D857">
        <f t="shared" si="104"/>
        <v>640382</v>
      </c>
      <c r="E857">
        <f t="shared" si="105"/>
        <v>0</v>
      </c>
      <c r="F857">
        <f t="shared" si="106"/>
        <v>627574</v>
      </c>
      <c r="G857" s="1" t="str">
        <f t="shared" si="107"/>
        <v/>
      </c>
      <c r="H857">
        <f t="shared" si="108"/>
        <v>0</v>
      </c>
      <c r="N857">
        <f t="shared" si="110"/>
        <v>640382</v>
      </c>
      <c r="O857">
        <f t="shared" si="111"/>
        <v>643684</v>
      </c>
    </row>
    <row r="858" spans="1:15">
      <c r="A858" s="1">
        <v>40304</v>
      </c>
      <c r="B858">
        <v>13323</v>
      </c>
      <c r="C858">
        <f t="shared" si="109"/>
        <v>643684</v>
      </c>
      <c r="D858">
        <f t="shared" si="104"/>
        <v>643684</v>
      </c>
      <c r="E858">
        <f t="shared" si="105"/>
        <v>0</v>
      </c>
      <c r="F858">
        <f t="shared" si="106"/>
        <v>630810</v>
      </c>
      <c r="G858" s="1" t="str">
        <f t="shared" si="107"/>
        <v/>
      </c>
      <c r="H858">
        <f t="shared" si="108"/>
        <v>0</v>
      </c>
      <c r="N858">
        <f t="shared" si="110"/>
        <v>643684</v>
      </c>
      <c r="O858">
        <f t="shared" si="111"/>
        <v>644133</v>
      </c>
    </row>
    <row r="859" spans="1:15">
      <c r="A859" s="1">
        <v>40305</v>
      </c>
      <c r="B859">
        <v>13763</v>
      </c>
      <c r="C859">
        <f t="shared" si="109"/>
        <v>644133</v>
      </c>
      <c r="D859">
        <f t="shared" si="104"/>
        <v>644133</v>
      </c>
      <c r="E859">
        <f t="shared" si="105"/>
        <v>0</v>
      </c>
      <c r="F859">
        <f t="shared" si="106"/>
        <v>631250</v>
      </c>
      <c r="G859" s="1" t="str">
        <f t="shared" si="107"/>
        <v/>
      </c>
      <c r="H859">
        <f t="shared" si="108"/>
        <v>0</v>
      </c>
      <c r="N859">
        <f t="shared" si="110"/>
        <v>644133</v>
      </c>
      <c r="O859">
        <f t="shared" si="111"/>
        <v>645013</v>
      </c>
    </row>
    <row r="860" spans="1:15">
      <c r="A860" s="1">
        <v>40306</v>
      </c>
      <c r="B860">
        <v>11695</v>
      </c>
      <c r="C860">
        <f t="shared" si="109"/>
        <v>645013</v>
      </c>
      <c r="D860">
        <f t="shared" si="104"/>
        <v>645013</v>
      </c>
      <c r="E860">
        <f t="shared" si="105"/>
        <v>0</v>
      </c>
      <c r="F860">
        <f t="shared" si="106"/>
        <v>632112</v>
      </c>
      <c r="G860" s="1" t="str">
        <f t="shared" si="107"/>
        <v/>
      </c>
      <c r="H860">
        <f t="shared" si="108"/>
        <v>0</v>
      </c>
      <c r="N860">
        <f t="shared" si="110"/>
        <v>645013</v>
      </c>
      <c r="O860">
        <f t="shared" si="111"/>
        <v>643807</v>
      </c>
    </row>
    <row r="861" spans="1:15">
      <c r="A861" s="1">
        <v>40307</v>
      </c>
      <c r="B861">
        <v>11877</v>
      </c>
      <c r="C861">
        <f t="shared" si="109"/>
        <v>643807</v>
      </c>
      <c r="D861">
        <f t="shared" si="104"/>
        <v>643807</v>
      </c>
      <c r="E861">
        <f t="shared" si="105"/>
        <v>0</v>
      </c>
      <c r="F861">
        <f t="shared" si="106"/>
        <v>630930</v>
      </c>
      <c r="G861" s="1" t="str">
        <f t="shared" si="107"/>
        <v/>
      </c>
      <c r="H861">
        <f t="shared" si="108"/>
        <v>0</v>
      </c>
      <c r="N861">
        <f t="shared" si="110"/>
        <v>643807</v>
      </c>
      <c r="O861">
        <f t="shared" si="111"/>
        <v>642807</v>
      </c>
    </row>
    <row r="862" spans="1:15">
      <c r="A862" s="1">
        <v>40308</v>
      </c>
      <c r="B862">
        <v>9534</v>
      </c>
      <c r="C862">
        <f t="shared" si="109"/>
        <v>642807</v>
      </c>
      <c r="D862">
        <f t="shared" si="104"/>
        <v>642807</v>
      </c>
      <c r="E862">
        <f t="shared" si="105"/>
        <v>0</v>
      </c>
      <c r="F862">
        <f t="shared" si="106"/>
        <v>629950</v>
      </c>
      <c r="G862" s="1" t="str">
        <f t="shared" si="107"/>
        <v/>
      </c>
      <c r="H862">
        <f t="shared" si="108"/>
        <v>0</v>
      </c>
      <c r="N862">
        <f t="shared" si="110"/>
        <v>642807</v>
      </c>
      <c r="O862">
        <f t="shared" si="111"/>
        <v>639484</v>
      </c>
    </row>
    <row r="863" spans="1:15">
      <c r="A863" s="1">
        <v>40309</v>
      </c>
      <c r="B863">
        <v>8337</v>
      </c>
      <c r="C863">
        <f t="shared" si="109"/>
        <v>639484</v>
      </c>
      <c r="D863">
        <f t="shared" si="104"/>
        <v>639484</v>
      </c>
      <c r="E863">
        <f t="shared" si="105"/>
        <v>0</v>
      </c>
      <c r="F863">
        <f t="shared" si="106"/>
        <v>626694</v>
      </c>
      <c r="G863" s="1" t="str">
        <f t="shared" si="107"/>
        <v/>
      </c>
      <c r="H863">
        <f t="shared" si="108"/>
        <v>0</v>
      </c>
      <c r="N863">
        <f t="shared" si="110"/>
        <v>639484</v>
      </c>
      <c r="O863">
        <f t="shared" si="111"/>
        <v>635031</v>
      </c>
    </row>
    <row r="864" spans="1:15">
      <c r="A864" s="1">
        <v>40310</v>
      </c>
      <c r="B864">
        <v>8778</v>
      </c>
      <c r="C864">
        <f t="shared" si="109"/>
        <v>635031</v>
      </c>
      <c r="D864">
        <f t="shared" si="104"/>
        <v>635031</v>
      </c>
      <c r="E864">
        <f t="shared" si="105"/>
        <v>0</v>
      </c>
      <c r="F864">
        <f t="shared" si="106"/>
        <v>622330</v>
      </c>
      <c r="G864" s="1" t="str">
        <f t="shared" si="107"/>
        <v/>
      </c>
      <c r="H864">
        <f t="shared" si="108"/>
        <v>0</v>
      </c>
      <c r="N864">
        <f t="shared" si="110"/>
        <v>635031</v>
      </c>
      <c r="O864">
        <f t="shared" si="111"/>
        <v>631108</v>
      </c>
    </row>
    <row r="865" spans="1:15">
      <c r="A865" s="1">
        <v>40311</v>
      </c>
      <c r="B865">
        <v>7841</v>
      </c>
      <c r="C865">
        <f t="shared" si="109"/>
        <v>631108</v>
      </c>
      <c r="D865">
        <f t="shared" si="104"/>
        <v>631108</v>
      </c>
      <c r="E865">
        <f t="shared" si="105"/>
        <v>0</v>
      </c>
      <c r="F865">
        <f t="shared" si="106"/>
        <v>618485</v>
      </c>
      <c r="G865" s="1" t="str">
        <f t="shared" si="107"/>
        <v/>
      </c>
      <c r="H865">
        <f t="shared" si="108"/>
        <v>0</v>
      </c>
      <c r="N865">
        <f t="shared" si="110"/>
        <v>631108</v>
      </c>
      <c r="O865">
        <f t="shared" si="111"/>
        <v>626326</v>
      </c>
    </row>
    <row r="866" spans="1:15">
      <c r="A866" s="1">
        <v>40312</v>
      </c>
      <c r="B866">
        <v>6839</v>
      </c>
      <c r="C866">
        <f t="shared" si="109"/>
        <v>626326</v>
      </c>
      <c r="D866">
        <f t="shared" si="104"/>
        <v>626326</v>
      </c>
      <c r="E866">
        <f t="shared" si="105"/>
        <v>0</v>
      </c>
      <c r="F866">
        <f t="shared" si="106"/>
        <v>613799</v>
      </c>
      <c r="G866" s="1" t="str">
        <f t="shared" si="107"/>
        <v/>
      </c>
      <c r="H866">
        <f t="shared" si="108"/>
        <v>0</v>
      </c>
      <c r="N866">
        <f t="shared" si="110"/>
        <v>626326</v>
      </c>
      <c r="O866">
        <f t="shared" si="111"/>
        <v>620638</v>
      </c>
    </row>
    <row r="867" spans="1:15">
      <c r="A867" s="1">
        <v>40313</v>
      </c>
      <c r="B867">
        <v>7326</v>
      </c>
      <c r="C867">
        <f t="shared" si="109"/>
        <v>620638</v>
      </c>
      <c r="D867">
        <f t="shared" si="104"/>
        <v>620638</v>
      </c>
      <c r="E867">
        <f t="shared" si="105"/>
        <v>0</v>
      </c>
      <c r="F867">
        <f t="shared" si="106"/>
        <v>608225</v>
      </c>
      <c r="G867" s="1" t="str">
        <f t="shared" si="107"/>
        <v/>
      </c>
      <c r="H867">
        <f t="shared" si="108"/>
        <v>0</v>
      </c>
      <c r="N867">
        <f t="shared" si="110"/>
        <v>620638</v>
      </c>
      <c r="O867">
        <f t="shared" si="111"/>
        <v>615551</v>
      </c>
    </row>
    <row r="868" spans="1:15">
      <c r="A868" s="1">
        <v>40314</v>
      </c>
      <c r="B868">
        <v>6016</v>
      </c>
      <c r="C868">
        <f t="shared" si="109"/>
        <v>615551</v>
      </c>
      <c r="D868">
        <f t="shared" si="104"/>
        <v>615551</v>
      </c>
      <c r="E868">
        <f t="shared" si="105"/>
        <v>0</v>
      </c>
      <c r="F868">
        <f t="shared" si="106"/>
        <v>603239</v>
      </c>
      <c r="G868" s="1" t="str">
        <f t="shared" si="107"/>
        <v/>
      </c>
      <c r="H868">
        <f t="shared" si="108"/>
        <v>0</v>
      </c>
      <c r="N868">
        <f t="shared" si="110"/>
        <v>615551</v>
      </c>
      <c r="O868">
        <f t="shared" si="111"/>
        <v>609255</v>
      </c>
    </row>
    <row r="869" spans="1:15">
      <c r="A869" s="1">
        <v>40315</v>
      </c>
      <c r="B869">
        <v>6950</v>
      </c>
      <c r="C869">
        <f t="shared" si="109"/>
        <v>609255</v>
      </c>
      <c r="D869">
        <f t="shared" si="104"/>
        <v>609255</v>
      </c>
      <c r="E869">
        <f t="shared" si="105"/>
        <v>0</v>
      </c>
      <c r="F869">
        <f t="shared" si="106"/>
        <v>597069</v>
      </c>
      <c r="G869" s="1" t="str">
        <f t="shared" si="107"/>
        <v/>
      </c>
      <c r="H869">
        <f t="shared" si="108"/>
        <v>0</v>
      </c>
      <c r="N869">
        <f t="shared" si="110"/>
        <v>609255</v>
      </c>
      <c r="O869">
        <f t="shared" si="111"/>
        <v>604019</v>
      </c>
    </row>
    <row r="870" spans="1:15">
      <c r="A870" s="1">
        <v>40316</v>
      </c>
      <c r="B870">
        <v>6331</v>
      </c>
      <c r="C870">
        <f t="shared" si="109"/>
        <v>604019</v>
      </c>
      <c r="D870">
        <f t="shared" si="104"/>
        <v>604019</v>
      </c>
      <c r="E870">
        <f t="shared" si="105"/>
        <v>0</v>
      </c>
      <c r="F870">
        <f t="shared" si="106"/>
        <v>591938</v>
      </c>
      <c r="G870" s="1" t="str">
        <f t="shared" si="107"/>
        <v/>
      </c>
      <c r="H870">
        <f t="shared" si="108"/>
        <v>0</v>
      </c>
      <c r="N870">
        <f t="shared" si="110"/>
        <v>604019</v>
      </c>
      <c r="O870">
        <f t="shared" si="111"/>
        <v>598269</v>
      </c>
    </row>
    <row r="871" spans="1:15">
      <c r="A871" s="1">
        <v>40317</v>
      </c>
      <c r="B871">
        <v>5577</v>
      </c>
      <c r="C871">
        <f t="shared" si="109"/>
        <v>598269</v>
      </c>
      <c r="D871">
        <f t="shared" si="104"/>
        <v>598269</v>
      </c>
      <c r="E871">
        <f t="shared" si="105"/>
        <v>0</v>
      </c>
      <c r="F871">
        <f t="shared" si="106"/>
        <v>586303</v>
      </c>
      <c r="G871" s="1" t="str">
        <f t="shared" si="107"/>
        <v/>
      </c>
      <c r="H871">
        <f t="shared" si="108"/>
        <v>0</v>
      </c>
      <c r="N871">
        <f t="shared" si="110"/>
        <v>598269</v>
      </c>
      <c r="O871">
        <f t="shared" si="111"/>
        <v>591880</v>
      </c>
    </row>
    <row r="872" spans="1:15">
      <c r="A872" s="1">
        <v>40318</v>
      </c>
      <c r="B872">
        <v>4212</v>
      </c>
      <c r="C872">
        <f t="shared" si="109"/>
        <v>591880</v>
      </c>
      <c r="D872">
        <f t="shared" si="104"/>
        <v>591880</v>
      </c>
      <c r="E872">
        <f t="shared" si="105"/>
        <v>0</v>
      </c>
      <c r="F872">
        <f t="shared" si="106"/>
        <v>580042</v>
      </c>
      <c r="G872" s="1" t="str">
        <f t="shared" si="107"/>
        <v/>
      </c>
      <c r="H872">
        <f t="shared" si="108"/>
        <v>0</v>
      </c>
      <c r="N872">
        <f t="shared" si="110"/>
        <v>591880</v>
      </c>
      <c r="O872">
        <f t="shared" si="111"/>
        <v>584254</v>
      </c>
    </row>
    <row r="873" spans="1:15">
      <c r="A873" s="1">
        <v>40319</v>
      </c>
      <c r="B873">
        <v>5342</v>
      </c>
      <c r="C873">
        <f t="shared" si="109"/>
        <v>584254</v>
      </c>
      <c r="D873">
        <f t="shared" si="104"/>
        <v>584254</v>
      </c>
      <c r="E873">
        <f t="shared" si="105"/>
        <v>0</v>
      </c>
      <c r="F873">
        <f t="shared" si="106"/>
        <v>572568</v>
      </c>
      <c r="G873" s="1" t="str">
        <f t="shared" si="107"/>
        <v/>
      </c>
      <c r="H873">
        <f t="shared" si="108"/>
        <v>0</v>
      </c>
      <c r="N873">
        <f t="shared" si="110"/>
        <v>584254</v>
      </c>
      <c r="O873">
        <f t="shared" si="111"/>
        <v>577910</v>
      </c>
    </row>
    <row r="874" spans="1:15">
      <c r="A874" s="1">
        <v>40320</v>
      </c>
      <c r="B874">
        <v>3928</v>
      </c>
      <c r="C874">
        <f t="shared" si="109"/>
        <v>577910</v>
      </c>
      <c r="D874">
        <f t="shared" si="104"/>
        <v>577910</v>
      </c>
      <c r="E874">
        <f t="shared" si="105"/>
        <v>0</v>
      </c>
      <c r="F874">
        <f t="shared" si="106"/>
        <v>566351</v>
      </c>
      <c r="G874" s="1" t="str">
        <f t="shared" si="107"/>
        <v/>
      </c>
      <c r="H874">
        <f t="shared" si="108"/>
        <v>0</v>
      </c>
      <c r="N874">
        <f t="shared" si="110"/>
        <v>577910</v>
      </c>
      <c r="O874">
        <f t="shared" si="111"/>
        <v>570279</v>
      </c>
    </row>
    <row r="875" spans="1:15">
      <c r="A875" s="1">
        <v>40321</v>
      </c>
      <c r="B875">
        <v>4602</v>
      </c>
      <c r="C875">
        <f t="shared" si="109"/>
        <v>570279</v>
      </c>
      <c r="D875">
        <f t="shared" si="104"/>
        <v>570279</v>
      </c>
      <c r="E875">
        <f t="shared" si="105"/>
        <v>0</v>
      </c>
      <c r="F875">
        <f t="shared" si="106"/>
        <v>558873</v>
      </c>
      <c r="G875" s="1" t="str">
        <f t="shared" si="107"/>
        <v/>
      </c>
      <c r="H875">
        <f t="shared" si="108"/>
        <v>0</v>
      </c>
      <c r="N875">
        <f t="shared" si="110"/>
        <v>570279</v>
      </c>
      <c r="O875">
        <f t="shared" si="111"/>
        <v>563475</v>
      </c>
    </row>
    <row r="876" spans="1:15">
      <c r="A876" s="1">
        <v>40322</v>
      </c>
      <c r="B876">
        <v>4253</v>
      </c>
      <c r="C876">
        <f t="shared" si="109"/>
        <v>563475</v>
      </c>
      <c r="D876">
        <f t="shared" si="104"/>
        <v>563475</v>
      </c>
      <c r="E876">
        <f t="shared" si="105"/>
        <v>0</v>
      </c>
      <c r="F876">
        <f t="shared" si="106"/>
        <v>552205</v>
      </c>
      <c r="G876" s="1" t="str">
        <f t="shared" si="107"/>
        <v/>
      </c>
      <c r="H876">
        <f t="shared" si="108"/>
        <v>0</v>
      </c>
      <c r="N876">
        <f t="shared" si="110"/>
        <v>563475</v>
      </c>
      <c r="O876">
        <f t="shared" si="111"/>
        <v>556458</v>
      </c>
    </row>
    <row r="877" spans="1:15">
      <c r="A877" s="1">
        <v>40323</v>
      </c>
      <c r="B877">
        <v>5175</v>
      </c>
      <c r="C877">
        <f t="shared" si="109"/>
        <v>556458</v>
      </c>
      <c r="D877">
        <f t="shared" si="104"/>
        <v>556458</v>
      </c>
      <c r="E877">
        <f t="shared" si="105"/>
        <v>0</v>
      </c>
      <c r="F877">
        <f t="shared" si="106"/>
        <v>545328</v>
      </c>
      <c r="G877" s="1" t="str">
        <f t="shared" si="107"/>
        <v/>
      </c>
      <c r="H877">
        <f t="shared" si="108"/>
        <v>0</v>
      </c>
      <c r="N877">
        <f t="shared" si="110"/>
        <v>556458</v>
      </c>
      <c r="O877">
        <f t="shared" si="111"/>
        <v>550503</v>
      </c>
    </row>
    <row r="878" spans="1:15">
      <c r="A878" s="1">
        <v>40324</v>
      </c>
      <c r="B878">
        <v>2733</v>
      </c>
      <c r="C878">
        <f t="shared" si="109"/>
        <v>550503</v>
      </c>
      <c r="D878">
        <f t="shared" si="104"/>
        <v>550503</v>
      </c>
      <c r="E878">
        <f t="shared" si="105"/>
        <v>0</v>
      </c>
      <c r="F878">
        <f t="shared" si="106"/>
        <v>539492</v>
      </c>
      <c r="G878" s="1" t="str">
        <f t="shared" si="107"/>
        <v/>
      </c>
      <c r="H878">
        <f t="shared" si="108"/>
        <v>0</v>
      </c>
      <c r="N878">
        <f t="shared" si="110"/>
        <v>550503</v>
      </c>
      <c r="O878">
        <f t="shared" si="111"/>
        <v>542225</v>
      </c>
    </row>
    <row r="879" spans="1:15">
      <c r="A879" s="1">
        <v>40325</v>
      </c>
      <c r="B879">
        <v>3788</v>
      </c>
      <c r="C879">
        <f t="shared" si="109"/>
        <v>542225</v>
      </c>
      <c r="D879">
        <f t="shared" si="104"/>
        <v>542225</v>
      </c>
      <c r="E879">
        <f t="shared" si="105"/>
        <v>0</v>
      </c>
      <c r="F879">
        <f t="shared" si="106"/>
        <v>531380</v>
      </c>
      <c r="G879" s="1" t="str">
        <f t="shared" si="107"/>
        <v/>
      </c>
      <c r="H879">
        <f t="shared" si="108"/>
        <v>0</v>
      </c>
      <c r="N879">
        <f t="shared" si="110"/>
        <v>542225</v>
      </c>
      <c r="O879">
        <f t="shared" si="111"/>
        <v>535168</v>
      </c>
    </row>
    <row r="880" spans="1:15">
      <c r="A880" s="1">
        <v>40326</v>
      </c>
      <c r="B880">
        <v>4056</v>
      </c>
      <c r="C880">
        <f t="shared" si="109"/>
        <v>535168</v>
      </c>
      <c r="D880">
        <f t="shared" si="104"/>
        <v>535168</v>
      </c>
      <c r="E880">
        <f t="shared" si="105"/>
        <v>0</v>
      </c>
      <c r="F880">
        <f t="shared" si="106"/>
        <v>524464</v>
      </c>
      <c r="G880" s="1" t="str">
        <f t="shared" si="107"/>
        <v/>
      </c>
      <c r="H880">
        <f t="shared" si="108"/>
        <v>0</v>
      </c>
      <c r="N880">
        <f t="shared" si="110"/>
        <v>535168</v>
      </c>
      <c r="O880">
        <f t="shared" si="111"/>
        <v>528520</v>
      </c>
    </row>
    <row r="881" spans="1:15">
      <c r="A881" s="1">
        <v>40327</v>
      </c>
      <c r="B881">
        <v>2997</v>
      </c>
      <c r="C881">
        <f t="shared" si="109"/>
        <v>528520</v>
      </c>
      <c r="D881">
        <f t="shared" si="104"/>
        <v>528520</v>
      </c>
      <c r="E881">
        <f t="shared" si="105"/>
        <v>0</v>
      </c>
      <c r="F881">
        <f t="shared" si="106"/>
        <v>517949</v>
      </c>
      <c r="G881" s="1" t="str">
        <f t="shared" si="107"/>
        <v/>
      </c>
      <c r="H881">
        <f t="shared" si="108"/>
        <v>0</v>
      </c>
      <c r="N881">
        <f t="shared" si="110"/>
        <v>528520</v>
      </c>
      <c r="O881">
        <f t="shared" si="111"/>
        <v>520946</v>
      </c>
    </row>
    <row r="882" spans="1:15">
      <c r="A882" s="1">
        <v>40328</v>
      </c>
      <c r="B882">
        <v>4789</v>
      </c>
      <c r="C882">
        <f t="shared" si="109"/>
        <v>520946</v>
      </c>
      <c r="D882">
        <f t="shared" si="104"/>
        <v>520946</v>
      </c>
      <c r="E882">
        <f t="shared" si="105"/>
        <v>0</v>
      </c>
      <c r="F882">
        <f t="shared" si="106"/>
        <v>510527</v>
      </c>
      <c r="G882" s="1" t="str">
        <f t="shared" si="107"/>
        <v/>
      </c>
      <c r="H882">
        <f t="shared" si="108"/>
        <v>0</v>
      </c>
      <c r="N882">
        <f t="shared" si="110"/>
        <v>520946</v>
      </c>
      <c r="O882">
        <f t="shared" si="111"/>
        <v>515316</v>
      </c>
    </row>
    <row r="883" spans="1:15">
      <c r="A883" s="1">
        <v>40329</v>
      </c>
      <c r="B883">
        <v>2710</v>
      </c>
      <c r="C883">
        <f t="shared" si="109"/>
        <v>515316</v>
      </c>
      <c r="D883">
        <f t="shared" si="104"/>
        <v>515316</v>
      </c>
      <c r="E883">
        <f t="shared" si="105"/>
        <v>0</v>
      </c>
      <c r="F883">
        <f t="shared" si="106"/>
        <v>505009</v>
      </c>
      <c r="G883" s="1" t="str">
        <f t="shared" si="107"/>
        <v/>
      </c>
      <c r="H883">
        <f t="shared" si="108"/>
        <v>0</v>
      </c>
      <c r="N883">
        <f t="shared" si="110"/>
        <v>515316</v>
      </c>
      <c r="O883">
        <f t="shared" si="111"/>
        <v>507719</v>
      </c>
    </row>
    <row r="884" spans="1:15">
      <c r="A884" s="1">
        <v>40330</v>
      </c>
      <c r="B884">
        <v>4085</v>
      </c>
      <c r="C884">
        <f t="shared" si="109"/>
        <v>507719</v>
      </c>
      <c r="D884">
        <f t="shared" si="104"/>
        <v>507719</v>
      </c>
      <c r="E884">
        <f t="shared" si="105"/>
        <v>0</v>
      </c>
      <c r="F884">
        <f t="shared" si="106"/>
        <v>497564</v>
      </c>
      <c r="G884" s="1" t="str">
        <f t="shared" si="107"/>
        <v/>
      </c>
      <c r="H884">
        <f t="shared" si="108"/>
        <v>0</v>
      </c>
      <c r="N884">
        <f t="shared" si="110"/>
        <v>507719</v>
      </c>
      <c r="O884">
        <f t="shared" si="111"/>
        <v>501649</v>
      </c>
    </row>
    <row r="885" spans="1:15">
      <c r="A885" s="1">
        <v>40331</v>
      </c>
      <c r="B885">
        <v>4627</v>
      </c>
      <c r="C885">
        <f t="shared" si="109"/>
        <v>501649</v>
      </c>
      <c r="D885">
        <f t="shared" si="104"/>
        <v>501649</v>
      </c>
      <c r="E885">
        <f t="shared" si="105"/>
        <v>0</v>
      </c>
      <c r="F885">
        <f t="shared" si="106"/>
        <v>491616</v>
      </c>
      <c r="G885" s="1" t="str">
        <f t="shared" si="107"/>
        <v/>
      </c>
      <c r="H885">
        <f t="shared" si="108"/>
        <v>0</v>
      </c>
      <c r="N885">
        <f t="shared" si="110"/>
        <v>501649</v>
      </c>
      <c r="O885">
        <f t="shared" si="111"/>
        <v>496243</v>
      </c>
    </row>
    <row r="886" spans="1:15">
      <c r="A886" s="1">
        <v>40332</v>
      </c>
      <c r="B886">
        <v>4135</v>
      </c>
      <c r="C886">
        <f t="shared" si="109"/>
        <v>496243</v>
      </c>
      <c r="D886">
        <f t="shared" si="104"/>
        <v>496243</v>
      </c>
      <c r="E886">
        <f t="shared" si="105"/>
        <v>0</v>
      </c>
      <c r="F886">
        <f t="shared" si="106"/>
        <v>486318</v>
      </c>
      <c r="G886" s="1" t="str">
        <f t="shared" si="107"/>
        <v/>
      </c>
      <c r="H886">
        <f t="shared" si="108"/>
        <v>0</v>
      </c>
      <c r="N886">
        <f t="shared" si="110"/>
        <v>496243</v>
      </c>
      <c r="O886">
        <f t="shared" si="111"/>
        <v>490453</v>
      </c>
    </row>
    <row r="887" spans="1:15">
      <c r="A887" s="1">
        <v>40333</v>
      </c>
      <c r="B887">
        <v>4178</v>
      </c>
      <c r="C887">
        <f t="shared" si="109"/>
        <v>490453</v>
      </c>
      <c r="D887">
        <f t="shared" si="104"/>
        <v>490453</v>
      </c>
      <c r="E887">
        <f t="shared" si="105"/>
        <v>0</v>
      </c>
      <c r="F887">
        <f t="shared" si="106"/>
        <v>480643</v>
      </c>
      <c r="G887" s="1" t="str">
        <f t="shared" si="107"/>
        <v/>
      </c>
      <c r="H887">
        <f t="shared" si="108"/>
        <v>0</v>
      </c>
      <c r="N887">
        <f t="shared" si="110"/>
        <v>490453</v>
      </c>
      <c r="O887">
        <f t="shared" si="111"/>
        <v>484821</v>
      </c>
    </row>
    <row r="888" spans="1:15">
      <c r="A888" s="1">
        <v>40334</v>
      </c>
      <c r="B888">
        <v>5227</v>
      </c>
      <c r="C888">
        <f t="shared" si="109"/>
        <v>484821</v>
      </c>
      <c r="D888">
        <f t="shared" si="104"/>
        <v>484821</v>
      </c>
      <c r="E888">
        <f t="shared" si="105"/>
        <v>0</v>
      </c>
      <c r="F888">
        <f t="shared" si="106"/>
        <v>475124</v>
      </c>
      <c r="G888" s="1" t="str">
        <f t="shared" si="107"/>
        <v/>
      </c>
      <c r="H888">
        <f t="shared" si="108"/>
        <v>0</v>
      </c>
      <c r="N888">
        <f t="shared" si="110"/>
        <v>484821</v>
      </c>
      <c r="O888">
        <f t="shared" si="111"/>
        <v>480351</v>
      </c>
    </row>
    <row r="889" spans="1:15">
      <c r="A889" s="1">
        <v>40335</v>
      </c>
      <c r="B889">
        <v>4981</v>
      </c>
      <c r="C889">
        <f t="shared" si="109"/>
        <v>480351</v>
      </c>
      <c r="D889">
        <f t="shared" si="104"/>
        <v>480351</v>
      </c>
      <c r="E889">
        <f t="shared" si="105"/>
        <v>0</v>
      </c>
      <c r="F889">
        <f t="shared" si="106"/>
        <v>470743</v>
      </c>
      <c r="G889" s="1" t="str">
        <f t="shared" si="107"/>
        <v/>
      </c>
      <c r="H889">
        <f t="shared" si="108"/>
        <v>0</v>
      </c>
      <c r="N889">
        <f t="shared" si="110"/>
        <v>480351</v>
      </c>
      <c r="O889">
        <f t="shared" si="111"/>
        <v>475724</v>
      </c>
    </row>
    <row r="890" spans="1:15">
      <c r="A890" s="1">
        <v>40336</v>
      </c>
      <c r="B890">
        <v>4770</v>
      </c>
      <c r="C890">
        <f t="shared" si="109"/>
        <v>475724</v>
      </c>
      <c r="D890">
        <f t="shared" si="104"/>
        <v>475724</v>
      </c>
      <c r="E890">
        <f t="shared" si="105"/>
        <v>0</v>
      </c>
      <c r="F890">
        <f t="shared" si="106"/>
        <v>466209</v>
      </c>
      <c r="G890" s="1" t="str">
        <f t="shared" si="107"/>
        <v/>
      </c>
      <c r="H890">
        <f t="shared" si="108"/>
        <v>0</v>
      </c>
      <c r="N890">
        <f t="shared" si="110"/>
        <v>475724</v>
      </c>
      <c r="O890">
        <f t="shared" si="111"/>
        <v>470979</v>
      </c>
    </row>
    <row r="891" spans="1:15">
      <c r="A891" s="1">
        <v>40337</v>
      </c>
      <c r="B891">
        <v>4326</v>
      </c>
      <c r="C891">
        <f t="shared" si="109"/>
        <v>470979</v>
      </c>
      <c r="D891">
        <f t="shared" si="104"/>
        <v>470979</v>
      </c>
      <c r="E891">
        <f t="shared" si="105"/>
        <v>0</v>
      </c>
      <c r="F891">
        <f t="shared" si="106"/>
        <v>461559</v>
      </c>
      <c r="G891" s="1" t="str">
        <f t="shared" si="107"/>
        <v/>
      </c>
      <c r="H891">
        <f t="shared" si="108"/>
        <v>0</v>
      </c>
      <c r="N891">
        <f t="shared" si="110"/>
        <v>470979</v>
      </c>
      <c r="O891">
        <f t="shared" si="111"/>
        <v>465885</v>
      </c>
    </row>
    <row r="892" spans="1:15">
      <c r="A892" s="1">
        <v>40338</v>
      </c>
      <c r="B892">
        <v>4485</v>
      </c>
      <c r="C892">
        <f t="shared" si="109"/>
        <v>465885</v>
      </c>
      <c r="D892">
        <f t="shared" si="104"/>
        <v>465885</v>
      </c>
      <c r="E892">
        <f t="shared" si="105"/>
        <v>0</v>
      </c>
      <c r="F892">
        <f t="shared" si="106"/>
        <v>456567</v>
      </c>
      <c r="G892" s="1" t="str">
        <f t="shared" si="107"/>
        <v/>
      </c>
      <c r="H892">
        <f t="shared" si="108"/>
        <v>0</v>
      </c>
      <c r="N892">
        <f t="shared" si="110"/>
        <v>465885</v>
      </c>
      <c r="O892">
        <f t="shared" si="111"/>
        <v>461052</v>
      </c>
    </row>
    <row r="893" spans="1:15">
      <c r="A893" s="1">
        <v>40339</v>
      </c>
      <c r="B893">
        <v>4349</v>
      </c>
      <c r="C893">
        <f t="shared" si="109"/>
        <v>461052</v>
      </c>
      <c r="D893">
        <f t="shared" si="104"/>
        <v>461052</v>
      </c>
      <c r="E893">
        <f t="shared" si="105"/>
        <v>0</v>
      </c>
      <c r="F893">
        <f t="shared" si="106"/>
        <v>451830</v>
      </c>
      <c r="G893" s="1" t="str">
        <f t="shared" si="107"/>
        <v/>
      </c>
      <c r="H893">
        <f t="shared" si="108"/>
        <v>0</v>
      </c>
      <c r="N893">
        <f t="shared" si="110"/>
        <v>461052</v>
      </c>
      <c r="O893">
        <f t="shared" si="111"/>
        <v>456179</v>
      </c>
    </row>
    <row r="894" spans="1:15">
      <c r="A894" s="1">
        <v>40340</v>
      </c>
      <c r="B894">
        <v>4900</v>
      </c>
      <c r="C894">
        <f t="shared" si="109"/>
        <v>456179</v>
      </c>
      <c r="D894">
        <f t="shared" si="104"/>
        <v>456179</v>
      </c>
      <c r="E894">
        <f t="shared" si="105"/>
        <v>0</v>
      </c>
      <c r="F894">
        <f t="shared" si="106"/>
        <v>447055</v>
      </c>
      <c r="G894" s="1" t="str">
        <f t="shared" si="107"/>
        <v/>
      </c>
      <c r="H894">
        <f t="shared" si="108"/>
        <v>0</v>
      </c>
      <c r="N894">
        <f t="shared" si="110"/>
        <v>456179</v>
      </c>
      <c r="O894">
        <f t="shared" si="111"/>
        <v>451955</v>
      </c>
    </row>
    <row r="895" spans="1:15">
      <c r="A895" s="1">
        <v>40341</v>
      </c>
      <c r="B895">
        <v>4077</v>
      </c>
      <c r="C895">
        <f t="shared" si="109"/>
        <v>451955</v>
      </c>
      <c r="D895">
        <f t="shared" si="104"/>
        <v>451955</v>
      </c>
      <c r="E895">
        <f t="shared" si="105"/>
        <v>0</v>
      </c>
      <c r="F895">
        <f t="shared" si="106"/>
        <v>442915</v>
      </c>
      <c r="G895" s="1" t="str">
        <f t="shared" si="107"/>
        <v/>
      </c>
      <c r="H895">
        <f t="shared" si="108"/>
        <v>0</v>
      </c>
      <c r="N895">
        <f t="shared" si="110"/>
        <v>451955</v>
      </c>
      <c r="O895">
        <f t="shared" si="111"/>
        <v>446992</v>
      </c>
    </row>
    <row r="896" spans="1:15">
      <c r="A896" s="1">
        <v>40342</v>
      </c>
      <c r="B896">
        <v>4487</v>
      </c>
      <c r="C896">
        <f t="shared" si="109"/>
        <v>446992</v>
      </c>
      <c r="D896">
        <f t="shared" si="104"/>
        <v>446992</v>
      </c>
      <c r="E896">
        <f t="shared" si="105"/>
        <v>0</v>
      </c>
      <c r="F896">
        <f t="shared" si="106"/>
        <v>438052</v>
      </c>
      <c r="G896" s="1" t="str">
        <f t="shared" si="107"/>
        <v/>
      </c>
      <c r="H896">
        <f t="shared" si="108"/>
        <v>0</v>
      </c>
      <c r="N896">
        <f t="shared" si="110"/>
        <v>446992</v>
      </c>
      <c r="O896">
        <f t="shared" si="111"/>
        <v>442539</v>
      </c>
    </row>
    <row r="897" spans="1:15">
      <c r="A897" s="1">
        <v>40343</v>
      </c>
      <c r="B897">
        <v>4304</v>
      </c>
      <c r="C897">
        <f t="shared" si="109"/>
        <v>442539</v>
      </c>
      <c r="D897">
        <f t="shared" si="104"/>
        <v>442539</v>
      </c>
      <c r="E897">
        <f t="shared" si="105"/>
        <v>0</v>
      </c>
      <c r="F897">
        <f t="shared" si="106"/>
        <v>433688</v>
      </c>
      <c r="G897" s="1" t="str">
        <f t="shared" si="107"/>
        <v/>
      </c>
      <c r="H897">
        <f t="shared" si="108"/>
        <v>0</v>
      </c>
      <c r="N897">
        <f t="shared" si="110"/>
        <v>442539</v>
      </c>
      <c r="O897">
        <f t="shared" si="111"/>
        <v>437992</v>
      </c>
    </row>
    <row r="898" spans="1:15">
      <c r="A898" s="1">
        <v>40344</v>
      </c>
      <c r="B898">
        <v>4781</v>
      </c>
      <c r="C898">
        <f t="shared" si="109"/>
        <v>437992</v>
      </c>
      <c r="D898">
        <f t="shared" si="104"/>
        <v>437992</v>
      </c>
      <c r="E898">
        <f t="shared" si="105"/>
        <v>0</v>
      </c>
      <c r="F898">
        <f t="shared" si="106"/>
        <v>429232</v>
      </c>
      <c r="G898" s="1" t="str">
        <f t="shared" si="107"/>
        <v/>
      </c>
      <c r="H898">
        <f t="shared" si="108"/>
        <v>0</v>
      </c>
      <c r="N898">
        <f t="shared" si="110"/>
        <v>437992</v>
      </c>
      <c r="O898">
        <f t="shared" si="111"/>
        <v>434013</v>
      </c>
    </row>
    <row r="899" spans="1:15">
      <c r="A899" s="1">
        <v>40345</v>
      </c>
      <c r="B899">
        <v>4246</v>
      </c>
      <c r="C899">
        <f t="shared" si="109"/>
        <v>434013</v>
      </c>
      <c r="D899">
        <f t="shared" ref="D899:D962" si="112">IF(C899&gt;1000000,1000000,C899)</f>
        <v>434013</v>
      </c>
      <c r="E899">
        <f t="shared" ref="E899:E962" si="113">IF(C899&gt;1000000,C899-1000000,0)</f>
        <v>0</v>
      </c>
      <c r="F899">
        <f t="shared" ref="F899:F962" si="114">D899-ROUNDUP(C899*0.02,0)</f>
        <v>425332</v>
      </c>
      <c r="G899" s="1" t="str">
        <f t="shared" ref="G899:G962" si="115">IF(E899&lt;&gt;0,A899,"")</f>
        <v/>
      </c>
      <c r="H899">
        <f t="shared" ref="H899:H962" si="116">IF(C899&gt;800000,1,0)</f>
        <v>0</v>
      </c>
      <c r="N899">
        <f t="shared" si="110"/>
        <v>434013</v>
      </c>
      <c r="O899">
        <f t="shared" si="111"/>
        <v>429578</v>
      </c>
    </row>
    <row r="900" spans="1:15">
      <c r="A900" s="1">
        <v>40346</v>
      </c>
      <c r="B900">
        <v>3137</v>
      </c>
      <c r="C900">
        <f t="shared" ref="C900:C963" si="117">F899+B899</f>
        <v>429578</v>
      </c>
      <c r="D900">
        <f t="shared" si="112"/>
        <v>429578</v>
      </c>
      <c r="E900">
        <f t="shared" si="113"/>
        <v>0</v>
      </c>
      <c r="F900">
        <f t="shared" si="114"/>
        <v>420986</v>
      </c>
      <c r="G900" s="1" t="str">
        <f t="shared" si="115"/>
        <v/>
      </c>
      <c r="H900">
        <f t="shared" si="116"/>
        <v>0</v>
      </c>
      <c r="N900">
        <f t="shared" ref="N900:N963" si="118">O899</f>
        <v>429578</v>
      </c>
      <c r="O900">
        <f t="shared" ref="O900:O963" si="119">N900-ROUNDUP(N900*0.02,0)+B900</f>
        <v>424123</v>
      </c>
    </row>
    <row r="901" spans="1:15">
      <c r="A901" s="1">
        <v>40347</v>
      </c>
      <c r="B901">
        <v>4250</v>
      </c>
      <c r="C901">
        <f t="shared" si="117"/>
        <v>424123</v>
      </c>
      <c r="D901">
        <f t="shared" si="112"/>
        <v>424123</v>
      </c>
      <c r="E901">
        <f t="shared" si="113"/>
        <v>0</v>
      </c>
      <c r="F901">
        <f t="shared" si="114"/>
        <v>415640</v>
      </c>
      <c r="G901" s="1" t="str">
        <f t="shared" si="115"/>
        <v/>
      </c>
      <c r="H901">
        <f t="shared" si="116"/>
        <v>0</v>
      </c>
      <c r="N901">
        <f t="shared" si="118"/>
        <v>424123</v>
      </c>
      <c r="O901">
        <f t="shared" si="119"/>
        <v>419890</v>
      </c>
    </row>
    <row r="902" spans="1:15">
      <c r="A902" s="1">
        <v>40348</v>
      </c>
      <c r="B902">
        <v>3477</v>
      </c>
      <c r="C902">
        <f t="shared" si="117"/>
        <v>419890</v>
      </c>
      <c r="D902">
        <f t="shared" si="112"/>
        <v>419890</v>
      </c>
      <c r="E902">
        <f t="shared" si="113"/>
        <v>0</v>
      </c>
      <c r="F902">
        <f t="shared" si="114"/>
        <v>411492</v>
      </c>
      <c r="G902" s="1" t="str">
        <f t="shared" si="115"/>
        <v/>
      </c>
      <c r="H902">
        <f t="shared" si="116"/>
        <v>0</v>
      </c>
      <c r="N902">
        <f t="shared" si="118"/>
        <v>419890</v>
      </c>
      <c r="O902">
        <f t="shared" si="119"/>
        <v>414969</v>
      </c>
    </row>
    <row r="903" spans="1:15">
      <c r="A903" s="1">
        <v>40349</v>
      </c>
      <c r="B903">
        <v>3816</v>
      </c>
      <c r="C903">
        <f t="shared" si="117"/>
        <v>414969</v>
      </c>
      <c r="D903">
        <f t="shared" si="112"/>
        <v>414969</v>
      </c>
      <c r="E903">
        <f t="shared" si="113"/>
        <v>0</v>
      </c>
      <c r="F903">
        <f t="shared" si="114"/>
        <v>406669</v>
      </c>
      <c r="G903" s="1" t="str">
        <f t="shared" si="115"/>
        <v/>
      </c>
      <c r="H903">
        <f t="shared" si="116"/>
        <v>0</v>
      </c>
      <c r="N903">
        <f t="shared" si="118"/>
        <v>414969</v>
      </c>
      <c r="O903">
        <f t="shared" si="119"/>
        <v>410485</v>
      </c>
    </row>
    <row r="904" spans="1:15">
      <c r="A904" s="1">
        <v>40350</v>
      </c>
      <c r="B904">
        <v>5321</v>
      </c>
      <c r="C904">
        <f t="shared" si="117"/>
        <v>410485</v>
      </c>
      <c r="D904">
        <f t="shared" si="112"/>
        <v>410485</v>
      </c>
      <c r="E904">
        <f t="shared" si="113"/>
        <v>0</v>
      </c>
      <c r="F904">
        <f t="shared" si="114"/>
        <v>402275</v>
      </c>
      <c r="G904" s="1" t="str">
        <f t="shared" si="115"/>
        <v/>
      </c>
      <c r="H904">
        <f t="shared" si="116"/>
        <v>0</v>
      </c>
      <c r="N904">
        <f t="shared" si="118"/>
        <v>410485</v>
      </c>
      <c r="O904">
        <f t="shared" si="119"/>
        <v>407596</v>
      </c>
    </row>
    <row r="905" spans="1:15">
      <c r="A905" s="1">
        <v>40351</v>
      </c>
      <c r="B905">
        <v>4812</v>
      </c>
      <c r="C905">
        <f t="shared" si="117"/>
        <v>407596</v>
      </c>
      <c r="D905">
        <f t="shared" si="112"/>
        <v>407596</v>
      </c>
      <c r="E905">
        <f t="shared" si="113"/>
        <v>0</v>
      </c>
      <c r="F905">
        <f t="shared" si="114"/>
        <v>399444</v>
      </c>
      <c r="G905" s="1" t="str">
        <f t="shared" si="115"/>
        <v/>
      </c>
      <c r="H905">
        <f t="shared" si="116"/>
        <v>0</v>
      </c>
      <c r="N905">
        <f t="shared" si="118"/>
        <v>407596</v>
      </c>
      <c r="O905">
        <f t="shared" si="119"/>
        <v>404256</v>
      </c>
    </row>
    <row r="906" spans="1:15">
      <c r="A906" s="1">
        <v>40352</v>
      </c>
      <c r="B906">
        <v>3649</v>
      </c>
      <c r="C906">
        <f t="shared" si="117"/>
        <v>404256</v>
      </c>
      <c r="D906">
        <f t="shared" si="112"/>
        <v>404256</v>
      </c>
      <c r="E906">
        <f t="shared" si="113"/>
        <v>0</v>
      </c>
      <c r="F906">
        <f t="shared" si="114"/>
        <v>396170</v>
      </c>
      <c r="G906" s="1" t="str">
        <f t="shared" si="115"/>
        <v/>
      </c>
      <c r="H906">
        <f t="shared" si="116"/>
        <v>0</v>
      </c>
      <c r="N906">
        <f t="shared" si="118"/>
        <v>404256</v>
      </c>
      <c r="O906">
        <f t="shared" si="119"/>
        <v>399819</v>
      </c>
    </row>
    <row r="907" spans="1:15">
      <c r="A907" s="1">
        <v>40353</v>
      </c>
      <c r="B907">
        <v>4981</v>
      </c>
      <c r="C907">
        <f t="shared" si="117"/>
        <v>399819</v>
      </c>
      <c r="D907">
        <f t="shared" si="112"/>
        <v>399819</v>
      </c>
      <c r="E907">
        <f t="shared" si="113"/>
        <v>0</v>
      </c>
      <c r="F907">
        <f t="shared" si="114"/>
        <v>391822</v>
      </c>
      <c r="G907" s="1" t="str">
        <f t="shared" si="115"/>
        <v/>
      </c>
      <c r="H907">
        <f t="shared" si="116"/>
        <v>0</v>
      </c>
      <c r="N907">
        <f t="shared" si="118"/>
        <v>399819</v>
      </c>
      <c r="O907">
        <f t="shared" si="119"/>
        <v>396803</v>
      </c>
    </row>
    <row r="908" spans="1:15">
      <c r="A908" s="1">
        <v>40354</v>
      </c>
      <c r="B908">
        <v>5066</v>
      </c>
      <c r="C908">
        <f t="shared" si="117"/>
        <v>396803</v>
      </c>
      <c r="D908">
        <f t="shared" si="112"/>
        <v>396803</v>
      </c>
      <c r="E908">
        <f t="shared" si="113"/>
        <v>0</v>
      </c>
      <c r="F908">
        <f t="shared" si="114"/>
        <v>388866</v>
      </c>
      <c r="G908" s="1" t="str">
        <f t="shared" si="115"/>
        <v/>
      </c>
      <c r="H908">
        <f t="shared" si="116"/>
        <v>0</v>
      </c>
      <c r="N908">
        <f t="shared" si="118"/>
        <v>396803</v>
      </c>
      <c r="O908">
        <f t="shared" si="119"/>
        <v>393932</v>
      </c>
    </row>
    <row r="909" spans="1:15">
      <c r="A909" s="1">
        <v>40355</v>
      </c>
      <c r="B909">
        <v>4798</v>
      </c>
      <c r="C909">
        <f t="shared" si="117"/>
        <v>393932</v>
      </c>
      <c r="D909">
        <f t="shared" si="112"/>
        <v>393932</v>
      </c>
      <c r="E909">
        <f t="shared" si="113"/>
        <v>0</v>
      </c>
      <c r="F909">
        <f t="shared" si="114"/>
        <v>386053</v>
      </c>
      <c r="G909" s="1" t="str">
        <f t="shared" si="115"/>
        <v/>
      </c>
      <c r="H909">
        <f t="shared" si="116"/>
        <v>0</v>
      </c>
      <c r="N909">
        <f t="shared" si="118"/>
        <v>393932</v>
      </c>
      <c r="O909">
        <f t="shared" si="119"/>
        <v>390851</v>
      </c>
    </row>
    <row r="910" spans="1:15">
      <c r="A910" s="1">
        <v>40356</v>
      </c>
      <c r="B910">
        <v>6718</v>
      </c>
      <c r="C910">
        <f t="shared" si="117"/>
        <v>390851</v>
      </c>
      <c r="D910">
        <f t="shared" si="112"/>
        <v>390851</v>
      </c>
      <c r="E910">
        <f t="shared" si="113"/>
        <v>0</v>
      </c>
      <c r="F910">
        <f t="shared" si="114"/>
        <v>383033</v>
      </c>
      <c r="G910" s="1" t="str">
        <f t="shared" si="115"/>
        <v/>
      </c>
      <c r="H910">
        <f t="shared" si="116"/>
        <v>0</v>
      </c>
      <c r="N910">
        <f t="shared" si="118"/>
        <v>390851</v>
      </c>
      <c r="O910">
        <f t="shared" si="119"/>
        <v>389751</v>
      </c>
    </row>
    <row r="911" spans="1:15">
      <c r="A911" s="1">
        <v>40357</v>
      </c>
      <c r="B911">
        <v>10667</v>
      </c>
      <c r="C911">
        <f t="shared" si="117"/>
        <v>389751</v>
      </c>
      <c r="D911">
        <f t="shared" si="112"/>
        <v>389751</v>
      </c>
      <c r="E911">
        <f t="shared" si="113"/>
        <v>0</v>
      </c>
      <c r="F911">
        <f t="shared" si="114"/>
        <v>381955</v>
      </c>
      <c r="G911" s="1" t="str">
        <f t="shared" si="115"/>
        <v/>
      </c>
      <c r="H911">
        <f t="shared" si="116"/>
        <v>0</v>
      </c>
      <c r="N911">
        <f t="shared" si="118"/>
        <v>389751</v>
      </c>
      <c r="O911">
        <f t="shared" si="119"/>
        <v>392622</v>
      </c>
    </row>
    <row r="912" spans="1:15">
      <c r="A912" s="1">
        <v>40358</v>
      </c>
      <c r="B912">
        <v>15642</v>
      </c>
      <c r="C912">
        <f t="shared" si="117"/>
        <v>392622</v>
      </c>
      <c r="D912">
        <f t="shared" si="112"/>
        <v>392622</v>
      </c>
      <c r="E912">
        <f t="shared" si="113"/>
        <v>0</v>
      </c>
      <c r="F912">
        <f t="shared" si="114"/>
        <v>384769</v>
      </c>
      <c r="G912" s="1" t="str">
        <f t="shared" si="115"/>
        <v/>
      </c>
      <c r="H912">
        <f t="shared" si="116"/>
        <v>0</v>
      </c>
      <c r="N912">
        <f t="shared" si="118"/>
        <v>392622</v>
      </c>
      <c r="O912">
        <f t="shared" si="119"/>
        <v>400411</v>
      </c>
    </row>
    <row r="913" spans="1:15">
      <c r="A913" s="1">
        <v>40359</v>
      </c>
      <c r="B913">
        <v>21362</v>
      </c>
      <c r="C913">
        <f t="shared" si="117"/>
        <v>400411</v>
      </c>
      <c r="D913">
        <f t="shared" si="112"/>
        <v>400411</v>
      </c>
      <c r="E913">
        <f t="shared" si="113"/>
        <v>0</v>
      </c>
      <c r="F913">
        <f t="shared" si="114"/>
        <v>392402</v>
      </c>
      <c r="G913" s="1" t="str">
        <f t="shared" si="115"/>
        <v/>
      </c>
      <c r="H913">
        <f t="shared" si="116"/>
        <v>0</v>
      </c>
      <c r="N913">
        <f t="shared" si="118"/>
        <v>400411</v>
      </c>
      <c r="O913">
        <f t="shared" si="119"/>
        <v>413764</v>
      </c>
    </row>
    <row r="914" spans="1:15">
      <c r="A914" s="1">
        <v>40360</v>
      </c>
      <c r="B914">
        <v>26385</v>
      </c>
      <c r="C914">
        <f t="shared" si="117"/>
        <v>413764</v>
      </c>
      <c r="D914">
        <f t="shared" si="112"/>
        <v>413764</v>
      </c>
      <c r="E914">
        <f t="shared" si="113"/>
        <v>0</v>
      </c>
      <c r="F914">
        <f t="shared" si="114"/>
        <v>405488</v>
      </c>
      <c r="G914" s="1" t="str">
        <f t="shared" si="115"/>
        <v/>
      </c>
      <c r="H914">
        <f t="shared" si="116"/>
        <v>0</v>
      </c>
      <c r="N914">
        <f t="shared" si="118"/>
        <v>413764</v>
      </c>
      <c r="O914">
        <f t="shared" si="119"/>
        <v>431873</v>
      </c>
    </row>
    <row r="915" spans="1:15">
      <c r="A915" s="1">
        <v>40361</v>
      </c>
      <c r="B915">
        <v>32437</v>
      </c>
      <c r="C915">
        <f t="shared" si="117"/>
        <v>431873</v>
      </c>
      <c r="D915">
        <f t="shared" si="112"/>
        <v>431873</v>
      </c>
      <c r="E915">
        <f t="shared" si="113"/>
        <v>0</v>
      </c>
      <c r="F915">
        <f t="shared" si="114"/>
        <v>423235</v>
      </c>
      <c r="G915" s="1" t="str">
        <f t="shared" si="115"/>
        <v/>
      </c>
      <c r="H915">
        <f t="shared" si="116"/>
        <v>0</v>
      </c>
      <c r="N915">
        <f t="shared" si="118"/>
        <v>431873</v>
      </c>
      <c r="O915">
        <f t="shared" si="119"/>
        <v>455672</v>
      </c>
    </row>
    <row r="916" spans="1:15">
      <c r="A916" s="1">
        <v>40362</v>
      </c>
      <c r="B916">
        <v>30600</v>
      </c>
      <c r="C916">
        <f t="shared" si="117"/>
        <v>455672</v>
      </c>
      <c r="D916">
        <f t="shared" si="112"/>
        <v>455672</v>
      </c>
      <c r="E916">
        <f t="shared" si="113"/>
        <v>0</v>
      </c>
      <c r="F916">
        <f t="shared" si="114"/>
        <v>446558</v>
      </c>
      <c r="G916" s="1" t="str">
        <f t="shared" si="115"/>
        <v/>
      </c>
      <c r="H916">
        <f t="shared" si="116"/>
        <v>0</v>
      </c>
      <c r="N916">
        <f t="shared" si="118"/>
        <v>455672</v>
      </c>
      <c r="O916">
        <f t="shared" si="119"/>
        <v>477158</v>
      </c>
    </row>
    <row r="917" spans="1:15">
      <c r="A917" s="1">
        <v>40363</v>
      </c>
      <c r="B917">
        <v>27418</v>
      </c>
      <c r="C917">
        <f t="shared" si="117"/>
        <v>477158</v>
      </c>
      <c r="D917">
        <f t="shared" si="112"/>
        <v>477158</v>
      </c>
      <c r="E917">
        <f t="shared" si="113"/>
        <v>0</v>
      </c>
      <c r="F917">
        <f t="shared" si="114"/>
        <v>467614</v>
      </c>
      <c r="G917" s="1" t="str">
        <f t="shared" si="115"/>
        <v/>
      </c>
      <c r="H917">
        <f t="shared" si="116"/>
        <v>0</v>
      </c>
      <c r="N917">
        <f t="shared" si="118"/>
        <v>477158</v>
      </c>
      <c r="O917">
        <f t="shared" si="119"/>
        <v>495032</v>
      </c>
    </row>
    <row r="918" spans="1:15">
      <c r="A918" s="1">
        <v>40364</v>
      </c>
      <c r="B918">
        <v>21462</v>
      </c>
      <c r="C918">
        <f t="shared" si="117"/>
        <v>495032</v>
      </c>
      <c r="D918">
        <f t="shared" si="112"/>
        <v>495032</v>
      </c>
      <c r="E918">
        <f t="shared" si="113"/>
        <v>0</v>
      </c>
      <c r="F918">
        <f t="shared" si="114"/>
        <v>485131</v>
      </c>
      <c r="G918" s="1" t="str">
        <f t="shared" si="115"/>
        <v/>
      </c>
      <c r="H918">
        <f t="shared" si="116"/>
        <v>0</v>
      </c>
      <c r="N918">
        <f t="shared" si="118"/>
        <v>495032</v>
      </c>
      <c r="O918">
        <f t="shared" si="119"/>
        <v>506593</v>
      </c>
    </row>
    <row r="919" spans="1:15">
      <c r="A919" s="1">
        <v>40365</v>
      </c>
      <c r="B919">
        <v>15227</v>
      </c>
      <c r="C919">
        <f t="shared" si="117"/>
        <v>506593</v>
      </c>
      <c r="D919">
        <f t="shared" si="112"/>
        <v>506593</v>
      </c>
      <c r="E919">
        <f t="shared" si="113"/>
        <v>0</v>
      </c>
      <c r="F919">
        <f t="shared" si="114"/>
        <v>496461</v>
      </c>
      <c r="G919" s="1" t="str">
        <f t="shared" si="115"/>
        <v/>
      </c>
      <c r="H919">
        <f t="shared" si="116"/>
        <v>0</v>
      </c>
      <c r="N919">
        <f t="shared" si="118"/>
        <v>506593</v>
      </c>
      <c r="O919">
        <f t="shared" si="119"/>
        <v>511688</v>
      </c>
    </row>
    <row r="920" spans="1:15">
      <c r="A920" s="1">
        <v>40366</v>
      </c>
      <c r="B920">
        <v>10890</v>
      </c>
      <c r="C920">
        <f t="shared" si="117"/>
        <v>511688</v>
      </c>
      <c r="D920">
        <f t="shared" si="112"/>
        <v>511688</v>
      </c>
      <c r="E920">
        <f t="shared" si="113"/>
        <v>0</v>
      </c>
      <c r="F920">
        <f t="shared" si="114"/>
        <v>501454</v>
      </c>
      <c r="G920" s="1" t="str">
        <f t="shared" si="115"/>
        <v/>
      </c>
      <c r="H920">
        <f t="shared" si="116"/>
        <v>0</v>
      </c>
      <c r="N920">
        <f t="shared" si="118"/>
        <v>511688</v>
      </c>
      <c r="O920">
        <f t="shared" si="119"/>
        <v>512344</v>
      </c>
    </row>
    <row r="921" spans="1:15">
      <c r="A921" s="1">
        <v>40367</v>
      </c>
      <c r="B921">
        <v>6702</v>
      </c>
      <c r="C921">
        <f t="shared" si="117"/>
        <v>512344</v>
      </c>
      <c r="D921">
        <f t="shared" si="112"/>
        <v>512344</v>
      </c>
      <c r="E921">
        <f t="shared" si="113"/>
        <v>0</v>
      </c>
      <c r="F921">
        <f t="shared" si="114"/>
        <v>502097</v>
      </c>
      <c r="G921" s="1" t="str">
        <f t="shared" si="115"/>
        <v/>
      </c>
      <c r="H921">
        <f t="shared" si="116"/>
        <v>0</v>
      </c>
      <c r="N921">
        <f t="shared" si="118"/>
        <v>512344</v>
      </c>
      <c r="O921">
        <f t="shared" si="119"/>
        <v>508799</v>
      </c>
    </row>
    <row r="922" spans="1:15">
      <c r="A922" s="1">
        <v>40368</v>
      </c>
      <c r="B922">
        <v>3891</v>
      </c>
      <c r="C922">
        <f t="shared" si="117"/>
        <v>508799</v>
      </c>
      <c r="D922">
        <f t="shared" si="112"/>
        <v>508799</v>
      </c>
      <c r="E922">
        <f t="shared" si="113"/>
        <v>0</v>
      </c>
      <c r="F922">
        <f t="shared" si="114"/>
        <v>498623</v>
      </c>
      <c r="G922" s="1" t="str">
        <f t="shared" si="115"/>
        <v/>
      </c>
      <c r="H922">
        <f t="shared" si="116"/>
        <v>0</v>
      </c>
      <c r="N922">
        <f t="shared" si="118"/>
        <v>508799</v>
      </c>
      <c r="O922">
        <f t="shared" si="119"/>
        <v>502514</v>
      </c>
    </row>
    <row r="923" spans="1:15">
      <c r="A923" s="1">
        <v>40369</v>
      </c>
      <c r="B923">
        <v>4508</v>
      </c>
      <c r="C923">
        <f t="shared" si="117"/>
        <v>502514</v>
      </c>
      <c r="D923">
        <f t="shared" si="112"/>
        <v>502514</v>
      </c>
      <c r="E923">
        <f t="shared" si="113"/>
        <v>0</v>
      </c>
      <c r="F923">
        <f t="shared" si="114"/>
        <v>492463</v>
      </c>
      <c r="G923" s="1" t="str">
        <f t="shared" si="115"/>
        <v/>
      </c>
      <c r="H923">
        <f t="shared" si="116"/>
        <v>0</v>
      </c>
      <c r="N923">
        <f t="shared" si="118"/>
        <v>502514</v>
      </c>
      <c r="O923">
        <f t="shared" si="119"/>
        <v>496971</v>
      </c>
    </row>
    <row r="924" spans="1:15">
      <c r="A924" s="1">
        <v>40370</v>
      </c>
      <c r="B924">
        <v>4123</v>
      </c>
      <c r="C924">
        <f t="shared" si="117"/>
        <v>496971</v>
      </c>
      <c r="D924">
        <f t="shared" si="112"/>
        <v>496971</v>
      </c>
      <c r="E924">
        <f t="shared" si="113"/>
        <v>0</v>
      </c>
      <c r="F924">
        <f t="shared" si="114"/>
        <v>487031</v>
      </c>
      <c r="G924" s="1" t="str">
        <f t="shared" si="115"/>
        <v/>
      </c>
      <c r="H924">
        <f t="shared" si="116"/>
        <v>0</v>
      </c>
      <c r="N924">
        <f t="shared" si="118"/>
        <v>496971</v>
      </c>
      <c r="O924">
        <f t="shared" si="119"/>
        <v>491154</v>
      </c>
    </row>
    <row r="925" spans="1:15">
      <c r="A925" s="1">
        <v>40371</v>
      </c>
      <c r="B925">
        <v>2992</v>
      </c>
      <c r="C925">
        <f t="shared" si="117"/>
        <v>491154</v>
      </c>
      <c r="D925">
        <f t="shared" si="112"/>
        <v>491154</v>
      </c>
      <c r="E925">
        <f t="shared" si="113"/>
        <v>0</v>
      </c>
      <c r="F925">
        <f t="shared" si="114"/>
        <v>481330</v>
      </c>
      <c r="G925" s="1" t="str">
        <f t="shared" si="115"/>
        <v/>
      </c>
      <c r="H925">
        <f t="shared" si="116"/>
        <v>0</v>
      </c>
      <c r="N925">
        <f t="shared" si="118"/>
        <v>491154</v>
      </c>
      <c r="O925">
        <f t="shared" si="119"/>
        <v>484322</v>
      </c>
    </row>
    <row r="926" spans="1:15">
      <c r="A926" s="1">
        <v>40372</v>
      </c>
      <c r="B926">
        <v>4051</v>
      </c>
      <c r="C926">
        <f t="shared" si="117"/>
        <v>484322</v>
      </c>
      <c r="D926">
        <f t="shared" si="112"/>
        <v>484322</v>
      </c>
      <c r="E926">
        <f t="shared" si="113"/>
        <v>0</v>
      </c>
      <c r="F926">
        <f t="shared" si="114"/>
        <v>474635</v>
      </c>
      <c r="G926" s="1" t="str">
        <f t="shared" si="115"/>
        <v/>
      </c>
      <c r="H926">
        <f t="shared" si="116"/>
        <v>0</v>
      </c>
      <c r="N926">
        <f t="shared" si="118"/>
        <v>484322</v>
      </c>
      <c r="O926">
        <f t="shared" si="119"/>
        <v>478686</v>
      </c>
    </row>
    <row r="927" spans="1:15">
      <c r="A927" s="1">
        <v>40373</v>
      </c>
      <c r="B927">
        <v>4704</v>
      </c>
      <c r="C927">
        <f t="shared" si="117"/>
        <v>478686</v>
      </c>
      <c r="D927">
        <f t="shared" si="112"/>
        <v>478686</v>
      </c>
      <c r="E927">
        <f t="shared" si="113"/>
        <v>0</v>
      </c>
      <c r="F927">
        <f t="shared" si="114"/>
        <v>469112</v>
      </c>
      <c r="G927" s="1" t="str">
        <f t="shared" si="115"/>
        <v/>
      </c>
      <c r="H927">
        <f t="shared" si="116"/>
        <v>0</v>
      </c>
      <c r="N927">
        <f t="shared" si="118"/>
        <v>478686</v>
      </c>
      <c r="O927">
        <f t="shared" si="119"/>
        <v>473816</v>
      </c>
    </row>
    <row r="928" spans="1:15">
      <c r="A928" s="1">
        <v>40374</v>
      </c>
      <c r="B928">
        <v>5332</v>
      </c>
      <c r="C928">
        <f t="shared" si="117"/>
        <v>473816</v>
      </c>
      <c r="D928">
        <f t="shared" si="112"/>
        <v>473816</v>
      </c>
      <c r="E928">
        <f t="shared" si="113"/>
        <v>0</v>
      </c>
      <c r="F928">
        <f t="shared" si="114"/>
        <v>464339</v>
      </c>
      <c r="G928" s="1" t="str">
        <f t="shared" si="115"/>
        <v/>
      </c>
      <c r="H928">
        <f t="shared" si="116"/>
        <v>0</v>
      </c>
      <c r="N928">
        <f t="shared" si="118"/>
        <v>473816</v>
      </c>
      <c r="O928">
        <f t="shared" si="119"/>
        <v>469671</v>
      </c>
    </row>
    <row r="929" spans="1:15">
      <c r="A929" s="1">
        <v>40375</v>
      </c>
      <c r="B929">
        <v>4736</v>
      </c>
      <c r="C929">
        <f t="shared" si="117"/>
        <v>469671</v>
      </c>
      <c r="D929">
        <f t="shared" si="112"/>
        <v>469671</v>
      </c>
      <c r="E929">
        <f t="shared" si="113"/>
        <v>0</v>
      </c>
      <c r="F929">
        <f t="shared" si="114"/>
        <v>460277</v>
      </c>
      <c r="G929" s="1" t="str">
        <f t="shared" si="115"/>
        <v/>
      </c>
      <c r="H929">
        <f t="shared" si="116"/>
        <v>0</v>
      </c>
      <c r="N929">
        <f t="shared" si="118"/>
        <v>469671</v>
      </c>
      <c r="O929">
        <f t="shared" si="119"/>
        <v>465013</v>
      </c>
    </row>
    <row r="930" spans="1:15">
      <c r="A930" s="1">
        <v>40376</v>
      </c>
      <c r="B930">
        <v>4082</v>
      </c>
      <c r="C930">
        <f t="shared" si="117"/>
        <v>465013</v>
      </c>
      <c r="D930">
        <f t="shared" si="112"/>
        <v>465013</v>
      </c>
      <c r="E930">
        <f t="shared" si="113"/>
        <v>0</v>
      </c>
      <c r="F930">
        <f t="shared" si="114"/>
        <v>455712</v>
      </c>
      <c r="G930" s="1" t="str">
        <f t="shared" si="115"/>
        <v/>
      </c>
      <c r="H930">
        <f t="shared" si="116"/>
        <v>0</v>
      </c>
      <c r="N930">
        <f t="shared" si="118"/>
        <v>465013</v>
      </c>
      <c r="O930">
        <f t="shared" si="119"/>
        <v>459794</v>
      </c>
    </row>
    <row r="931" spans="1:15">
      <c r="A931" s="1">
        <v>40377</v>
      </c>
      <c r="B931">
        <v>4373</v>
      </c>
      <c r="C931">
        <f t="shared" si="117"/>
        <v>459794</v>
      </c>
      <c r="D931">
        <f t="shared" si="112"/>
        <v>459794</v>
      </c>
      <c r="E931">
        <f t="shared" si="113"/>
        <v>0</v>
      </c>
      <c r="F931">
        <f t="shared" si="114"/>
        <v>450598</v>
      </c>
      <c r="G931" s="1" t="str">
        <f t="shared" si="115"/>
        <v/>
      </c>
      <c r="H931">
        <f t="shared" si="116"/>
        <v>0</v>
      </c>
      <c r="N931">
        <f t="shared" si="118"/>
        <v>459794</v>
      </c>
      <c r="O931">
        <f t="shared" si="119"/>
        <v>454971</v>
      </c>
    </row>
    <row r="932" spans="1:15">
      <c r="A932" s="1">
        <v>40378</v>
      </c>
      <c r="B932">
        <v>5205</v>
      </c>
      <c r="C932">
        <f t="shared" si="117"/>
        <v>454971</v>
      </c>
      <c r="D932">
        <f t="shared" si="112"/>
        <v>454971</v>
      </c>
      <c r="E932">
        <f t="shared" si="113"/>
        <v>0</v>
      </c>
      <c r="F932">
        <f t="shared" si="114"/>
        <v>445871</v>
      </c>
      <c r="G932" s="1" t="str">
        <f t="shared" si="115"/>
        <v/>
      </c>
      <c r="H932">
        <f t="shared" si="116"/>
        <v>0</v>
      </c>
      <c r="N932">
        <f t="shared" si="118"/>
        <v>454971</v>
      </c>
      <c r="O932">
        <f t="shared" si="119"/>
        <v>451076</v>
      </c>
    </row>
    <row r="933" spans="1:15">
      <c r="A933" s="1">
        <v>40379</v>
      </c>
      <c r="B933">
        <v>3367</v>
      </c>
      <c r="C933">
        <f t="shared" si="117"/>
        <v>451076</v>
      </c>
      <c r="D933">
        <f t="shared" si="112"/>
        <v>451076</v>
      </c>
      <c r="E933">
        <f t="shared" si="113"/>
        <v>0</v>
      </c>
      <c r="F933">
        <f t="shared" si="114"/>
        <v>442054</v>
      </c>
      <c r="G933" s="1" t="str">
        <f t="shared" si="115"/>
        <v/>
      </c>
      <c r="H933">
        <f t="shared" si="116"/>
        <v>0</v>
      </c>
      <c r="N933">
        <f t="shared" si="118"/>
        <v>451076</v>
      </c>
      <c r="O933">
        <f t="shared" si="119"/>
        <v>445421</v>
      </c>
    </row>
    <row r="934" spans="1:15">
      <c r="A934" s="1">
        <v>40380</v>
      </c>
      <c r="B934">
        <v>3525</v>
      </c>
      <c r="C934">
        <f t="shared" si="117"/>
        <v>445421</v>
      </c>
      <c r="D934">
        <f t="shared" si="112"/>
        <v>445421</v>
      </c>
      <c r="E934">
        <f t="shared" si="113"/>
        <v>0</v>
      </c>
      <c r="F934">
        <f t="shared" si="114"/>
        <v>436512</v>
      </c>
      <c r="G934" s="1" t="str">
        <f t="shared" si="115"/>
        <v/>
      </c>
      <c r="H934">
        <f t="shared" si="116"/>
        <v>0</v>
      </c>
      <c r="N934">
        <f t="shared" si="118"/>
        <v>445421</v>
      </c>
      <c r="O934">
        <f t="shared" si="119"/>
        <v>440037</v>
      </c>
    </row>
    <row r="935" spans="1:15">
      <c r="A935" s="1">
        <v>40381</v>
      </c>
      <c r="B935">
        <v>3626</v>
      </c>
      <c r="C935">
        <f t="shared" si="117"/>
        <v>440037</v>
      </c>
      <c r="D935">
        <f t="shared" si="112"/>
        <v>440037</v>
      </c>
      <c r="E935">
        <f t="shared" si="113"/>
        <v>0</v>
      </c>
      <c r="F935">
        <f t="shared" si="114"/>
        <v>431236</v>
      </c>
      <c r="G935" s="1" t="str">
        <f t="shared" si="115"/>
        <v/>
      </c>
      <c r="H935">
        <f t="shared" si="116"/>
        <v>0</v>
      </c>
      <c r="N935">
        <f t="shared" si="118"/>
        <v>440037</v>
      </c>
      <c r="O935">
        <f t="shared" si="119"/>
        <v>434862</v>
      </c>
    </row>
    <row r="936" spans="1:15">
      <c r="A936" s="1">
        <v>40382</v>
      </c>
      <c r="B936">
        <v>3401</v>
      </c>
      <c r="C936">
        <f t="shared" si="117"/>
        <v>434862</v>
      </c>
      <c r="D936">
        <f t="shared" si="112"/>
        <v>434862</v>
      </c>
      <c r="E936">
        <f t="shared" si="113"/>
        <v>0</v>
      </c>
      <c r="F936">
        <f t="shared" si="114"/>
        <v>426164</v>
      </c>
      <c r="G936" s="1" t="str">
        <f t="shared" si="115"/>
        <v/>
      </c>
      <c r="H936">
        <f t="shared" si="116"/>
        <v>0</v>
      </c>
      <c r="N936">
        <f t="shared" si="118"/>
        <v>434862</v>
      </c>
      <c r="O936">
        <f t="shared" si="119"/>
        <v>429565</v>
      </c>
    </row>
    <row r="937" spans="1:15">
      <c r="A937" s="1">
        <v>40383</v>
      </c>
      <c r="B937">
        <v>3621</v>
      </c>
      <c r="C937">
        <f t="shared" si="117"/>
        <v>429565</v>
      </c>
      <c r="D937">
        <f t="shared" si="112"/>
        <v>429565</v>
      </c>
      <c r="E937">
        <f t="shared" si="113"/>
        <v>0</v>
      </c>
      <c r="F937">
        <f t="shared" si="114"/>
        <v>420973</v>
      </c>
      <c r="G937" s="1" t="str">
        <f t="shared" si="115"/>
        <v/>
      </c>
      <c r="H937">
        <f t="shared" si="116"/>
        <v>0</v>
      </c>
      <c r="N937">
        <f t="shared" si="118"/>
        <v>429565</v>
      </c>
      <c r="O937">
        <f t="shared" si="119"/>
        <v>424594</v>
      </c>
    </row>
    <row r="938" spans="1:15">
      <c r="A938" s="1">
        <v>40384</v>
      </c>
      <c r="B938">
        <v>3319</v>
      </c>
      <c r="C938">
        <f t="shared" si="117"/>
        <v>424594</v>
      </c>
      <c r="D938">
        <f t="shared" si="112"/>
        <v>424594</v>
      </c>
      <c r="E938">
        <f t="shared" si="113"/>
        <v>0</v>
      </c>
      <c r="F938">
        <f t="shared" si="114"/>
        <v>416102</v>
      </c>
      <c r="G938" s="1" t="str">
        <f t="shared" si="115"/>
        <v/>
      </c>
      <c r="H938">
        <f t="shared" si="116"/>
        <v>0</v>
      </c>
      <c r="N938">
        <f t="shared" si="118"/>
        <v>424594</v>
      </c>
      <c r="O938">
        <f t="shared" si="119"/>
        <v>419421</v>
      </c>
    </row>
    <row r="939" spans="1:15">
      <c r="A939" s="1">
        <v>40385</v>
      </c>
      <c r="B939">
        <v>2320</v>
      </c>
      <c r="C939">
        <f t="shared" si="117"/>
        <v>419421</v>
      </c>
      <c r="D939">
        <f t="shared" si="112"/>
        <v>419421</v>
      </c>
      <c r="E939">
        <f t="shared" si="113"/>
        <v>0</v>
      </c>
      <c r="F939">
        <f t="shared" si="114"/>
        <v>411032</v>
      </c>
      <c r="G939" s="1" t="str">
        <f t="shared" si="115"/>
        <v/>
      </c>
      <c r="H939">
        <f t="shared" si="116"/>
        <v>0</v>
      </c>
      <c r="N939">
        <f t="shared" si="118"/>
        <v>419421</v>
      </c>
      <c r="O939">
        <f t="shared" si="119"/>
        <v>413352</v>
      </c>
    </row>
    <row r="940" spans="1:15">
      <c r="A940" s="1">
        <v>40386</v>
      </c>
      <c r="B940">
        <v>4192</v>
      </c>
      <c r="C940">
        <f t="shared" si="117"/>
        <v>413352</v>
      </c>
      <c r="D940">
        <f t="shared" si="112"/>
        <v>413352</v>
      </c>
      <c r="E940">
        <f t="shared" si="113"/>
        <v>0</v>
      </c>
      <c r="F940">
        <f t="shared" si="114"/>
        <v>405084</v>
      </c>
      <c r="G940" s="1" t="str">
        <f t="shared" si="115"/>
        <v/>
      </c>
      <c r="H940">
        <f t="shared" si="116"/>
        <v>0</v>
      </c>
      <c r="N940">
        <f t="shared" si="118"/>
        <v>413352</v>
      </c>
      <c r="O940">
        <f t="shared" si="119"/>
        <v>409276</v>
      </c>
    </row>
    <row r="941" spans="1:15">
      <c r="A941" s="1">
        <v>40387</v>
      </c>
      <c r="B941">
        <v>3674</v>
      </c>
      <c r="C941">
        <f t="shared" si="117"/>
        <v>409276</v>
      </c>
      <c r="D941">
        <f t="shared" si="112"/>
        <v>409276</v>
      </c>
      <c r="E941">
        <f t="shared" si="113"/>
        <v>0</v>
      </c>
      <c r="F941">
        <f t="shared" si="114"/>
        <v>401090</v>
      </c>
      <c r="G941" s="1" t="str">
        <f t="shared" si="115"/>
        <v/>
      </c>
      <c r="H941">
        <f t="shared" si="116"/>
        <v>0</v>
      </c>
      <c r="N941">
        <f t="shared" si="118"/>
        <v>409276</v>
      </c>
      <c r="O941">
        <f t="shared" si="119"/>
        <v>404764</v>
      </c>
    </row>
    <row r="942" spans="1:15">
      <c r="A942" s="1">
        <v>40388</v>
      </c>
      <c r="B942">
        <v>3483</v>
      </c>
      <c r="C942">
        <f t="shared" si="117"/>
        <v>404764</v>
      </c>
      <c r="D942">
        <f t="shared" si="112"/>
        <v>404764</v>
      </c>
      <c r="E942">
        <f t="shared" si="113"/>
        <v>0</v>
      </c>
      <c r="F942">
        <f t="shared" si="114"/>
        <v>396668</v>
      </c>
      <c r="G942" s="1" t="str">
        <f t="shared" si="115"/>
        <v/>
      </c>
      <c r="H942">
        <f t="shared" si="116"/>
        <v>0</v>
      </c>
      <c r="N942">
        <f t="shared" si="118"/>
        <v>404764</v>
      </c>
      <c r="O942">
        <f t="shared" si="119"/>
        <v>400151</v>
      </c>
    </row>
    <row r="943" spans="1:15">
      <c r="A943" s="1">
        <v>40389</v>
      </c>
      <c r="B943">
        <v>4058</v>
      </c>
      <c r="C943">
        <f t="shared" si="117"/>
        <v>400151</v>
      </c>
      <c r="D943">
        <f t="shared" si="112"/>
        <v>400151</v>
      </c>
      <c r="E943">
        <f t="shared" si="113"/>
        <v>0</v>
      </c>
      <c r="F943">
        <f t="shared" si="114"/>
        <v>392147</v>
      </c>
      <c r="G943" s="1" t="str">
        <f t="shared" si="115"/>
        <v/>
      </c>
      <c r="H943">
        <f t="shared" si="116"/>
        <v>0</v>
      </c>
      <c r="N943">
        <f t="shared" si="118"/>
        <v>400151</v>
      </c>
      <c r="O943">
        <f t="shared" si="119"/>
        <v>396205</v>
      </c>
    </row>
    <row r="944" spans="1:15">
      <c r="A944" s="1">
        <v>40390</v>
      </c>
      <c r="B944">
        <v>3934</v>
      </c>
      <c r="C944">
        <f t="shared" si="117"/>
        <v>396205</v>
      </c>
      <c r="D944">
        <f t="shared" si="112"/>
        <v>396205</v>
      </c>
      <c r="E944">
        <f t="shared" si="113"/>
        <v>0</v>
      </c>
      <c r="F944">
        <f t="shared" si="114"/>
        <v>388280</v>
      </c>
      <c r="G944" s="1" t="str">
        <f t="shared" si="115"/>
        <v/>
      </c>
      <c r="H944">
        <f t="shared" si="116"/>
        <v>0</v>
      </c>
      <c r="N944">
        <f t="shared" si="118"/>
        <v>396205</v>
      </c>
      <c r="O944">
        <f t="shared" si="119"/>
        <v>392214</v>
      </c>
    </row>
    <row r="945" spans="1:15">
      <c r="A945" s="1">
        <v>40391</v>
      </c>
      <c r="B945">
        <v>3229</v>
      </c>
      <c r="C945">
        <f t="shared" si="117"/>
        <v>392214</v>
      </c>
      <c r="D945">
        <f t="shared" si="112"/>
        <v>392214</v>
      </c>
      <c r="E945">
        <f t="shared" si="113"/>
        <v>0</v>
      </c>
      <c r="F945">
        <f t="shared" si="114"/>
        <v>384369</v>
      </c>
      <c r="G945" s="1" t="str">
        <f t="shared" si="115"/>
        <v/>
      </c>
      <c r="H945">
        <f t="shared" si="116"/>
        <v>0</v>
      </c>
      <c r="N945">
        <f t="shared" si="118"/>
        <v>392214</v>
      </c>
      <c r="O945">
        <f t="shared" si="119"/>
        <v>387598</v>
      </c>
    </row>
    <row r="946" spans="1:15">
      <c r="A946" s="1">
        <v>40392</v>
      </c>
      <c r="B946">
        <v>5373</v>
      </c>
      <c r="C946">
        <f t="shared" si="117"/>
        <v>387598</v>
      </c>
      <c r="D946">
        <f t="shared" si="112"/>
        <v>387598</v>
      </c>
      <c r="E946">
        <f t="shared" si="113"/>
        <v>0</v>
      </c>
      <c r="F946">
        <f t="shared" si="114"/>
        <v>379846</v>
      </c>
      <c r="G946" s="1" t="str">
        <f t="shared" si="115"/>
        <v/>
      </c>
      <c r="H946">
        <f t="shared" si="116"/>
        <v>0</v>
      </c>
      <c r="N946">
        <f t="shared" si="118"/>
        <v>387598</v>
      </c>
      <c r="O946">
        <f t="shared" si="119"/>
        <v>385219</v>
      </c>
    </row>
    <row r="947" spans="1:15">
      <c r="A947" s="1">
        <v>40393</v>
      </c>
      <c r="B947">
        <v>3586</v>
      </c>
      <c r="C947">
        <f t="shared" si="117"/>
        <v>385219</v>
      </c>
      <c r="D947">
        <f t="shared" si="112"/>
        <v>385219</v>
      </c>
      <c r="E947">
        <f t="shared" si="113"/>
        <v>0</v>
      </c>
      <c r="F947">
        <f t="shared" si="114"/>
        <v>377514</v>
      </c>
      <c r="G947" s="1" t="str">
        <f t="shared" si="115"/>
        <v/>
      </c>
      <c r="H947">
        <f t="shared" si="116"/>
        <v>0</v>
      </c>
      <c r="N947">
        <f t="shared" si="118"/>
        <v>385219</v>
      </c>
      <c r="O947">
        <f t="shared" si="119"/>
        <v>381100</v>
      </c>
    </row>
    <row r="948" spans="1:15">
      <c r="A948" s="1">
        <v>40394</v>
      </c>
      <c r="B948">
        <v>5249</v>
      </c>
      <c r="C948">
        <f t="shared" si="117"/>
        <v>381100</v>
      </c>
      <c r="D948">
        <f t="shared" si="112"/>
        <v>381100</v>
      </c>
      <c r="E948">
        <f t="shared" si="113"/>
        <v>0</v>
      </c>
      <c r="F948">
        <f t="shared" si="114"/>
        <v>373478</v>
      </c>
      <c r="G948" s="1" t="str">
        <f t="shared" si="115"/>
        <v/>
      </c>
      <c r="H948">
        <f t="shared" si="116"/>
        <v>0</v>
      </c>
      <c r="N948">
        <f t="shared" si="118"/>
        <v>381100</v>
      </c>
      <c r="O948">
        <f t="shared" si="119"/>
        <v>378727</v>
      </c>
    </row>
    <row r="949" spans="1:15">
      <c r="A949" s="1">
        <v>40395</v>
      </c>
      <c r="B949">
        <v>4345</v>
      </c>
      <c r="C949">
        <f t="shared" si="117"/>
        <v>378727</v>
      </c>
      <c r="D949">
        <f t="shared" si="112"/>
        <v>378727</v>
      </c>
      <c r="E949">
        <f t="shared" si="113"/>
        <v>0</v>
      </c>
      <c r="F949">
        <f t="shared" si="114"/>
        <v>371152</v>
      </c>
      <c r="G949" s="1" t="str">
        <f t="shared" si="115"/>
        <v/>
      </c>
      <c r="H949">
        <f t="shared" si="116"/>
        <v>0</v>
      </c>
      <c r="N949">
        <f t="shared" si="118"/>
        <v>378727</v>
      </c>
      <c r="O949">
        <f t="shared" si="119"/>
        <v>375497</v>
      </c>
    </row>
    <row r="950" spans="1:15">
      <c r="A950" s="1">
        <v>40396</v>
      </c>
      <c r="B950">
        <v>5097</v>
      </c>
      <c r="C950">
        <f t="shared" si="117"/>
        <v>375497</v>
      </c>
      <c r="D950">
        <f t="shared" si="112"/>
        <v>375497</v>
      </c>
      <c r="E950">
        <f t="shared" si="113"/>
        <v>0</v>
      </c>
      <c r="F950">
        <f t="shared" si="114"/>
        <v>367987</v>
      </c>
      <c r="G950" s="1" t="str">
        <f t="shared" si="115"/>
        <v/>
      </c>
      <c r="H950">
        <f t="shared" si="116"/>
        <v>0</v>
      </c>
      <c r="N950">
        <f t="shared" si="118"/>
        <v>375497</v>
      </c>
      <c r="O950">
        <f t="shared" si="119"/>
        <v>373084</v>
      </c>
    </row>
    <row r="951" spans="1:15">
      <c r="A951" s="1">
        <v>40397</v>
      </c>
      <c r="B951">
        <v>4664</v>
      </c>
      <c r="C951">
        <f t="shared" si="117"/>
        <v>373084</v>
      </c>
      <c r="D951">
        <f t="shared" si="112"/>
        <v>373084</v>
      </c>
      <c r="E951">
        <f t="shared" si="113"/>
        <v>0</v>
      </c>
      <c r="F951">
        <f t="shared" si="114"/>
        <v>365622</v>
      </c>
      <c r="G951" s="1" t="str">
        <f t="shared" si="115"/>
        <v/>
      </c>
      <c r="H951">
        <f t="shared" si="116"/>
        <v>0</v>
      </c>
      <c r="N951">
        <f t="shared" si="118"/>
        <v>373084</v>
      </c>
      <c r="O951">
        <f t="shared" si="119"/>
        <v>370286</v>
      </c>
    </row>
    <row r="952" spans="1:15">
      <c r="A952" s="1">
        <v>40398</v>
      </c>
      <c r="B952">
        <v>4484</v>
      </c>
      <c r="C952">
        <f t="shared" si="117"/>
        <v>370286</v>
      </c>
      <c r="D952">
        <f t="shared" si="112"/>
        <v>370286</v>
      </c>
      <c r="E952">
        <f t="shared" si="113"/>
        <v>0</v>
      </c>
      <c r="F952">
        <f t="shared" si="114"/>
        <v>362880</v>
      </c>
      <c r="G952" s="1" t="str">
        <f t="shared" si="115"/>
        <v/>
      </c>
      <c r="H952">
        <f t="shared" si="116"/>
        <v>0</v>
      </c>
      <c r="N952">
        <f t="shared" si="118"/>
        <v>370286</v>
      </c>
      <c r="O952">
        <f t="shared" si="119"/>
        <v>367364</v>
      </c>
    </row>
    <row r="953" spans="1:15">
      <c r="A953" s="1">
        <v>40399</v>
      </c>
      <c r="B953">
        <v>3583</v>
      </c>
      <c r="C953">
        <f t="shared" si="117"/>
        <v>367364</v>
      </c>
      <c r="D953">
        <f t="shared" si="112"/>
        <v>367364</v>
      </c>
      <c r="E953">
        <f t="shared" si="113"/>
        <v>0</v>
      </c>
      <c r="F953">
        <f t="shared" si="114"/>
        <v>360016</v>
      </c>
      <c r="G953" s="1" t="str">
        <f t="shared" si="115"/>
        <v/>
      </c>
      <c r="H953">
        <f t="shared" si="116"/>
        <v>0</v>
      </c>
      <c r="N953">
        <f t="shared" si="118"/>
        <v>367364</v>
      </c>
      <c r="O953">
        <f t="shared" si="119"/>
        <v>363599</v>
      </c>
    </row>
    <row r="954" spans="1:15">
      <c r="A954" s="1">
        <v>40400</v>
      </c>
      <c r="B954">
        <v>4950</v>
      </c>
      <c r="C954">
        <f t="shared" si="117"/>
        <v>363599</v>
      </c>
      <c r="D954">
        <f t="shared" si="112"/>
        <v>363599</v>
      </c>
      <c r="E954">
        <f t="shared" si="113"/>
        <v>0</v>
      </c>
      <c r="F954">
        <f t="shared" si="114"/>
        <v>356327</v>
      </c>
      <c r="G954" s="1" t="str">
        <f t="shared" si="115"/>
        <v/>
      </c>
      <c r="H954">
        <f t="shared" si="116"/>
        <v>0</v>
      </c>
      <c r="N954">
        <f t="shared" si="118"/>
        <v>363599</v>
      </c>
      <c r="O954">
        <f t="shared" si="119"/>
        <v>361277</v>
      </c>
    </row>
    <row r="955" spans="1:15">
      <c r="A955" s="1">
        <v>40401</v>
      </c>
      <c r="B955">
        <v>4028</v>
      </c>
      <c r="C955">
        <f t="shared" si="117"/>
        <v>361277</v>
      </c>
      <c r="D955">
        <f t="shared" si="112"/>
        <v>361277</v>
      </c>
      <c r="E955">
        <f t="shared" si="113"/>
        <v>0</v>
      </c>
      <c r="F955">
        <f t="shared" si="114"/>
        <v>354051</v>
      </c>
      <c r="G955" s="1" t="str">
        <f t="shared" si="115"/>
        <v/>
      </c>
      <c r="H955">
        <f t="shared" si="116"/>
        <v>0</v>
      </c>
      <c r="N955">
        <f t="shared" si="118"/>
        <v>361277</v>
      </c>
      <c r="O955">
        <f t="shared" si="119"/>
        <v>358079</v>
      </c>
    </row>
    <row r="956" spans="1:15">
      <c r="A956" s="1">
        <v>40402</v>
      </c>
      <c r="B956">
        <v>4929</v>
      </c>
      <c r="C956">
        <f t="shared" si="117"/>
        <v>358079</v>
      </c>
      <c r="D956">
        <f t="shared" si="112"/>
        <v>358079</v>
      </c>
      <c r="E956">
        <f t="shared" si="113"/>
        <v>0</v>
      </c>
      <c r="F956">
        <f t="shared" si="114"/>
        <v>350917</v>
      </c>
      <c r="G956" s="1" t="str">
        <f t="shared" si="115"/>
        <v/>
      </c>
      <c r="H956">
        <f t="shared" si="116"/>
        <v>0</v>
      </c>
      <c r="N956">
        <f t="shared" si="118"/>
        <v>358079</v>
      </c>
      <c r="O956">
        <f t="shared" si="119"/>
        <v>355846</v>
      </c>
    </row>
    <row r="957" spans="1:15">
      <c r="A957" s="1">
        <v>40403</v>
      </c>
      <c r="B957">
        <v>4386</v>
      </c>
      <c r="C957">
        <f t="shared" si="117"/>
        <v>355846</v>
      </c>
      <c r="D957">
        <f t="shared" si="112"/>
        <v>355846</v>
      </c>
      <c r="E957">
        <f t="shared" si="113"/>
        <v>0</v>
      </c>
      <c r="F957">
        <f t="shared" si="114"/>
        <v>348729</v>
      </c>
      <c r="G957" s="1" t="str">
        <f t="shared" si="115"/>
        <v/>
      </c>
      <c r="H957">
        <f t="shared" si="116"/>
        <v>0</v>
      </c>
      <c r="N957">
        <f t="shared" si="118"/>
        <v>355846</v>
      </c>
      <c r="O957">
        <f t="shared" si="119"/>
        <v>353115</v>
      </c>
    </row>
    <row r="958" spans="1:15">
      <c r="A958" s="1">
        <v>40404</v>
      </c>
      <c r="B958">
        <v>4857</v>
      </c>
      <c r="C958">
        <f t="shared" si="117"/>
        <v>353115</v>
      </c>
      <c r="D958">
        <f t="shared" si="112"/>
        <v>353115</v>
      </c>
      <c r="E958">
        <f t="shared" si="113"/>
        <v>0</v>
      </c>
      <c r="F958">
        <f t="shared" si="114"/>
        <v>346052</v>
      </c>
      <c r="G958" s="1" t="str">
        <f t="shared" si="115"/>
        <v/>
      </c>
      <c r="H958">
        <f t="shared" si="116"/>
        <v>0</v>
      </c>
      <c r="N958">
        <f t="shared" si="118"/>
        <v>353115</v>
      </c>
      <c r="O958">
        <f t="shared" si="119"/>
        <v>350909</v>
      </c>
    </row>
    <row r="959" spans="1:15">
      <c r="A959" s="1">
        <v>40405</v>
      </c>
      <c r="B959">
        <v>2178</v>
      </c>
      <c r="C959">
        <f t="shared" si="117"/>
        <v>350909</v>
      </c>
      <c r="D959">
        <f t="shared" si="112"/>
        <v>350909</v>
      </c>
      <c r="E959">
        <f t="shared" si="113"/>
        <v>0</v>
      </c>
      <c r="F959">
        <f t="shared" si="114"/>
        <v>343890</v>
      </c>
      <c r="G959" s="1" t="str">
        <f t="shared" si="115"/>
        <v/>
      </c>
      <c r="H959">
        <f t="shared" si="116"/>
        <v>0</v>
      </c>
      <c r="N959">
        <f t="shared" si="118"/>
        <v>350909</v>
      </c>
      <c r="O959">
        <f t="shared" si="119"/>
        <v>346068</v>
      </c>
    </row>
    <row r="960" spans="1:15">
      <c r="A960" s="1">
        <v>40406</v>
      </c>
      <c r="B960">
        <v>2785</v>
      </c>
      <c r="C960">
        <f t="shared" si="117"/>
        <v>346068</v>
      </c>
      <c r="D960">
        <f t="shared" si="112"/>
        <v>346068</v>
      </c>
      <c r="E960">
        <f t="shared" si="113"/>
        <v>0</v>
      </c>
      <c r="F960">
        <f t="shared" si="114"/>
        <v>339146</v>
      </c>
      <c r="G960" s="1" t="str">
        <f t="shared" si="115"/>
        <v/>
      </c>
      <c r="H960">
        <f t="shared" si="116"/>
        <v>0</v>
      </c>
      <c r="N960">
        <f t="shared" si="118"/>
        <v>346068</v>
      </c>
      <c r="O960">
        <f t="shared" si="119"/>
        <v>341931</v>
      </c>
    </row>
    <row r="961" spans="1:15">
      <c r="A961" s="1">
        <v>40407</v>
      </c>
      <c r="B961">
        <v>2740</v>
      </c>
      <c r="C961">
        <f t="shared" si="117"/>
        <v>341931</v>
      </c>
      <c r="D961">
        <f t="shared" si="112"/>
        <v>341931</v>
      </c>
      <c r="E961">
        <f t="shared" si="113"/>
        <v>0</v>
      </c>
      <c r="F961">
        <f t="shared" si="114"/>
        <v>335092</v>
      </c>
      <c r="G961" s="1" t="str">
        <f t="shared" si="115"/>
        <v/>
      </c>
      <c r="H961">
        <f t="shared" si="116"/>
        <v>0</v>
      </c>
      <c r="N961">
        <f t="shared" si="118"/>
        <v>341931</v>
      </c>
      <c r="O961">
        <f t="shared" si="119"/>
        <v>337832</v>
      </c>
    </row>
    <row r="962" spans="1:15">
      <c r="A962" s="1">
        <v>40408</v>
      </c>
      <c r="B962">
        <v>4377</v>
      </c>
      <c r="C962">
        <f t="shared" si="117"/>
        <v>337832</v>
      </c>
      <c r="D962">
        <f t="shared" si="112"/>
        <v>337832</v>
      </c>
      <c r="E962">
        <f t="shared" si="113"/>
        <v>0</v>
      </c>
      <c r="F962">
        <f t="shared" si="114"/>
        <v>331075</v>
      </c>
      <c r="G962" s="1" t="str">
        <f t="shared" si="115"/>
        <v/>
      </c>
      <c r="H962">
        <f t="shared" si="116"/>
        <v>0</v>
      </c>
      <c r="N962">
        <f t="shared" si="118"/>
        <v>337832</v>
      </c>
      <c r="O962">
        <f t="shared" si="119"/>
        <v>335452</v>
      </c>
    </row>
    <row r="963" spans="1:15">
      <c r="A963" s="1">
        <v>40409</v>
      </c>
      <c r="B963">
        <v>4248</v>
      </c>
      <c r="C963">
        <f t="shared" si="117"/>
        <v>335452</v>
      </c>
      <c r="D963">
        <f t="shared" ref="D963:D1026" si="120">IF(C963&gt;1000000,1000000,C963)</f>
        <v>335452</v>
      </c>
      <c r="E963">
        <f t="shared" ref="E963:E1026" si="121">IF(C963&gt;1000000,C963-1000000,0)</f>
        <v>0</v>
      </c>
      <c r="F963">
        <f t="shared" ref="F963:F1026" si="122">D963-ROUNDUP(C963*0.02,0)</f>
        <v>328742</v>
      </c>
      <c r="G963" s="1" t="str">
        <f t="shared" ref="G963:G1026" si="123">IF(E963&lt;&gt;0,A963,"")</f>
        <v/>
      </c>
      <c r="H963">
        <f t="shared" ref="H963:H1026" si="124">IF(C963&gt;800000,1,0)</f>
        <v>0</v>
      </c>
      <c r="N963">
        <f t="shared" si="118"/>
        <v>335452</v>
      </c>
      <c r="O963">
        <f t="shared" si="119"/>
        <v>332990</v>
      </c>
    </row>
    <row r="964" spans="1:15">
      <c r="A964" s="1">
        <v>40410</v>
      </c>
      <c r="B964">
        <v>3728</v>
      </c>
      <c r="C964">
        <f t="shared" ref="C964:C1027" si="125">F963+B963</f>
        <v>332990</v>
      </c>
      <c r="D964">
        <f t="shared" si="120"/>
        <v>332990</v>
      </c>
      <c r="E964">
        <f t="shared" si="121"/>
        <v>0</v>
      </c>
      <c r="F964">
        <f t="shared" si="122"/>
        <v>326330</v>
      </c>
      <c r="G964" s="1" t="str">
        <f t="shared" si="123"/>
        <v/>
      </c>
      <c r="H964">
        <f t="shared" si="124"/>
        <v>0</v>
      </c>
      <c r="N964">
        <f t="shared" ref="N964:N1027" si="126">O963</f>
        <v>332990</v>
      </c>
      <c r="O964">
        <f t="shared" ref="O964:O1027" si="127">N964-ROUNDUP(N964*0.02,0)+B964</f>
        <v>330058</v>
      </c>
    </row>
    <row r="965" spans="1:15">
      <c r="A965" s="1">
        <v>40411</v>
      </c>
      <c r="B965">
        <v>3604</v>
      </c>
      <c r="C965">
        <f t="shared" si="125"/>
        <v>330058</v>
      </c>
      <c r="D965">
        <f t="shared" si="120"/>
        <v>330058</v>
      </c>
      <c r="E965">
        <f t="shared" si="121"/>
        <v>0</v>
      </c>
      <c r="F965">
        <f t="shared" si="122"/>
        <v>323456</v>
      </c>
      <c r="G965" s="1" t="str">
        <f t="shared" si="123"/>
        <v/>
      </c>
      <c r="H965">
        <f t="shared" si="124"/>
        <v>0</v>
      </c>
      <c r="N965">
        <f t="shared" si="126"/>
        <v>330058</v>
      </c>
      <c r="O965">
        <f t="shared" si="127"/>
        <v>327060</v>
      </c>
    </row>
    <row r="966" spans="1:15">
      <c r="A966" s="1">
        <v>40412</v>
      </c>
      <c r="B966">
        <v>4047</v>
      </c>
      <c r="C966">
        <f t="shared" si="125"/>
        <v>327060</v>
      </c>
      <c r="D966">
        <f t="shared" si="120"/>
        <v>327060</v>
      </c>
      <c r="E966">
        <f t="shared" si="121"/>
        <v>0</v>
      </c>
      <c r="F966">
        <f t="shared" si="122"/>
        <v>320518</v>
      </c>
      <c r="G966" s="1" t="str">
        <f t="shared" si="123"/>
        <v/>
      </c>
      <c r="H966">
        <f t="shared" si="124"/>
        <v>0</v>
      </c>
      <c r="N966">
        <f t="shared" si="126"/>
        <v>327060</v>
      </c>
      <c r="O966">
        <f t="shared" si="127"/>
        <v>324565</v>
      </c>
    </row>
    <row r="967" spans="1:15">
      <c r="A967" s="1">
        <v>40413</v>
      </c>
      <c r="B967">
        <v>4018</v>
      </c>
      <c r="C967">
        <f t="shared" si="125"/>
        <v>324565</v>
      </c>
      <c r="D967">
        <f t="shared" si="120"/>
        <v>324565</v>
      </c>
      <c r="E967">
        <f t="shared" si="121"/>
        <v>0</v>
      </c>
      <c r="F967">
        <f t="shared" si="122"/>
        <v>318073</v>
      </c>
      <c r="G967" s="1" t="str">
        <f t="shared" si="123"/>
        <v/>
      </c>
      <c r="H967">
        <f t="shared" si="124"/>
        <v>0</v>
      </c>
      <c r="N967">
        <f t="shared" si="126"/>
        <v>324565</v>
      </c>
      <c r="O967">
        <f t="shared" si="127"/>
        <v>322091</v>
      </c>
    </row>
    <row r="968" spans="1:15">
      <c r="A968" s="1">
        <v>40414</v>
      </c>
      <c r="B968">
        <v>3541</v>
      </c>
      <c r="C968">
        <f t="shared" si="125"/>
        <v>322091</v>
      </c>
      <c r="D968">
        <f t="shared" si="120"/>
        <v>322091</v>
      </c>
      <c r="E968">
        <f t="shared" si="121"/>
        <v>0</v>
      </c>
      <c r="F968">
        <f t="shared" si="122"/>
        <v>315649</v>
      </c>
      <c r="G968" s="1" t="str">
        <f t="shared" si="123"/>
        <v/>
      </c>
      <c r="H968">
        <f t="shared" si="124"/>
        <v>0</v>
      </c>
      <c r="N968">
        <f t="shared" si="126"/>
        <v>322091</v>
      </c>
      <c r="O968">
        <f t="shared" si="127"/>
        <v>319190</v>
      </c>
    </row>
    <row r="969" spans="1:15">
      <c r="A969" s="1">
        <v>40415</v>
      </c>
      <c r="B969">
        <v>3435</v>
      </c>
      <c r="C969">
        <f t="shared" si="125"/>
        <v>319190</v>
      </c>
      <c r="D969">
        <f t="shared" si="120"/>
        <v>319190</v>
      </c>
      <c r="E969">
        <f t="shared" si="121"/>
        <v>0</v>
      </c>
      <c r="F969">
        <f t="shared" si="122"/>
        <v>312806</v>
      </c>
      <c r="G969" s="1" t="str">
        <f t="shared" si="123"/>
        <v/>
      </c>
      <c r="H969">
        <f t="shared" si="124"/>
        <v>0</v>
      </c>
      <c r="N969">
        <f t="shared" si="126"/>
        <v>319190</v>
      </c>
      <c r="O969">
        <f t="shared" si="127"/>
        <v>316241</v>
      </c>
    </row>
    <row r="970" spans="1:15">
      <c r="A970" s="1">
        <v>40416</v>
      </c>
      <c r="B970">
        <v>3732</v>
      </c>
      <c r="C970">
        <f t="shared" si="125"/>
        <v>316241</v>
      </c>
      <c r="D970">
        <f t="shared" si="120"/>
        <v>316241</v>
      </c>
      <c r="E970">
        <f t="shared" si="121"/>
        <v>0</v>
      </c>
      <c r="F970">
        <f t="shared" si="122"/>
        <v>309916</v>
      </c>
      <c r="G970" s="1" t="str">
        <f t="shared" si="123"/>
        <v/>
      </c>
      <c r="H970">
        <f t="shared" si="124"/>
        <v>0</v>
      </c>
      <c r="N970">
        <f t="shared" si="126"/>
        <v>316241</v>
      </c>
      <c r="O970">
        <f t="shared" si="127"/>
        <v>313648</v>
      </c>
    </row>
    <row r="971" spans="1:15">
      <c r="A971" s="1">
        <v>40417</v>
      </c>
      <c r="B971">
        <v>4299</v>
      </c>
      <c r="C971">
        <f t="shared" si="125"/>
        <v>313648</v>
      </c>
      <c r="D971">
        <f t="shared" si="120"/>
        <v>313648</v>
      </c>
      <c r="E971">
        <f t="shared" si="121"/>
        <v>0</v>
      </c>
      <c r="F971">
        <f t="shared" si="122"/>
        <v>307375</v>
      </c>
      <c r="G971" s="1" t="str">
        <f t="shared" si="123"/>
        <v/>
      </c>
      <c r="H971">
        <f t="shared" si="124"/>
        <v>0</v>
      </c>
      <c r="N971">
        <f t="shared" si="126"/>
        <v>313648</v>
      </c>
      <c r="O971">
        <f t="shared" si="127"/>
        <v>311674</v>
      </c>
    </row>
    <row r="972" spans="1:15">
      <c r="A972" s="1">
        <v>40418</v>
      </c>
      <c r="B972">
        <v>5105</v>
      </c>
      <c r="C972">
        <f t="shared" si="125"/>
        <v>311674</v>
      </c>
      <c r="D972">
        <f t="shared" si="120"/>
        <v>311674</v>
      </c>
      <c r="E972">
        <f t="shared" si="121"/>
        <v>0</v>
      </c>
      <c r="F972">
        <f t="shared" si="122"/>
        <v>305440</v>
      </c>
      <c r="G972" s="1" t="str">
        <f t="shared" si="123"/>
        <v/>
      </c>
      <c r="H972">
        <f t="shared" si="124"/>
        <v>0</v>
      </c>
      <c r="N972">
        <f t="shared" si="126"/>
        <v>311674</v>
      </c>
      <c r="O972">
        <f t="shared" si="127"/>
        <v>310545</v>
      </c>
    </row>
    <row r="973" spans="1:15">
      <c r="A973" s="1">
        <v>40419</v>
      </c>
      <c r="B973">
        <v>2930</v>
      </c>
      <c r="C973">
        <f t="shared" si="125"/>
        <v>310545</v>
      </c>
      <c r="D973">
        <f t="shared" si="120"/>
        <v>310545</v>
      </c>
      <c r="E973">
        <f t="shared" si="121"/>
        <v>0</v>
      </c>
      <c r="F973">
        <f t="shared" si="122"/>
        <v>304334</v>
      </c>
      <c r="G973" s="1" t="str">
        <f t="shared" si="123"/>
        <v/>
      </c>
      <c r="H973">
        <f t="shared" si="124"/>
        <v>0</v>
      </c>
      <c r="N973">
        <f t="shared" si="126"/>
        <v>310545</v>
      </c>
      <c r="O973">
        <f t="shared" si="127"/>
        <v>307264</v>
      </c>
    </row>
    <row r="974" spans="1:15">
      <c r="A974" s="1">
        <v>40420</v>
      </c>
      <c r="B974">
        <v>2385</v>
      </c>
      <c r="C974">
        <f t="shared" si="125"/>
        <v>307264</v>
      </c>
      <c r="D974">
        <f t="shared" si="120"/>
        <v>307264</v>
      </c>
      <c r="E974">
        <f t="shared" si="121"/>
        <v>0</v>
      </c>
      <c r="F974">
        <f t="shared" si="122"/>
        <v>301118</v>
      </c>
      <c r="G974" s="1" t="str">
        <f t="shared" si="123"/>
        <v/>
      </c>
      <c r="H974">
        <f t="shared" si="124"/>
        <v>0</v>
      </c>
      <c r="N974">
        <f t="shared" si="126"/>
        <v>307264</v>
      </c>
      <c r="O974">
        <f t="shared" si="127"/>
        <v>303503</v>
      </c>
    </row>
    <row r="975" spans="1:15">
      <c r="A975" s="1">
        <v>40421</v>
      </c>
      <c r="B975">
        <v>3717</v>
      </c>
      <c r="C975">
        <f t="shared" si="125"/>
        <v>303503</v>
      </c>
      <c r="D975">
        <f t="shared" si="120"/>
        <v>303503</v>
      </c>
      <c r="E975">
        <f t="shared" si="121"/>
        <v>0</v>
      </c>
      <c r="F975">
        <f t="shared" si="122"/>
        <v>297432</v>
      </c>
      <c r="G975" s="1" t="str">
        <f t="shared" si="123"/>
        <v/>
      </c>
      <c r="H975">
        <f t="shared" si="124"/>
        <v>0</v>
      </c>
      <c r="N975">
        <f t="shared" si="126"/>
        <v>303503</v>
      </c>
      <c r="O975">
        <f t="shared" si="127"/>
        <v>301149</v>
      </c>
    </row>
    <row r="976" spans="1:15">
      <c r="A976" s="1">
        <v>40422</v>
      </c>
      <c r="B976">
        <v>3843</v>
      </c>
      <c r="C976">
        <f t="shared" si="125"/>
        <v>301149</v>
      </c>
      <c r="D976">
        <f t="shared" si="120"/>
        <v>301149</v>
      </c>
      <c r="E976">
        <f t="shared" si="121"/>
        <v>0</v>
      </c>
      <c r="F976">
        <f t="shared" si="122"/>
        <v>295126</v>
      </c>
      <c r="G976" s="1" t="str">
        <f t="shared" si="123"/>
        <v/>
      </c>
      <c r="H976">
        <f t="shared" si="124"/>
        <v>0</v>
      </c>
      <c r="N976">
        <f t="shared" si="126"/>
        <v>301149</v>
      </c>
      <c r="O976">
        <f t="shared" si="127"/>
        <v>298969</v>
      </c>
    </row>
    <row r="977" spans="1:15">
      <c r="A977" s="1">
        <v>40423</v>
      </c>
      <c r="B977">
        <v>4364</v>
      </c>
      <c r="C977">
        <f t="shared" si="125"/>
        <v>298969</v>
      </c>
      <c r="D977">
        <f t="shared" si="120"/>
        <v>298969</v>
      </c>
      <c r="E977">
        <f t="shared" si="121"/>
        <v>0</v>
      </c>
      <c r="F977">
        <f t="shared" si="122"/>
        <v>292989</v>
      </c>
      <c r="G977" s="1" t="str">
        <f t="shared" si="123"/>
        <v/>
      </c>
      <c r="H977">
        <f t="shared" si="124"/>
        <v>0</v>
      </c>
      <c r="N977">
        <f t="shared" si="126"/>
        <v>298969</v>
      </c>
      <c r="O977">
        <f t="shared" si="127"/>
        <v>297353</v>
      </c>
    </row>
    <row r="978" spans="1:15">
      <c r="A978" s="1">
        <v>40424</v>
      </c>
      <c r="B978">
        <v>5078</v>
      </c>
      <c r="C978">
        <f t="shared" si="125"/>
        <v>297353</v>
      </c>
      <c r="D978">
        <f t="shared" si="120"/>
        <v>297353</v>
      </c>
      <c r="E978">
        <f t="shared" si="121"/>
        <v>0</v>
      </c>
      <c r="F978">
        <f t="shared" si="122"/>
        <v>291405</v>
      </c>
      <c r="G978" s="1" t="str">
        <f t="shared" si="123"/>
        <v/>
      </c>
      <c r="H978">
        <f t="shared" si="124"/>
        <v>0</v>
      </c>
      <c r="N978">
        <f t="shared" si="126"/>
        <v>297353</v>
      </c>
      <c r="O978">
        <f t="shared" si="127"/>
        <v>296483</v>
      </c>
    </row>
    <row r="979" spans="1:15">
      <c r="A979" s="1">
        <v>40425</v>
      </c>
      <c r="B979">
        <v>5566</v>
      </c>
      <c r="C979">
        <f t="shared" si="125"/>
        <v>296483</v>
      </c>
      <c r="D979">
        <f t="shared" si="120"/>
        <v>296483</v>
      </c>
      <c r="E979">
        <f t="shared" si="121"/>
        <v>0</v>
      </c>
      <c r="F979">
        <f t="shared" si="122"/>
        <v>290553</v>
      </c>
      <c r="G979" s="1" t="str">
        <f t="shared" si="123"/>
        <v/>
      </c>
      <c r="H979">
        <f t="shared" si="124"/>
        <v>0</v>
      </c>
      <c r="N979">
        <f t="shared" si="126"/>
        <v>296483</v>
      </c>
      <c r="O979">
        <f t="shared" si="127"/>
        <v>296119</v>
      </c>
    </row>
    <row r="980" spans="1:15">
      <c r="A980" s="1">
        <v>40426</v>
      </c>
      <c r="B980">
        <v>8470</v>
      </c>
      <c r="C980">
        <f t="shared" si="125"/>
        <v>296119</v>
      </c>
      <c r="D980">
        <f t="shared" si="120"/>
        <v>296119</v>
      </c>
      <c r="E980">
        <f t="shared" si="121"/>
        <v>0</v>
      </c>
      <c r="F980">
        <f t="shared" si="122"/>
        <v>290196</v>
      </c>
      <c r="G980" s="1" t="str">
        <f t="shared" si="123"/>
        <v/>
      </c>
      <c r="H980">
        <f t="shared" si="124"/>
        <v>0</v>
      </c>
      <c r="N980">
        <f t="shared" si="126"/>
        <v>296119</v>
      </c>
      <c r="O980">
        <f t="shared" si="127"/>
        <v>298666</v>
      </c>
    </row>
    <row r="981" spans="1:15">
      <c r="A981" s="1">
        <v>40427</v>
      </c>
      <c r="B981">
        <v>12896</v>
      </c>
      <c r="C981">
        <f t="shared" si="125"/>
        <v>298666</v>
      </c>
      <c r="D981">
        <f t="shared" si="120"/>
        <v>298666</v>
      </c>
      <c r="E981">
        <f t="shared" si="121"/>
        <v>0</v>
      </c>
      <c r="F981">
        <f t="shared" si="122"/>
        <v>292692</v>
      </c>
      <c r="G981" s="1" t="str">
        <f t="shared" si="123"/>
        <v/>
      </c>
      <c r="H981">
        <f t="shared" si="124"/>
        <v>0</v>
      </c>
      <c r="N981">
        <f t="shared" si="126"/>
        <v>298666</v>
      </c>
      <c r="O981">
        <f t="shared" si="127"/>
        <v>305588</v>
      </c>
    </row>
    <row r="982" spans="1:15">
      <c r="A982" s="1">
        <v>40428</v>
      </c>
      <c r="B982">
        <v>18916</v>
      </c>
      <c r="C982">
        <f t="shared" si="125"/>
        <v>305588</v>
      </c>
      <c r="D982">
        <f t="shared" si="120"/>
        <v>305588</v>
      </c>
      <c r="E982">
        <f t="shared" si="121"/>
        <v>0</v>
      </c>
      <c r="F982">
        <f t="shared" si="122"/>
        <v>299476</v>
      </c>
      <c r="G982" s="1" t="str">
        <f t="shared" si="123"/>
        <v/>
      </c>
      <c r="H982">
        <f t="shared" si="124"/>
        <v>0</v>
      </c>
      <c r="N982">
        <f t="shared" si="126"/>
        <v>305588</v>
      </c>
      <c r="O982">
        <f t="shared" si="127"/>
        <v>318392</v>
      </c>
    </row>
    <row r="983" spans="1:15">
      <c r="A983" s="1">
        <v>40429</v>
      </c>
      <c r="B983">
        <v>27358</v>
      </c>
      <c r="C983">
        <f t="shared" si="125"/>
        <v>318392</v>
      </c>
      <c r="D983">
        <f t="shared" si="120"/>
        <v>318392</v>
      </c>
      <c r="E983">
        <f t="shared" si="121"/>
        <v>0</v>
      </c>
      <c r="F983">
        <f t="shared" si="122"/>
        <v>312024</v>
      </c>
      <c r="G983" s="1" t="str">
        <f t="shared" si="123"/>
        <v/>
      </c>
      <c r="H983">
        <f t="shared" si="124"/>
        <v>0</v>
      </c>
      <c r="N983">
        <f t="shared" si="126"/>
        <v>318392</v>
      </c>
      <c r="O983">
        <f t="shared" si="127"/>
        <v>339382</v>
      </c>
    </row>
    <row r="984" spans="1:15">
      <c r="A984" s="1">
        <v>40430</v>
      </c>
      <c r="B984">
        <v>35589</v>
      </c>
      <c r="C984">
        <f t="shared" si="125"/>
        <v>339382</v>
      </c>
      <c r="D984">
        <f t="shared" si="120"/>
        <v>339382</v>
      </c>
      <c r="E984">
        <f t="shared" si="121"/>
        <v>0</v>
      </c>
      <c r="F984">
        <f t="shared" si="122"/>
        <v>332594</v>
      </c>
      <c r="G984" s="1" t="str">
        <f t="shared" si="123"/>
        <v/>
      </c>
      <c r="H984">
        <f t="shared" si="124"/>
        <v>0</v>
      </c>
      <c r="N984">
        <f t="shared" si="126"/>
        <v>339382</v>
      </c>
      <c r="O984">
        <f t="shared" si="127"/>
        <v>368183</v>
      </c>
    </row>
    <row r="985" spans="1:15">
      <c r="A985" s="1">
        <v>40431</v>
      </c>
      <c r="B985">
        <v>40380</v>
      </c>
      <c r="C985">
        <f t="shared" si="125"/>
        <v>368183</v>
      </c>
      <c r="D985">
        <f t="shared" si="120"/>
        <v>368183</v>
      </c>
      <c r="E985">
        <f t="shared" si="121"/>
        <v>0</v>
      </c>
      <c r="F985">
        <f t="shared" si="122"/>
        <v>360819</v>
      </c>
      <c r="G985" s="1" t="str">
        <f t="shared" si="123"/>
        <v/>
      </c>
      <c r="H985">
        <f t="shared" si="124"/>
        <v>0</v>
      </c>
      <c r="N985">
        <f t="shared" si="126"/>
        <v>368183</v>
      </c>
      <c r="O985">
        <f t="shared" si="127"/>
        <v>401199</v>
      </c>
    </row>
    <row r="986" spans="1:15">
      <c r="A986" s="1">
        <v>40432</v>
      </c>
      <c r="B986">
        <v>41424</v>
      </c>
      <c r="C986">
        <f t="shared" si="125"/>
        <v>401199</v>
      </c>
      <c r="D986">
        <f t="shared" si="120"/>
        <v>401199</v>
      </c>
      <c r="E986">
        <f t="shared" si="121"/>
        <v>0</v>
      </c>
      <c r="F986">
        <f t="shared" si="122"/>
        <v>393175</v>
      </c>
      <c r="G986" s="1" t="str">
        <f t="shared" si="123"/>
        <v/>
      </c>
      <c r="H986">
        <f t="shared" si="124"/>
        <v>0</v>
      </c>
      <c r="N986">
        <f t="shared" si="126"/>
        <v>401199</v>
      </c>
      <c r="O986">
        <f t="shared" si="127"/>
        <v>434599</v>
      </c>
    </row>
    <row r="987" spans="1:15">
      <c r="A987" s="1">
        <v>40433</v>
      </c>
      <c r="B987">
        <v>35957</v>
      </c>
      <c r="C987">
        <f t="shared" si="125"/>
        <v>434599</v>
      </c>
      <c r="D987">
        <f t="shared" si="120"/>
        <v>434599</v>
      </c>
      <c r="E987">
        <f t="shared" si="121"/>
        <v>0</v>
      </c>
      <c r="F987">
        <f t="shared" si="122"/>
        <v>425907</v>
      </c>
      <c r="G987" s="1" t="str">
        <f t="shared" si="123"/>
        <v/>
      </c>
      <c r="H987">
        <f t="shared" si="124"/>
        <v>0</v>
      </c>
      <c r="N987">
        <f t="shared" si="126"/>
        <v>434599</v>
      </c>
      <c r="O987">
        <f t="shared" si="127"/>
        <v>461864</v>
      </c>
    </row>
    <row r="988" spans="1:15">
      <c r="A988" s="1">
        <v>40434</v>
      </c>
      <c r="B988">
        <v>28544</v>
      </c>
      <c r="C988">
        <f t="shared" si="125"/>
        <v>461864</v>
      </c>
      <c r="D988">
        <f t="shared" si="120"/>
        <v>461864</v>
      </c>
      <c r="E988">
        <f t="shared" si="121"/>
        <v>0</v>
      </c>
      <c r="F988">
        <f t="shared" si="122"/>
        <v>452626</v>
      </c>
      <c r="G988" s="1" t="str">
        <f t="shared" si="123"/>
        <v/>
      </c>
      <c r="H988">
        <f t="shared" si="124"/>
        <v>0</v>
      </c>
      <c r="N988">
        <f t="shared" si="126"/>
        <v>461864</v>
      </c>
      <c r="O988">
        <f t="shared" si="127"/>
        <v>481170</v>
      </c>
    </row>
    <row r="989" spans="1:15">
      <c r="A989" s="1">
        <v>40435</v>
      </c>
      <c r="B989">
        <v>18690</v>
      </c>
      <c r="C989">
        <f t="shared" si="125"/>
        <v>481170</v>
      </c>
      <c r="D989">
        <f t="shared" si="120"/>
        <v>481170</v>
      </c>
      <c r="E989">
        <f t="shared" si="121"/>
        <v>0</v>
      </c>
      <c r="F989">
        <f t="shared" si="122"/>
        <v>471546</v>
      </c>
      <c r="G989" s="1" t="str">
        <f t="shared" si="123"/>
        <v/>
      </c>
      <c r="H989">
        <f t="shared" si="124"/>
        <v>0</v>
      </c>
      <c r="N989">
        <f t="shared" si="126"/>
        <v>481170</v>
      </c>
      <c r="O989">
        <f t="shared" si="127"/>
        <v>490236</v>
      </c>
    </row>
    <row r="990" spans="1:15">
      <c r="A990" s="1">
        <v>40436</v>
      </c>
      <c r="B990">
        <v>12184</v>
      </c>
      <c r="C990">
        <f t="shared" si="125"/>
        <v>490236</v>
      </c>
      <c r="D990">
        <f t="shared" si="120"/>
        <v>490236</v>
      </c>
      <c r="E990">
        <f t="shared" si="121"/>
        <v>0</v>
      </c>
      <c r="F990">
        <f t="shared" si="122"/>
        <v>480431</v>
      </c>
      <c r="G990" s="1" t="str">
        <f t="shared" si="123"/>
        <v/>
      </c>
      <c r="H990">
        <f t="shared" si="124"/>
        <v>0</v>
      </c>
      <c r="N990">
        <f t="shared" si="126"/>
        <v>490236</v>
      </c>
      <c r="O990">
        <f t="shared" si="127"/>
        <v>492615</v>
      </c>
    </row>
    <row r="991" spans="1:15">
      <c r="A991" s="1">
        <v>40437</v>
      </c>
      <c r="B991">
        <v>9478</v>
      </c>
      <c r="C991">
        <f t="shared" si="125"/>
        <v>492615</v>
      </c>
      <c r="D991">
        <f t="shared" si="120"/>
        <v>492615</v>
      </c>
      <c r="E991">
        <f t="shared" si="121"/>
        <v>0</v>
      </c>
      <c r="F991">
        <f t="shared" si="122"/>
        <v>482762</v>
      </c>
      <c r="G991" s="1" t="str">
        <f t="shared" si="123"/>
        <v/>
      </c>
      <c r="H991">
        <f t="shared" si="124"/>
        <v>0</v>
      </c>
      <c r="N991">
        <f t="shared" si="126"/>
        <v>492615</v>
      </c>
      <c r="O991">
        <f t="shared" si="127"/>
        <v>492240</v>
      </c>
    </row>
    <row r="992" spans="1:15">
      <c r="A992" s="1">
        <v>40438</v>
      </c>
      <c r="B992">
        <v>5447</v>
      </c>
      <c r="C992">
        <f t="shared" si="125"/>
        <v>492240</v>
      </c>
      <c r="D992">
        <f t="shared" si="120"/>
        <v>492240</v>
      </c>
      <c r="E992">
        <f t="shared" si="121"/>
        <v>0</v>
      </c>
      <c r="F992">
        <f t="shared" si="122"/>
        <v>482395</v>
      </c>
      <c r="G992" s="1" t="str">
        <f t="shared" si="123"/>
        <v/>
      </c>
      <c r="H992">
        <f t="shared" si="124"/>
        <v>0</v>
      </c>
      <c r="N992">
        <f t="shared" si="126"/>
        <v>492240</v>
      </c>
      <c r="O992">
        <f t="shared" si="127"/>
        <v>487842</v>
      </c>
    </row>
    <row r="993" spans="1:15">
      <c r="A993" s="1">
        <v>40439</v>
      </c>
      <c r="B993">
        <v>4797</v>
      </c>
      <c r="C993">
        <f t="shared" si="125"/>
        <v>487842</v>
      </c>
      <c r="D993">
        <f t="shared" si="120"/>
        <v>487842</v>
      </c>
      <c r="E993">
        <f t="shared" si="121"/>
        <v>0</v>
      </c>
      <c r="F993">
        <f t="shared" si="122"/>
        <v>478085</v>
      </c>
      <c r="G993" s="1" t="str">
        <f t="shared" si="123"/>
        <v/>
      </c>
      <c r="H993">
        <f t="shared" si="124"/>
        <v>0</v>
      </c>
      <c r="N993">
        <f t="shared" si="126"/>
        <v>487842</v>
      </c>
      <c r="O993">
        <f t="shared" si="127"/>
        <v>482882</v>
      </c>
    </row>
    <row r="994" spans="1:15">
      <c r="A994" s="1">
        <v>40440</v>
      </c>
      <c r="B994">
        <v>4568</v>
      </c>
      <c r="C994">
        <f t="shared" si="125"/>
        <v>482882</v>
      </c>
      <c r="D994">
        <f t="shared" si="120"/>
        <v>482882</v>
      </c>
      <c r="E994">
        <f t="shared" si="121"/>
        <v>0</v>
      </c>
      <c r="F994">
        <f t="shared" si="122"/>
        <v>473224</v>
      </c>
      <c r="G994" s="1" t="str">
        <f t="shared" si="123"/>
        <v/>
      </c>
      <c r="H994">
        <f t="shared" si="124"/>
        <v>0</v>
      </c>
      <c r="N994">
        <f t="shared" si="126"/>
        <v>482882</v>
      </c>
      <c r="O994">
        <f t="shared" si="127"/>
        <v>477792</v>
      </c>
    </row>
    <row r="995" spans="1:15">
      <c r="A995" s="1">
        <v>40441</v>
      </c>
      <c r="B995">
        <v>4855</v>
      </c>
      <c r="C995">
        <f t="shared" si="125"/>
        <v>477792</v>
      </c>
      <c r="D995">
        <f t="shared" si="120"/>
        <v>477792</v>
      </c>
      <c r="E995">
        <f t="shared" si="121"/>
        <v>0</v>
      </c>
      <c r="F995">
        <f t="shared" si="122"/>
        <v>468236</v>
      </c>
      <c r="G995" s="1" t="str">
        <f t="shared" si="123"/>
        <v/>
      </c>
      <c r="H995">
        <f t="shared" si="124"/>
        <v>0</v>
      </c>
      <c r="N995">
        <f t="shared" si="126"/>
        <v>477792</v>
      </c>
      <c r="O995">
        <f t="shared" si="127"/>
        <v>473091</v>
      </c>
    </row>
    <row r="996" spans="1:15">
      <c r="A996" s="1">
        <v>40442</v>
      </c>
      <c r="B996">
        <v>4883</v>
      </c>
      <c r="C996">
        <f t="shared" si="125"/>
        <v>473091</v>
      </c>
      <c r="D996">
        <f t="shared" si="120"/>
        <v>473091</v>
      </c>
      <c r="E996">
        <f t="shared" si="121"/>
        <v>0</v>
      </c>
      <c r="F996">
        <f t="shared" si="122"/>
        <v>463629</v>
      </c>
      <c r="G996" s="1" t="str">
        <f t="shared" si="123"/>
        <v/>
      </c>
      <c r="H996">
        <f t="shared" si="124"/>
        <v>0</v>
      </c>
      <c r="N996">
        <f t="shared" si="126"/>
        <v>473091</v>
      </c>
      <c r="O996">
        <f t="shared" si="127"/>
        <v>468512</v>
      </c>
    </row>
    <row r="997" spans="1:15">
      <c r="A997" s="1">
        <v>40443</v>
      </c>
      <c r="B997">
        <v>2924</v>
      </c>
      <c r="C997">
        <f t="shared" si="125"/>
        <v>468512</v>
      </c>
      <c r="D997">
        <f t="shared" si="120"/>
        <v>468512</v>
      </c>
      <c r="E997">
        <f t="shared" si="121"/>
        <v>0</v>
      </c>
      <c r="F997">
        <f t="shared" si="122"/>
        <v>459141</v>
      </c>
      <c r="G997" s="1" t="str">
        <f t="shared" si="123"/>
        <v/>
      </c>
      <c r="H997">
        <f t="shared" si="124"/>
        <v>0</v>
      </c>
      <c r="N997">
        <f t="shared" si="126"/>
        <v>468512</v>
      </c>
      <c r="O997">
        <f t="shared" si="127"/>
        <v>462065</v>
      </c>
    </row>
    <row r="998" spans="1:15">
      <c r="A998" s="1">
        <v>40444</v>
      </c>
      <c r="B998">
        <v>5531</v>
      </c>
      <c r="C998">
        <f t="shared" si="125"/>
        <v>462065</v>
      </c>
      <c r="D998">
        <f t="shared" si="120"/>
        <v>462065</v>
      </c>
      <c r="E998">
        <f t="shared" si="121"/>
        <v>0</v>
      </c>
      <c r="F998">
        <f t="shared" si="122"/>
        <v>452823</v>
      </c>
      <c r="G998" s="1" t="str">
        <f t="shared" si="123"/>
        <v/>
      </c>
      <c r="H998">
        <f t="shared" si="124"/>
        <v>0</v>
      </c>
      <c r="N998">
        <f t="shared" si="126"/>
        <v>462065</v>
      </c>
      <c r="O998">
        <f t="shared" si="127"/>
        <v>458354</v>
      </c>
    </row>
    <row r="999" spans="1:15">
      <c r="A999" s="1">
        <v>40445</v>
      </c>
      <c r="B999">
        <v>5290</v>
      </c>
      <c r="C999">
        <f t="shared" si="125"/>
        <v>458354</v>
      </c>
      <c r="D999">
        <f t="shared" si="120"/>
        <v>458354</v>
      </c>
      <c r="E999">
        <f t="shared" si="121"/>
        <v>0</v>
      </c>
      <c r="F999">
        <f t="shared" si="122"/>
        <v>449186</v>
      </c>
      <c r="G999" s="1" t="str">
        <f t="shared" si="123"/>
        <v/>
      </c>
      <c r="H999">
        <f t="shared" si="124"/>
        <v>0</v>
      </c>
      <c r="N999">
        <f t="shared" si="126"/>
        <v>458354</v>
      </c>
      <c r="O999">
        <f t="shared" si="127"/>
        <v>454476</v>
      </c>
    </row>
    <row r="1000" spans="1:15">
      <c r="A1000" s="1">
        <v>40446</v>
      </c>
      <c r="B1000">
        <v>4830</v>
      </c>
      <c r="C1000">
        <f t="shared" si="125"/>
        <v>454476</v>
      </c>
      <c r="D1000">
        <f t="shared" si="120"/>
        <v>454476</v>
      </c>
      <c r="E1000">
        <f t="shared" si="121"/>
        <v>0</v>
      </c>
      <c r="F1000">
        <f t="shared" si="122"/>
        <v>445386</v>
      </c>
      <c r="G1000" s="1" t="str">
        <f t="shared" si="123"/>
        <v/>
      </c>
      <c r="H1000">
        <f t="shared" si="124"/>
        <v>0</v>
      </c>
      <c r="N1000">
        <f t="shared" si="126"/>
        <v>454476</v>
      </c>
      <c r="O1000">
        <f t="shared" si="127"/>
        <v>450216</v>
      </c>
    </row>
    <row r="1001" spans="1:15">
      <c r="A1001" s="1">
        <v>40447</v>
      </c>
      <c r="B1001">
        <v>5424</v>
      </c>
      <c r="C1001">
        <f t="shared" si="125"/>
        <v>450216</v>
      </c>
      <c r="D1001">
        <f t="shared" si="120"/>
        <v>450216</v>
      </c>
      <c r="E1001">
        <f t="shared" si="121"/>
        <v>0</v>
      </c>
      <c r="F1001">
        <f t="shared" si="122"/>
        <v>441211</v>
      </c>
      <c r="G1001" s="1" t="str">
        <f t="shared" si="123"/>
        <v/>
      </c>
      <c r="H1001">
        <f t="shared" si="124"/>
        <v>0</v>
      </c>
      <c r="N1001">
        <f t="shared" si="126"/>
        <v>450216</v>
      </c>
      <c r="O1001">
        <f t="shared" si="127"/>
        <v>446635</v>
      </c>
    </row>
    <row r="1002" spans="1:15">
      <c r="A1002" s="1">
        <v>40448</v>
      </c>
      <c r="B1002">
        <v>4992</v>
      </c>
      <c r="C1002">
        <f t="shared" si="125"/>
        <v>446635</v>
      </c>
      <c r="D1002">
        <f t="shared" si="120"/>
        <v>446635</v>
      </c>
      <c r="E1002">
        <f t="shared" si="121"/>
        <v>0</v>
      </c>
      <c r="F1002">
        <f t="shared" si="122"/>
        <v>437702</v>
      </c>
      <c r="G1002" s="1" t="str">
        <f t="shared" si="123"/>
        <v/>
      </c>
      <c r="H1002">
        <f t="shared" si="124"/>
        <v>0</v>
      </c>
      <c r="N1002">
        <f t="shared" si="126"/>
        <v>446635</v>
      </c>
      <c r="O1002">
        <f t="shared" si="127"/>
        <v>442694</v>
      </c>
    </row>
    <row r="1003" spans="1:15">
      <c r="A1003" s="1">
        <v>40449</v>
      </c>
      <c r="B1003">
        <v>4531</v>
      </c>
      <c r="C1003">
        <f t="shared" si="125"/>
        <v>442694</v>
      </c>
      <c r="D1003">
        <f t="shared" si="120"/>
        <v>442694</v>
      </c>
      <c r="E1003">
        <f t="shared" si="121"/>
        <v>0</v>
      </c>
      <c r="F1003">
        <f t="shared" si="122"/>
        <v>433840</v>
      </c>
      <c r="G1003" s="1" t="str">
        <f t="shared" si="123"/>
        <v/>
      </c>
      <c r="H1003">
        <f t="shared" si="124"/>
        <v>0</v>
      </c>
      <c r="N1003">
        <f t="shared" si="126"/>
        <v>442694</v>
      </c>
      <c r="O1003">
        <f t="shared" si="127"/>
        <v>438371</v>
      </c>
    </row>
    <row r="1004" spans="1:15">
      <c r="A1004" s="1">
        <v>40450</v>
      </c>
      <c r="B1004">
        <v>4346</v>
      </c>
      <c r="C1004">
        <f t="shared" si="125"/>
        <v>438371</v>
      </c>
      <c r="D1004">
        <f t="shared" si="120"/>
        <v>438371</v>
      </c>
      <c r="E1004">
        <f t="shared" si="121"/>
        <v>0</v>
      </c>
      <c r="F1004">
        <f t="shared" si="122"/>
        <v>429603</v>
      </c>
      <c r="G1004" s="1" t="str">
        <f t="shared" si="123"/>
        <v/>
      </c>
      <c r="H1004">
        <f t="shared" si="124"/>
        <v>0</v>
      </c>
      <c r="N1004">
        <f t="shared" si="126"/>
        <v>438371</v>
      </c>
      <c r="O1004">
        <f t="shared" si="127"/>
        <v>433949</v>
      </c>
    </row>
    <row r="1005" spans="1:15">
      <c r="A1005" s="1">
        <v>40451</v>
      </c>
      <c r="B1005">
        <v>5101</v>
      </c>
      <c r="C1005">
        <f t="shared" si="125"/>
        <v>433949</v>
      </c>
      <c r="D1005">
        <f t="shared" si="120"/>
        <v>433949</v>
      </c>
      <c r="E1005">
        <f t="shared" si="121"/>
        <v>0</v>
      </c>
      <c r="F1005">
        <f t="shared" si="122"/>
        <v>425270</v>
      </c>
      <c r="G1005" s="1" t="str">
        <f t="shared" si="123"/>
        <v/>
      </c>
      <c r="H1005">
        <f t="shared" si="124"/>
        <v>0</v>
      </c>
      <c r="N1005">
        <f t="shared" si="126"/>
        <v>433949</v>
      </c>
      <c r="O1005">
        <f t="shared" si="127"/>
        <v>430371</v>
      </c>
    </row>
    <row r="1006" spans="1:15">
      <c r="A1006" s="1">
        <v>40452</v>
      </c>
      <c r="B1006">
        <v>5620</v>
      </c>
      <c r="C1006">
        <f t="shared" si="125"/>
        <v>430371</v>
      </c>
      <c r="D1006">
        <f t="shared" si="120"/>
        <v>430371</v>
      </c>
      <c r="E1006">
        <f t="shared" si="121"/>
        <v>0</v>
      </c>
      <c r="F1006">
        <f t="shared" si="122"/>
        <v>421763</v>
      </c>
      <c r="G1006" s="1" t="str">
        <f t="shared" si="123"/>
        <v/>
      </c>
      <c r="H1006">
        <f t="shared" si="124"/>
        <v>0</v>
      </c>
      <c r="N1006">
        <f t="shared" si="126"/>
        <v>430371</v>
      </c>
      <c r="O1006">
        <f t="shared" si="127"/>
        <v>427383</v>
      </c>
    </row>
    <row r="1007" spans="1:15">
      <c r="A1007" s="1">
        <v>40453</v>
      </c>
      <c r="B1007">
        <v>4861</v>
      </c>
      <c r="C1007">
        <f t="shared" si="125"/>
        <v>427383</v>
      </c>
      <c r="D1007">
        <f t="shared" si="120"/>
        <v>427383</v>
      </c>
      <c r="E1007">
        <f t="shared" si="121"/>
        <v>0</v>
      </c>
      <c r="F1007">
        <f t="shared" si="122"/>
        <v>418835</v>
      </c>
      <c r="G1007" s="1" t="str">
        <f t="shared" si="123"/>
        <v/>
      </c>
      <c r="H1007">
        <f t="shared" si="124"/>
        <v>0</v>
      </c>
      <c r="N1007">
        <f t="shared" si="126"/>
        <v>427383</v>
      </c>
      <c r="O1007">
        <f t="shared" si="127"/>
        <v>423696</v>
      </c>
    </row>
    <row r="1008" spans="1:15">
      <c r="A1008" s="1">
        <v>40454</v>
      </c>
      <c r="B1008">
        <v>5025</v>
      </c>
      <c r="C1008">
        <f t="shared" si="125"/>
        <v>423696</v>
      </c>
      <c r="D1008">
        <f t="shared" si="120"/>
        <v>423696</v>
      </c>
      <c r="E1008">
        <f t="shared" si="121"/>
        <v>0</v>
      </c>
      <c r="F1008">
        <f t="shared" si="122"/>
        <v>415222</v>
      </c>
      <c r="G1008" s="1" t="str">
        <f t="shared" si="123"/>
        <v/>
      </c>
      <c r="H1008">
        <f t="shared" si="124"/>
        <v>0</v>
      </c>
      <c r="N1008">
        <f t="shared" si="126"/>
        <v>423696</v>
      </c>
      <c r="O1008">
        <f t="shared" si="127"/>
        <v>420247</v>
      </c>
    </row>
    <row r="1009" spans="1:15">
      <c r="A1009" s="1">
        <v>40455</v>
      </c>
      <c r="B1009">
        <v>3890</v>
      </c>
      <c r="C1009">
        <f t="shared" si="125"/>
        <v>420247</v>
      </c>
      <c r="D1009">
        <f t="shared" si="120"/>
        <v>420247</v>
      </c>
      <c r="E1009">
        <f t="shared" si="121"/>
        <v>0</v>
      </c>
      <c r="F1009">
        <f t="shared" si="122"/>
        <v>411842</v>
      </c>
      <c r="G1009" s="1" t="str">
        <f t="shared" si="123"/>
        <v/>
      </c>
      <c r="H1009">
        <f t="shared" si="124"/>
        <v>0</v>
      </c>
      <c r="N1009">
        <f t="shared" si="126"/>
        <v>420247</v>
      </c>
      <c r="O1009">
        <f t="shared" si="127"/>
        <v>415732</v>
      </c>
    </row>
    <row r="1010" spans="1:15">
      <c r="A1010" s="1">
        <v>40456</v>
      </c>
      <c r="B1010">
        <v>3633</v>
      </c>
      <c r="C1010">
        <f t="shared" si="125"/>
        <v>415732</v>
      </c>
      <c r="D1010">
        <f t="shared" si="120"/>
        <v>415732</v>
      </c>
      <c r="E1010">
        <f t="shared" si="121"/>
        <v>0</v>
      </c>
      <c r="F1010">
        <f t="shared" si="122"/>
        <v>407417</v>
      </c>
      <c r="G1010" s="1" t="str">
        <f t="shared" si="123"/>
        <v/>
      </c>
      <c r="H1010">
        <f t="shared" si="124"/>
        <v>0</v>
      </c>
      <c r="N1010">
        <f t="shared" si="126"/>
        <v>415732</v>
      </c>
      <c r="O1010">
        <f t="shared" si="127"/>
        <v>411050</v>
      </c>
    </row>
    <row r="1011" spans="1:15">
      <c r="A1011" s="1">
        <v>40457</v>
      </c>
      <c r="B1011">
        <v>4104</v>
      </c>
      <c r="C1011">
        <f t="shared" si="125"/>
        <v>411050</v>
      </c>
      <c r="D1011">
        <f t="shared" si="120"/>
        <v>411050</v>
      </c>
      <c r="E1011">
        <f t="shared" si="121"/>
        <v>0</v>
      </c>
      <c r="F1011">
        <f t="shared" si="122"/>
        <v>402829</v>
      </c>
      <c r="G1011" s="1" t="str">
        <f t="shared" si="123"/>
        <v/>
      </c>
      <c r="H1011">
        <f t="shared" si="124"/>
        <v>0</v>
      </c>
      <c r="N1011">
        <f t="shared" si="126"/>
        <v>411050</v>
      </c>
      <c r="O1011">
        <f t="shared" si="127"/>
        <v>406933</v>
      </c>
    </row>
    <row r="1012" spans="1:15">
      <c r="A1012" s="1">
        <v>40458</v>
      </c>
      <c r="B1012">
        <v>4331</v>
      </c>
      <c r="C1012">
        <f t="shared" si="125"/>
        <v>406933</v>
      </c>
      <c r="D1012">
        <f t="shared" si="120"/>
        <v>406933</v>
      </c>
      <c r="E1012">
        <f t="shared" si="121"/>
        <v>0</v>
      </c>
      <c r="F1012">
        <f t="shared" si="122"/>
        <v>398794</v>
      </c>
      <c r="G1012" s="1" t="str">
        <f t="shared" si="123"/>
        <v/>
      </c>
      <c r="H1012">
        <f t="shared" si="124"/>
        <v>0</v>
      </c>
      <c r="N1012">
        <f t="shared" si="126"/>
        <v>406933</v>
      </c>
      <c r="O1012">
        <f t="shared" si="127"/>
        <v>403125</v>
      </c>
    </row>
    <row r="1013" spans="1:15">
      <c r="A1013" s="1">
        <v>40459</v>
      </c>
      <c r="B1013">
        <v>4746</v>
      </c>
      <c r="C1013">
        <f t="shared" si="125"/>
        <v>403125</v>
      </c>
      <c r="D1013">
        <f t="shared" si="120"/>
        <v>403125</v>
      </c>
      <c r="E1013">
        <f t="shared" si="121"/>
        <v>0</v>
      </c>
      <c r="F1013">
        <f t="shared" si="122"/>
        <v>395062</v>
      </c>
      <c r="G1013" s="1" t="str">
        <f t="shared" si="123"/>
        <v/>
      </c>
      <c r="H1013">
        <f t="shared" si="124"/>
        <v>0</v>
      </c>
      <c r="N1013">
        <f t="shared" si="126"/>
        <v>403125</v>
      </c>
      <c r="O1013">
        <f t="shared" si="127"/>
        <v>399808</v>
      </c>
    </row>
    <row r="1014" spans="1:15">
      <c r="A1014" s="1">
        <v>40460</v>
      </c>
      <c r="B1014">
        <v>6288</v>
      </c>
      <c r="C1014">
        <f t="shared" si="125"/>
        <v>399808</v>
      </c>
      <c r="D1014">
        <f t="shared" si="120"/>
        <v>399808</v>
      </c>
      <c r="E1014">
        <f t="shared" si="121"/>
        <v>0</v>
      </c>
      <c r="F1014">
        <f t="shared" si="122"/>
        <v>391811</v>
      </c>
      <c r="G1014" s="1" t="str">
        <f t="shared" si="123"/>
        <v/>
      </c>
      <c r="H1014">
        <f t="shared" si="124"/>
        <v>0</v>
      </c>
      <c r="N1014">
        <f t="shared" si="126"/>
        <v>399808</v>
      </c>
      <c r="O1014">
        <f t="shared" si="127"/>
        <v>398099</v>
      </c>
    </row>
    <row r="1015" spans="1:15">
      <c r="A1015" s="1">
        <v>40461</v>
      </c>
      <c r="B1015">
        <v>5911</v>
      </c>
      <c r="C1015">
        <f t="shared" si="125"/>
        <v>398099</v>
      </c>
      <c r="D1015">
        <f t="shared" si="120"/>
        <v>398099</v>
      </c>
      <c r="E1015">
        <f t="shared" si="121"/>
        <v>0</v>
      </c>
      <c r="F1015">
        <f t="shared" si="122"/>
        <v>390137</v>
      </c>
      <c r="G1015" s="1" t="str">
        <f t="shared" si="123"/>
        <v/>
      </c>
      <c r="H1015">
        <f t="shared" si="124"/>
        <v>0</v>
      </c>
      <c r="N1015">
        <f t="shared" si="126"/>
        <v>398099</v>
      </c>
      <c r="O1015">
        <f t="shared" si="127"/>
        <v>396048</v>
      </c>
    </row>
    <row r="1016" spans="1:15">
      <c r="A1016" s="1">
        <v>40462</v>
      </c>
      <c r="B1016">
        <v>6685</v>
      </c>
      <c r="C1016">
        <f t="shared" si="125"/>
        <v>396048</v>
      </c>
      <c r="D1016">
        <f t="shared" si="120"/>
        <v>396048</v>
      </c>
      <c r="E1016">
        <f t="shared" si="121"/>
        <v>0</v>
      </c>
      <c r="F1016">
        <f t="shared" si="122"/>
        <v>388127</v>
      </c>
      <c r="G1016" s="1" t="str">
        <f t="shared" si="123"/>
        <v/>
      </c>
      <c r="H1016">
        <f t="shared" si="124"/>
        <v>0</v>
      </c>
      <c r="N1016">
        <f t="shared" si="126"/>
        <v>396048</v>
      </c>
      <c r="O1016">
        <f t="shared" si="127"/>
        <v>394812</v>
      </c>
    </row>
    <row r="1017" spans="1:15">
      <c r="A1017" s="1">
        <v>40463</v>
      </c>
      <c r="B1017">
        <v>5664</v>
      </c>
      <c r="C1017">
        <f t="shared" si="125"/>
        <v>394812</v>
      </c>
      <c r="D1017">
        <f t="shared" si="120"/>
        <v>394812</v>
      </c>
      <c r="E1017">
        <f t="shared" si="121"/>
        <v>0</v>
      </c>
      <c r="F1017">
        <f t="shared" si="122"/>
        <v>386915</v>
      </c>
      <c r="G1017" s="1" t="str">
        <f t="shared" si="123"/>
        <v/>
      </c>
      <c r="H1017">
        <f t="shared" si="124"/>
        <v>0</v>
      </c>
      <c r="N1017">
        <f t="shared" si="126"/>
        <v>394812</v>
      </c>
      <c r="O1017">
        <f t="shared" si="127"/>
        <v>392579</v>
      </c>
    </row>
    <row r="1018" spans="1:15">
      <c r="A1018" s="1">
        <v>40464</v>
      </c>
      <c r="B1018">
        <v>6106</v>
      </c>
      <c r="C1018">
        <f t="shared" si="125"/>
        <v>392579</v>
      </c>
      <c r="D1018">
        <f t="shared" si="120"/>
        <v>392579</v>
      </c>
      <c r="E1018">
        <f t="shared" si="121"/>
        <v>0</v>
      </c>
      <c r="F1018">
        <f t="shared" si="122"/>
        <v>384727</v>
      </c>
      <c r="G1018" s="1" t="str">
        <f t="shared" si="123"/>
        <v/>
      </c>
      <c r="H1018">
        <f t="shared" si="124"/>
        <v>0</v>
      </c>
      <c r="N1018">
        <f t="shared" si="126"/>
        <v>392579</v>
      </c>
      <c r="O1018">
        <f t="shared" si="127"/>
        <v>390833</v>
      </c>
    </row>
    <row r="1019" spans="1:15">
      <c r="A1019" s="1">
        <v>40465</v>
      </c>
      <c r="B1019">
        <v>6287</v>
      </c>
      <c r="C1019">
        <f t="shared" si="125"/>
        <v>390833</v>
      </c>
      <c r="D1019">
        <f t="shared" si="120"/>
        <v>390833</v>
      </c>
      <c r="E1019">
        <f t="shared" si="121"/>
        <v>0</v>
      </c>
      <c r="F1019">
        <f t="shared" si="122"/>
        <v>383016</v>
      </c>
      <c r="G1019" s="1" t="str">
        <f t="shared" si="123"/>
        <v/>
      </c>
      <c r="H1019">
        <f t="shared" si="124"/>
        <v>0</v>
      </c>
      <c r="N1019">
        <f t="shared" si="126"/>
        <v>390833</v>
      </c>
      <c r="O1019">
        <f t="shared" si="127"/>
        <v>389303</v>
      </c>
    </row>
    <row r="1020" spans="1:15">
      <c r="A1020" s="1">
        <v>40466</v>
      </c>
      <c r="B1020">
        <v>6628</v>
      </c>
      <c r="C1020">
        <f t="shared" si="125"/>
        <v>389303</v>
      </c>
      <c r="D1020">
        <f t="shared" si="120"/>
        <v>389303</v>
      </c>
      <c r="E1020">
        <f t="shared" si="121"/>
        <v>0</v>
      </c>
      <c r="F1020">
        <f t="shared" si="122"/>
        <v>381516</v>
      </c>
      <c r="G1020" s="1" t="str">
        <f t="shared" si="123"/>
        <v/>
      </c>
      <c r="H1020">
        <f t="shared" si="124"/>
        <v>0</v>
      </c>
      <c r="N1020">
        <f t="shared" si="126"/>
        <v>389303</v>
      </c>
      <c r="O1020">
        <f t="shared" si="127"/>
        <v>388144</v>
      </c>
    </row>
    <row r="1021" spans="1:15">
      <c r="A1021" s="1">
        <v>40467</v>
      </c>
      <c r="B1021">
        <v>7228</v>
      </c>
      <c r="C1021">
        <f t="shared" si="125"/>
        <v>388144</v>
      </c>
      <c r="D1021">
        <f t="shared" si="120"/>
        <v>388144</v>
      </c>
      <c r="E1021">
        <f t="shared" si="121"/>
        <v>0</v>
      </c>
      <c r="F1021">
        <f t="shared" si="122"/>
        <v>380381</v>
      </c>
      <c r="G1021" s="1" t="str">
        <f t="shared" si="123"/>
        <v/>
      </c>
      <c r="H1021">
        <f t="shared" si="124"/>
        <v>0</v>
      </c>
      <c r="N1021">
        <f t="shared" si="126"/>
        <v>388144</v>
      </c>
      <c r="O1021">
        <f t="shared" si="127"/>
        <v>387609</v>
      </c>
    </row>
    <row r="1022" spans="1:15">
      <c r="A1022" s="1">
        <v>40468</v>
      </c>
      <c r="B1022">
        <v>6053</v>
      </c>
      <c r="C1022">
        <f t="shared" si="125"/>
        <v>387609</v>
      </c>
      <c r="D1022">
        <f t="shared" si="120"/>
        <v>387609</v>
      </c>
      <c r="E1022">
        <f t="shared" si="121"/>
        <v>0</v>
      </c>
      <c r="F1022">
        <f t="shared" si="122"/>
        <v>379856</v>
      </c>
      <c r="G1022" s="1" t="str">
        <f t="shared" si="123"/>
        <v/>
      </c>
      <c r="H1022">
        <f t="shared" si="124"/>
        <v>0</v>
      </c>
      <c r="N1022">
        <f t="shared" si="126"/>
        <v>387609</v>
      </c>
      <c r="O1022">
        <f t="shared" si="127"/>
        <v>385909</v>
      </c>
    </row>
    <row r="1023" spans="1:15">
      <c r="A1023" s="1">
        <v>40469</v>
      </c>
      <c r="B1023">
        <v>5019</v>
      </c>
      <c r="C1023">
        <f t="shared" si="125"/>
        <v>385909</v>
      </c>
      <c r="D1023">
        <f t="shared" si="120"/>
        <v>385909</v>
      </c>
      <c r="E1023">
        <f t="shared" si="121"/>
        <v>0</v>
      </c>
      <c r="F1023">
        <f t="shared" si="122"/>
        <v>378190</v>
      </c>
      <c r="G1023" s="1" t="str">
        <f t="shared" si="123"/>
        <v/>
      </c>
      <c r="H1023">
        <f t="shared" si="124"/>
        <v>0</v>
      </c>
      <c r="N1023">
        <f t="shared" si="126"/>
        <v>385909</v>
      </c>
      <c r="O1023">
        <f t="shared" si="127"/>
        <v>383209</v>
      </c>
    </row>
    <row r="1024" spans="1:15">
      <c r="A1024" s="1">
        <v>40470</v>
      </c>
      <c r="B1024">
        <v>4585</v>
      </c>
      <c r="C1024">
        <f t="shared" si="125"/>
        <v>383209</v>
      </c>
      <c r="D1024">
        <f t="shared" si="120"/>
        <v>383209</v>
      </c>
      <c r="E1024">
        <f t="shared" si="121"/>
        <v>0</v>
      </c>
      <c r="F1024">
        <f t="shared" si="122"/>
        <v>375544</v>
      </c>
      <c r="G1024" s="1" t="str">
        <f t="shared" si="123"/>
        <v/>
      </c>
      <c r="H1024">
        <f t="shared" si="124"/>
        <v>0</v>
      </c>
      <c r="N1024">
        <f t="shared" si="126"/>
        <v>383209</v>
      </c>
      <c r="O1024">
        <f t="shared" si="127"/>
        <v>380129</v>
      </c>
    </row>
    <row r="1025" spans="1:15">
      <c r="A1025" s="1">
        <v>40471</v>
      </c>
      <c r="B1025">
        <v>6331</v>
      </c>
      <c r="C1025">
        <f t="shared" si="125"/>
        <v>380129</v>
      </c>
      <c r="D1025">
        <f t="shared" si="120"/>
        <v>380129</v>
      </c>
      <c r="E1025">
        <f t="shared" si="121"/>
        <v>0</v>
      </c>
      <c r="F1025">
        <f t="shared" si="122"/>
        <v>372526</v>
      </c>
      <c r="G1025" s="1" t="str">
        <f t="shared" si="123"/>
        <v/>
      </c>
      <c r="H1025">
        <f t="shared" si="124"/>
        <v>0</v>
      </c>
      <c r="N1025">
        <f t="shared" si="126"/>
        <v>380129</v>
      </c>
      <c r="O1025">
        <f t="shared" si="127"/>
        <v>378857</v>
      </c>
    </row>
    <row r="1026" spans="1:15">
      <c r="A1026" s="1">
        <v>40472</v>
      </c>
      <c r="B1026">
        <v>5114</v>
      </c>
      <c r="C1026">
        <f t="shared" si="125"/>
        <v>378857</v>
      </c>
      <c r="D1026">
        <f t="shared" si="120"/>
        <v>378857</v>
      </c>
      <c r="E1026">
        <f t="shared" si="121"/>
        <v>0</v>
      </c>
      <c r="F1026">
        <f t="shared" si="122"/>
        <v>371279</v>
      </c>
      <c r="G1026" s="1" t="str">
        <f t="shared" si="123"/>
        <v/>
      </c>
      <c r="H1026">
        <f t="shared" si="124"/>
        <v>0</v>
      </c>
      <c r="N1026">
        <f t="shared" si="126"/>
        <v>378857</v>
      </c>
      <c r="O1026">
        <f t="shared" si="127"/>
        <v>376393</v>
      </c>
    </row>
    <row r="1027" spans="1:15">
      <c r="A1027" s="1">
        <v>40473</v>
      </c>
      <c r="B1027">
        <v>6526</v>
      </c>
      <c r="C1027">
        <f t="shared" si="125"/>
        <v>376393</v>
      </c>
      <c r="D1027">
        <f t="shared" ref="D1027:D1090" si="128">IF(C1027&gt;1000000,1000000,C1027)</f>
        <v>376393</v>
      </c>
      <c r="E1027">
        <f t="shared" ref="E1027:E1090" si="129">IF(C1027&gt;1000000,C1027-1000000,0)</f>
        <v>0</v>
      </c>
      <c r="F1027">
        <f t="shared" ref="F1027:F1090" si="130">D1027-ROUNDUP(C1027*0.02,0)</f>
        <v>368865</v>
      </c>
      <c r="G1027" s="1" t="str">
        <f t="shared" ref="G1027:G1090" si="131">IF(E1027&lt;&gt;0,A1027,"")</f>
        <v/>
      </c>
      <c r="H1027">
        <f t="shared" ref="H1027:H1090" si="132">IF(C1027&gt;800000,1,0)</f>
        <v>0</v>
      </c>
      <c r="N1027">
        <f t="shared" si="126"/>
        <v>376393</v>
      </c>
      <c r="O1027">
        <f t="shared" si="127"/>
        <v>375391</v>
      </c>
    </row>
    <row r="1028" spans="1:15">
      <c r="A1028" s="1">
        <v>40474</v>
      </c>
      <c r="B1028">
        <v>5650</v>
      </c>
      <c r="C1028">
        <f t="shared" ref="C1028:C1091" si="133">F1027+B1027</f>
        <v>375391</v>
      </c>
      <c r="D1028">
        <f t="shared" si="128"/>
        <v>375391</v>
      </c>
      <c r="E1028">
        <f t="shared" si="129"/>
        <v>0</v>
      </c>
      <c r="F1028">
        <f t="shared" si="130"/>
        <v>367883</v>
      </c>
      <c r="G1028" s="1" t="str">
        <f t="shared" si="131"/>
        <v/>
      </c>
      <c r="H1028">
        <f t="shared" si="132"/>
        <v>0</v>
      </c>
      <c r="N1028">
        <f t="shared" ref="N1028:N1091" si="134">O1027</f>
        <v>375391</v>
      </c>
      <c r="O1028">
        <f t="shared" ref="O1028:O1091" si="135">N1028-ROUNDUP(N1028*0.02,0)+B1028</f>
        <v>373533</v>
      </c>
    </row>
    <row r="1029" spans="1:15">
      <c r="A1029" s="1">
        <v>40475</v>
      </c>
      <c r="B1029">
        <v>6142</v>
      </c>
      <c r="C1029">
        <f t="shared" si="133"/>
        <v>373533</v>
      </c>
      <c r="D1029">
        <f t="shared" si="128"/>
        <v>373533</v>
      </c>
      <c r="E1029">
        <f t="shared" si="129"/>
        <v>0</v>
      </c>
      <c r="F1029">
        <f t="shared" si="130"/>
        <v>366062</v>
      </c>
      <c r="G1029" s="1" t="str">
        <f t="shared" si="131"/>
        <v/>
      </c>
      <c r="H1029">
        <f t="shared" si="132"/>
        <v>0</v>
      </c>
      <c r="N1029">
        <f t="shared" si="134"/>
        <v>373533</v>
      </c>
      <c r="O1029">
        <f t="shared" si="135"/>
        <v>372204</v>
      </c>
    </row>
    <row r="1030" spans="1:15">
      <c r="A1030" s="1">
        <v>40476</v>
      </c>
      <c r="B1030">
        <v>6307</v>
      </c>
      <c r="C1030">
        <f t="shared" si="133"/>
        <v>372204</v>
      </c>
      <c r="D1030">
        <f t="shared" si="128"/>
        <v>372204</v>
      </c>
      <c r="E1030">
        <f t="shared" si="129"/>
        <v>0</v>
      </c>
      <c r="F1030">
        <f t="shared" si="130"/>
        <v>364759</v>
      </c>
      <c r="G1030" s="1" t="str">
        <f t="shared" si="131"/>
        <v/>
      </c>
      <c r="H1030">
        <f t="shared" si="132"/>
        <v>0</v>
      </c>
      <c r="N1030">
        <f t="shared" si="134"/>
        <v>372204</v>
      </c>
      <c r="O1030">
        <f t="shared" si="135"/>
        <v>371066</v>
      </c>
    </row>
    <row r="1031" spans="1:15">
      <c r="A1031" s="1">
        <v>40477</v>
      </c>
      <c r="B1031">
        <v>4974</v>
      </c>
      <c r="C1031">
        <f t="shared" si="133"/>
        <v>371066</v>
      </c>
      <c r="D1031">
        <f t="shared" si="128"/>
        <v>371066</v>
      </c>
      <c r="E1031">
        <f t="shared" si="129"/>
        <v>0</v>
      </c>
      <c r="F1031">
        <f t="shared" si="130"/>
        <v>363644</v>
      </c>
      <c r="G1031" s="1" t="str">
        <f t="shared" si="131"/>
        <v/>
      </c>
      <c r="H1031">
        <f t="shared" si="132"/>
        <v>0</v>
      </c>
      <c r="N1031">
        <f t="shared" si="134"/>
        <v>371066</v>
      </c>
      <c r="O1031">
        <f t="shared" si="135"/>
        <v>368618</v>
      </c>
    </row>
    <row r="1032" spans="1:15">
      <c r="A1032" s="1">
        <v>40478</v>
      </c>
      <c r="B1032">
        <v>5832</v>
      </c>
      <c r="C1032">
        <f t="shared" si="133"/>
        <v>368618</v>
      </c>
      <c r="D1032">
        <f t="shared" si="128"/>
        <v>368618</v>
      </c>
      <c r="E1032">
        <f t="shared" si="129"/>
        <v>0</v>
      </c>
      <c r="F1032">
        <f t="shared" si="130"/>
        <v>361245</v>
      </c>
      <c r="G1032" s="1" t="str">
        <f t="shared" si="131"/>
        <v/>
      </c>
      <c r="H1032">
        <f t="shared" si="132"/>
        <v>0</v>
      </c>
      <c r="N1032">
        <f t="shared" si="134"/>
        <v>368618</v>
      </c>
      <c r="O1032">
        <f t="shared" si="135"/>
        <v>367077</v>
      </c>
    </row>
    <row r="1033" spans="1:15">
      <c r="A1033" s="1">
        <v>40479</v>
      </c>
      <c r="B1033">
        <v>5896</v>
      </c>
      <c r="C1033">
        <f t="shared" si="133"/>
        <v>367077</v>
      </c>
      <c r="D1033">
        <f t="shared" si="128"/>
        <v>367077</v>
      </c>
      <c r="E1033">
        <f t="shared" si="129"/>
        <v>0</v>
      </c>
      <c r="F1033">
        <f t="shared" si="130"/>
        <v>359735</v>
      </c>
      <c r="G1033" s="1" t="str">
        <f t="shared" si="131"/>
        <v/>
      </c>
      <c r="H1033">
        <f t="shared" si="132"/>
        <v>0</v>
      </c>
      <c r="N1033">
        <f t="shared" si="134"/>
        <v>367077</v>
      </c>
      <c r="O1033">
        <f t="shared" si="135"/>
        <v>365631</v>
      </c>
    </row>
    <row r="1034" spans="1:15">
      <c r="A1034" s="1">
        <v>40480</v>
      </c>
      <c r="B1034">
        <v>6344</v>
      </c>
      <c r="C1034">
        <f t="shared" si="133"/>
        <v>365631</v>
      </c>
      <c r="D1034">
        <f t="shared" si="128"/>
        <v>365631</v>
      </c>
      <c r="E1034">
        <f t="shared" si="129"/>
        <v>0</v>
      </c>
      <c r="F1034">
        <f t="shared" si="130"/>
        <v>358318</v>
      </c>
      <c r="G1034" s="1" t="str">
        <f t="shared" si="131"/>
        <v/>
      </c>
      <c r="H1034">
        <f t="shared" si="132"/>
        <v>0</v>
      </c>
      <c r="N1034">
        <f t="shared" si="134"/>
        <v>365631</v>
      </c>
      <c r="O1034">
        <f t="shared" si="135"/>
        <v>364662</v>
      </c>
    </row>
    <row r="1035" spans="1:15">
      <c r="A1035" s="1">
        <v>40481</v>
      </c>
      <c r="B1035">
        <v>6056</v>
      </c>
      <c r="C1035">
        <f t="shared" si="133"/>
        <v>364662</v>
      </c>
      <c r="D1035">
        <f t="shared" si="128"/>
        <v>364662</v>
      </c>
      <c r="E1035">
        <f t="shared" si="129"/>
        <v>0</v>
      </c>
      <c r="F1035">
        <f t="shared" si="130"/>
        <v>357368</v>
      </c>
      <c r="G1035" s="1" t="str">
        <f t="shared" si="131"/>
        <v/>
      </c>
      <c r="H1035">
        <f t="shared" si="132"/>
        <v>0</v>
      </c>
      <c r="N1035">
        <f t="shared" si="134"/>
        <v>364662</v>
      </c>
      <c r="O1035">
        <f t="shared" si="135"/>
        <v>363424</v>
      </c>
    </row>
    <row r="1036" spans="1:15">
      <c r="A1036" s="1">
        <v>40482</v>
      </c>
      <c r="B1036">
        <v>6184</v>
      </c>
      <c r="C1036">
        <f t="shared" si="133"/>
        <v>363424</v>
      </c>
      <c r="D1036">
        <f t="shared" si="128"/>
        <v>363424</v>
      </c>
      <c r="E1036">
        <f t="shared" si="129"/>
        <v>0</v>
      </c>
      <c r="F1036">
        <f t="shared" si="130"/>
        <v>356155</v>
      </c>
      <c r="G1036" s="1" t="str">
        <f t="shared" si="131"/>
        <v/>
      </c>
      <c r="H1036">
        <f t="shared" si="132"/>
        <v>0</v>
      </c>
      <c r="N1036">
        <f t="shared" si="134"/>
        <v>363424</v>
      </c>
      <c r="O1036">
        <f t="shared" si="135"/>
        <v>362339</v>
      </c>
    </row>
    <row r="1037" spans="1:15">
      <c r="A1037" s="1">
        <v>40483</v>
      </c>
      <c r="B1037">
        <v>5303</v>
      </c>
      <c r="C1037">
        <f t="shared" si="133"/>
        <v>362339</v>
      </c>
      <c r="D1037">
        <f t="shared" si="128"/>
        <v>362339</v>
      </c>
      <c r="E1037">
        <f t="shared" si="129"/>
        <v>0</v>
      </c>
      <c r="F1037">
        <f t="shared" si="130"/>
        <v>355092</v>
      </c>
      <c r="G1037" s="1" t="str">
        <f t="shared" si="131"/>
        <v/>
      </c>
      <c r="H1037">
        <f t="shared" si="132"/>
        <v>0</v>
      </c>
      <c r="N1037">
        <f t="shared" si="134"/>
        <v>362339</v>
      </c>
      <c r="O1037">
        <f t="shared" si="135"/>
        <v>360395</v>
      </c>
    </row>
    <row r="1038" spans="1:15">
      <c r="A1038" s="1">
        <v>40484</v>
      </c>
      <c r="B1038">
        <v>5802</v>
      </c>
      <c r="C1038">
        <f t="shared" si="133"/>
        <v>360395</v>
      </c>
      <c r="D1038">
        <f t="shared" si="128"/>
        <v>360395</v>
      </c>
      <c r="E1038">
        <f t="shared" si="129"/>
        <v>0</v>
      </c>
      <c r="F1038">
        <f t="shared" si="130"/>
        <v>353187</v>
      </c>
      <c r="G1038" s="1" t="str">
        <f t="shared" si="131"/>
        <v/>
      </c>
      <c r="H1038">
        <f t="shared" si="132"/>
        <v>0</v>
      </c>
      <c r="N1038">
        <f t="shared" si="134"/>
        <v>360395</v>
      </c>
      <c r="O1038">
        <f t="shared" si="135"/>
        <v>358989</v>
      </c>
    </row>
    <row r="1039" spans="1:15">
      <c r="A1039" s="1">
        <v>40485</v>
      </c>
      <c r="B1039">
        <v>5528</v>
      </c>
      <c r="C1039">
        <f t="shared" si="133"/>
        <v>358989</v>
      </c>
      <c r="D1039">
        <f t="shared" si="128"/>
        <v>358989</v>
      </c>
      <c r="E1039">
        <f t="shared" si="129"/>
        <v>0</v>
      </c>
      <c r="F1039">
        <f t="shared" si="130"/>
        <v>351809</v>
      </c>
      <c r="G1039" s="1" t="str">
        <f t="shared" si="131"/>
        <v/>
      </c>
      <c r="H1039">
        <f t="shared" si="132"/>
        <v>0</v>
      </c>
      <c r="N1039">
        <f t="shared" si="134"/>
        <v>358989</v>
      </c>
      <c r="O1039">
        <f t="shared" si="135"/>
        <v>357337</v>
      </c>
    </row>
    <row r="1040" spans="1:15">
      <c r="A1040" s="1">
        <v>40486</v>
      </c>
      <c r="B1040">
        <v>6982</v>
      </c>
      <c r="C1040">
        <f t="shared" si="133"/>
        <v>357337</v>
      </c>
      <c r="D1040">
        <f t="shared" si="128"/>
        <v>357337</v>
      </c>
      <c r="E1040">
        <f t="shared" si="129"/>
        <v>0</v>
      </c>
      <c r="F1040">
        <f t="shared" si="130"/>
        <v>350190</v>
      </c>
      <c r="G1040" s="1" t="str">
        <f t="shared" si="131"/>
        <v/>
      </c>
      <c r="H1040">
        <f t="shared" si="132"/>
        <v>0</v>
      </c>
      <c r="N1040">
        <f t="shared" si="134"/>
        <v>357337</v>
      </c>
      <c r="O1040">
        <f t="shared" si="135"/>
        <v>357172</v>
      </c>
    </row>
    <row r="1041" spans="1:15">
      <c r="A1041" s="1">
        <v>40487</v>
      </c>
      <c r="B1041">
        <v>5123</v>
      </c>
      <c r="C1041">
        <f t="shared" si="133"/>
        <v>357172</v>
      </c>
      <c r="D1041">
        <f t="shared" si="128"/>
        <v>357172</v>
      </c>
      <c r="E1041">
        <f t="shared" si="129"/>
        <v>0</v>
      </c>
      <c r="F1041">
        <f t="shared" si="130"/>
        <v>350028</v>
      </c>
      <c r="G1041" s="1" t="str">
        <f t="shared" si="131"/>
        <v/>
      </c>
      <c r="H1041">
        <f t="shared" si="132"/>
        <v>0</v>
      </c>
      <c r="N1041">
        <f t="shared" si="134"/>
        <v>357172</v>
      </c>
      <c r="O1041">
        <f t="shared" si="135"/>
        <v>355151</v>
      </c>
    </row>
    <row r="1042" spans="1:15">
      <c r="A1042" s="1">
        <v>40488</v>
      </c>
      <c r="B1042">
        <v>5220</v>
      </c>
      <c r="C1042">
        <f t="shared" si="133"/>
        <v>355151</v>
      </c>
      <c r="D1042">
        <f t="shared" si="128"/>
        <v>355151</v>
      </c>
      <c r="E1042">
        <f t="shared" si="129"/>
        <v>0</v>
      </c>
      <c r="F1042">
        <f t="shared" si="130"/>
        <v>348047</v>
      </c>
      <c r="G1042" s="1" t="str">
        <f t="shared" si="131"/>
        <v/>
      </c>
      <c r="H1042">
        <f t="shared" si="132"/>
        <v>0</v>
      </c>
      <c r="N1042">
        <f t="shared" si="134"/>
        <v>355151</v>
      </c>
      <c r="O1042">
        <f t="shared" si="135"/>
        <v>353267</v>
      </c>
    </row>
    <row r="1043" spans="1:15">
      <c r="A1043" s="1">
        <v>40489</v>
      </c>
      <c r="B1043">
        <v>5318</v>
      </c>
      <c r="C1043">
        <f t="shared" si="133"/>
        <v>353267</v>
      </c>
      <c r="D1043">
        <f t="shared" si="128"/>
        <v>353267</v>
      </c>
      <c r="E1043">
        <f t="shared" si="129"/>
        <v>0</v>
      </c>
      <c r="F1043">
        <f t="shared" si="130"/>
        <v>346201</v>
      </c>
      <c r="G1043" s="1" t="str">
        <f t="shared" si="131"/>
        <v/>
      </c>
      <c r="H1043">
        <f t="shared" si="132"/>
        <v>0</v>
      </c>
      <c r="N1043">
        <f t="shared" si="134"/>
        <v>353267</v>
      </c>
      <c r="O1043">
        <f t="shared" si="135"/>
        <v>351519</v>
      </c>
    </row>
    <row r="1044" spans="1:15">
      <c r="A1044" s="1">
        <v>40490</v>
      </c>
      <c r="B1044">
        <v>5918</v>
      </c>
      <c r="C1044">
        <f t="shared" si="133"/>
        <v>351519</v>
      </c>
      <c r="D1044">
        <f t="shared" si="128"/>
        <v>351519</v>
      </c>
      <c r="E1044">
        <f t="shared" si="129"/>
        <v>0</v>
      </c>
      <c r="F1044">
        <f t="shared" si="130"/>
        <v>344488</v>
      </c>
      <c r="G1044" s="1" t="str">
        <f t="shared" si="131"/>
        <v/>
      </c>
      <c r="H1044">
        <f t="shared" si="132"/>
        <v>0</v>
      </c>
      <c r="N1044">
        <f t="shared" si="134"/>
        <v>351519</v>
      </c>
      <c r="O1044">
        <f t="shared" si="135"/>
        <v>350406</v>
      </c>
    </row>
    <row r="1045" spans="1:15">
      <c r="A1045" s="1">
        <v>40491</v>
      </c>
      <c r="B1045">
        <v>7326</v>
      </c>
      <c r="C1045">
        <f t="shared" si="133"/>
        <v>350406</v>
      </c>
      <c r="D1045">
        <f t="shared" si="128"/>
        <v>350406</v>
      </c>
      <c r="E1045">
        <f t="shared" si="129"/>
        <v>0</v>
      </c>
      <c r="F1045">
        <f t="shared" si="130"/>
        <v>343397</v>
      </c>
      <c r="G1045" s="1" t="str">
        <f t="shared" si="131"/>
        <v/>
      </c>
      <c r="H1045">
        <f t="shared" si="132"/>
        <v>0</v>
      </c>
      <c r="N1045">
        <f t="shared" si="134"/>
        <v>350406</v>
      </c>
      <c r="O1045">
        <f t="shared" si="135"/>
        <v>350723</v>
      </c>
    </row>
    <row r="1046" spans="1:15">
      <c r="A1046" s="1">
        <v>40492</v>
      </c>
      <c r="B1046">
        <v>4953</v>
      </c>
      <c r="C1046">
        <f t="shared" si="133"/>
        <v>350723</v>
      </c>
      <c r="D1046">
        <f t="shared" si="128"/>
        <v>350723</v>
      </c>
      <c r="E1046">
        <f t="shared" si="129"/>
        <v>0</v>
      </c>
      <c r="F1046">
        <f t="shared" si="130"/>
        <v>343708</v>
      </c>
      <c r="G1046" s="1" t="str">
        <f t="shared" si="131"/>
        <v/>
      </c>
      <c r="H1046">
        <f t="shared" si="132"/>
        <v>0</v>
      </c>
      <c r="N1046">
        <f t="shared" si="134"/>
        <v>350723</v>
      </c>
      <c r="O1046">
        <f t="shared" si="135"/>
        <v>348661</v>
      </c>
    </row>
    <row r="1047" spans="1:15">
      <c r="A1047" s="1">
        <v>40493</v>
      </c>
      <c r="B1047">
        <v>6749</v>
      </c>
      <c r="C1047">
        <f t="shared" si="133"/>
        <v>348661</v>
      </c>
      <c r="D1047">
        <f t="shared" si="128"/>
        <v>348661</v>
      </c>
      <c r="E1047">
        <f t="shared" si="129"/>
        <v>0</v>
      </c>
      <c r="F1047">
        <f t="shared" si="130"/>
        <v>341687</v>
      </c>
      <c r="G1047" s="1" t="str">
        <f t="shared" si="131"/>
        <v/>
      </c>
      <c r="H1047">
        <f t="shared" si="132"/>
        <v>0</v>
      </c>
      <c r="N1047">
        <f t="shared" si="134"/>
        <v>348661</v>
      </c>
      <c r="O1047">
        <f t="shared" si="135"/>
        <v>348436</v>
      </c>
    </row>
    <row r="1048" spans="1:15">
      <c r="A1048" s="1">
        <v>40494</v>
      </c>
      <c r="B1048">
        <v>6236</v>
      </c>
      <c r="C1048">
        <f t="shared" si="133"/>
        <v>348436</v>
      </c>
      <c r="D1048">
        <f t="shared" si="128"/>
        <v>348436</v>
      </c>
      <c r="E1048">
        <f t="shared" si="129"/>
        <v>0</v>
      </c>
      <c r="F1048">
        <f t="shared" si="130"/>
        <v>341467</v>
      </c>
      <c r="G1048" s="1" t="str">
        <f t="shared" si="131"/>
        <v/>
      </c>
      <c r="H1048">
        <f t="shared" si="132"/>
        <v>0</v>
      </c>
      <c r="N1048">
        <f t="shared" si="134"/>
        <v>348436</v>
      </c>
      <c r="O1048">
        <f t="shared" si="135"/>
        <v>347703</v>
      </c>
    </row>
    <row r="1049" spans="1:15">
      <c r="A1049" s="1">
        <v>40495</v>
      </c>
      <c r="B1049">
        <v>5045</v>
      </c>
      <c r="C1049">
        <f t="shared" si="133"/>
        <v>347703</v>
      </c>
      <c r="D1049">
        <f t="shared" si="128"/>
        <v>347703</v>
      </c>
      <c r="E1049">
        <f t="shared" si="129"/>
        <v>0</v>
      </c>
      <c r="F1049">
        <f t="shared" si="130"/>
        <v>340748</v>
      </c>
      <c r="G1049" s="1" t="str">
        <f t="shared" si="131"/>
        <v/>
      </c>
      <c r="H1049">
        <f t="shared" si="132"/>
        <v>0</v>
      </c>
      <c r="N1049">
        <f t="shared" si="134"/>
        <v>347703</v>
      </c>
      <c r="O1049">
        <f t="shared" si="135"/>
        <v>345793</v>
      </c>
    </row>
    <row r="1050" spans="1:15">
      <c r="A1050" s="1">
        <v>40496</v>
      </c>
      <c r="B1050">
        <v>6528</v>
      </c>
      <c r="C1050">
        <f t="shared" si="133"/>
        <v>345793</v>
      </c>
      <c r="D1050">
        <f t="shared" si="128"/>
        <v>345793</v>
      </c>
      <c r="E1050">
        <f t="shared" si="129"/>
        <v>0</v>
      </c>
      <c r="F1050">
        <f t="shared" si="130"/>
        <v>338877</v>
      </c>
      <c r="G1050" s="1" t="str">
        <f t="shared" si="131"/>
        <v/>
      </c>
      <c r="H1050">
        <f t="shared" si="132"/>
        <v>0</v>
      </c>
      <c r="N1050">
        <f t="shared" si="134"/>
        <v>345793</v>
      </c>
      <c r="O1050">
        <f t="shared" si="135"/>
        <v>345405</v>
      </c>
    </row>
    <row r="1051" spans="1:15">
      <c r="A1051" s="1">
        <v>40497</v>
      </c>
      <c r="B1051">
        <v>6562</v>
      </c>
      <c r="C1051">
        <f t="shared" si="133"/>
        <v>345405</v>
      </c>
      <c r="D1051">
        <f t="shared" si="128"/>
        <v>345405</v>
      </c>
      <c r="E1051">
        <f t="shared" si="129"/>
        <v>0</v>
      </c>
      <c r="F1051">
        <f t="shared" si="130"/>
        <v>338496</v>
      </c>
      <c r="G1051" s="1" t="str">
        <f t="shared" si="131"/>
        <v/>
      </c>
      <c r="H1051">
        <f t="shared" si="132"/>
        <v>0</v>
      </c>
      <c r="N1051">
        <f t="shared" si="134"/>
        <v>345405</v>
      </c>
      <c r="O1051">
        <f t="shared" si="135"/>
        <v>345058</v>
      </c>
    </row>
    <row r="1052" spans="1:15">
      <c r="A1052" s="1">
        <v>40498</v>
      </c>
      <c r="B1052">
        <v>7168</v>
      </c>
      <c r="C1052">
        <f t="shared" si="133"/>
        <v>345058</v>
      </c>
      <c r="D1052">
        <f t="shared" si="128"/>
        <v>345058</v>
      </c>
      <c r="E1052">
        <f t="shared" si="129"/>
        <v>0</v>
      </c>
      <c r="F1052">
        <f t="shared" si="130"/>
        <v>338156</v>
      </c>
      <c r="G1052" s="1" t="str">
        <f t="shared" si="131"/>
        <v/>
      </c>
      <c r="H1052">
        <f t="shared" si="132"/>
        <v>0</v>
      </c>
      <c r="N1052">
        <f t="shared" si="134"/>
        <v>345058</v>
      </c>
      <c r="O1052">
        <f t="shared" si="135"/>
        <v>345324</v>
      </c>
    </row>
    <row r="1053" spans="1:15">
      <c r="A1053" s="1">
        <v>40499</v>
      </c>
      <c r="B1053">
        <v>5172</v>
      </c>
      <c r="C1053">
        <f t="shared" si="133"/>
        <v>345324</v>
      </c>
      <c r="D1053">
        <f t="shared" si="128"/>
        <v>345324</v>
      </c>
      <c r="E1053">
        <f t="shared" si="129"/>
        <v>0</v>
      </c>
      <c r="F1053">
        <f t="shared" si="130"/>
        <v>338417</v>
      </c>
      <c r="G1053" s="1" t="str">
        <f t="shared" si="131"/>
        <v/>
      </c>
      <c r="H1053">
        <f t="shared" si="132"/>
        <v>0</v>
      </c>
      <c r="N1053">
        <f t="shared" si="134"/>
        <v>345324</v>
      </c>
      <c r="O1053">
        <f t="shared" si="135"/>
        <v>343589</v>
      </c>
    </row>
    <row r="1054" spans="1:15">
      <c r="A1054" s="1">
        <v>40500</v>
      </c>
      <c r="B1054">
        <v>5643</v>
      </c>
      <c r="C1054">
        <f t="shared" si="133"/>
        <v>343589</v>
      </c>
      <c r="D1054">
        <f t="shared" si="128"/>
        <v>343589</v>
      </c>
      <c r="E1054">
        <f t="shared" si="129"/>
        <v>0</v>
      </c>
      <c r="F1054">
        <f t="shared" si="130"/>
        <v>336717</v>
      </c>
      <c r="G1054" s="1" t="str">
        <f t="shared" si="131"/>
        <v/>
      </c>
      <c r="H1054">
        <f t="shared" si="132"/>
        <v>0</v>
      </c>
      <c r="N1054">
        <f t="shared" si="134"/>
        <v>343589</v>
      </c>
      <c r="O1054">
        <f t="shared" si="135"/>
        <v>342360</v>
      </c>
    </row>
    <row r="1055" spans="1:15">
      <c r="A1055" s="1">
        <v>40501</v>
      </c>
      <c r="B1055">
        <v>5791</v>
      </c>
      <c r="C1055">
        <f t="shared" si="133"/>
        <v>342360</v>
      </c>
      <c r="D1055">
        <f t="shared" si="128"/>
        <v>342360</v>
      </c>
      <c r="E1055">
        <f t="shared" si="129"/>
        <v>0</v>
      </c>
      <c r="F1055">
        <f t="shared" si="130"/>
        <v>335512</v>
      </c>
      <c r="G1055" s="1" t="str">
        <f t="shared" si="131"/>
        <v/>
      </c>
      <c r="H1055">
        <f t="shared" si="132"/>
        <v>0</v>
      </c>
      <c r="N1055">
        <f t="shared" si="134"/>
        <v>342360</v>
      </c>
      <c r="O1055">
        <f t="shared" si="135"/>
        <v>341303</v>
      </c>
    </row>
    <row r="1056" spans="1:15">
      <c r="A1056" s="1">
        <v>40502</v>
      </c>
      <c r="B1056">
        <v>5315</v>
      </c>
      <c r="C1056">
        <f t="shared" si="133"/>
        <v>341303</v>
      </c>
      <c r="D1056">
        <f t="shared" si="128"/>
        <v>341303</v>
      </c>
      <c r="E1056">
        <f t="shared" si="129"/>
        <v>0</v>
      </c>
      <c r="F1056">
        <f t="shared" si="130"/>
        <v>334476</v>
      </c>
      <c r="G1056" s="1" t="str">
        <f t="shared" si="131"/>
        <v/>
      </c>
      <c r="H1056">
        <f t="shared" si="132"/>
        <v>0</v>
      </c>
      <c r="N1056">
        <f t="shared" si="134"/>
        <v>341303</v>
      </c>
      <c r="O1056">
        <f t="shared" si="135"/>
        <v>339791</v>
      </c>
    </row>
    <row r="1057" spans="1:15">
      <c r="A1057" s="1">
        <v>40503</v>
      </c>
      <c r="B1057">
        <v>6191</v>
      </c>
      <c r="C1057">
        <f t="shared" si="133"/>
        <v>339791</v>
      </c>
      <c r="D1057">
        <f t="shared" si="128"/>
        <v>339791</v>
      </c>
      <c r="E1057">
        <f t="shared" si="129"/>
        <v>0</v>
      </c>
      <c r="F1057">
        <f t="shared" si="130"/>
        <v>332995</v>
      </c>
      <c r="G1057" s="1" t="str">
        <f t="shared" si="131"/>
        <v/>
      </c>
      <c r="H1057">
        <f t="shared" si="132"/>
        <v>0</v>
      </c>
      <c r="N1057">
        <f t="shared" si="134"/>
        <v>339791</v>
      </c>
      <c r="O1057">
        <f t="shared" si="135"/>
        <v>339186</v>
      </c>
    </row>
    <row r="1058" spans="1:15">
      <c r="A1058" s="1">
        <v>40504</v>
      </c>
      <c r="B1058">
        <v>4486</v>
      </c>
      <c r="C1058">
        <f t="shared" si="133"/>
        <v>339186</v>
      </c>
      <c r="D1058">
        <f t="shared" si="128"/>
        <v>339186</v>
      </c>
      <c r="E1058">
        <f t="shared" si="129"/>
        <v>0</v>
      </c>
      <c r="F1058">
        <f t="shared" si="130"/>
        <v>332402</v>
      </c>
      <c r="G1058" s="1" t="str">
        <f t="shared" si="131"/>
        <v/>
      </c>
      <c r="H1058">
        <f t="shared" si="132"/>
        <v>0</v>
      </c>
      <c r="N1058">
        <f t="shared" si="134"/>
        <v>339186</v>
      </c>
      <c r="O1058">
        <f t="shared" si="135"/>
        <v>336888</v>
      </c>
    </row>
    <row r="1059" spans="1:15">
      <c r="A1059" s="1">
        <v>40505</v>
      </c>
      <c r="B1059">
        <v>4860</v>
      </c>
      <c r="C1059">
        <f t="shared" si="133"/>
        <v>336888</v>
      </c>
      <c r="D1059">
        <f t="shared" si="128"/>
        <v>336888</v>
      </c>
      <c r="E1059">
        <f t="shared" si="129"/>
        <v>0</v>
      </c>
      <c r="F1059">
        <f t="shared" si="130"/>
        <v>330150</v>
      </c>
      <c r="G1059" s="1" t="str">
        <f t="shared" si="131"/>
        <v/>
      </c>
      <c r="H1059">
        <f t="shared" si="132"/>
        <v>0</v>
      </c>
      <c r="N1059">
        <f t="shared" si="134"/>
        <v>336888</v>
      </c>
      <c r="O1059">
        <f t="shared" si="135"/>
        <v>335010</v>
      </c>
    </row>
    <row r="1060" spans="1:15">
      <c r="A1060" s="1">
        <v>40506</v>
      </c>
      <c r="B1060">
        <v>4157</v>
      </c>
      <c r="C1060">
        <f t="shared" si="133"/>
        <v>335010</v>
      </c>
      <c r="D1060">
        <f t="shared" si="128"/>
        <v>335010</v>
      </c>
      <c r="E1060">
        <f t="shared" si="129"/>
        <v>0</v>
      </c>
      <c r="F1060">
        <f t="shared" si="130"/>
        <v>328309</v>
      </c>
      <c r="G1060" s="1" t="str">
        <f t="shared" si="131"/>
        <v/>
      </c>
      <c r="H1060">
        <f t="shared" si="132"/>
        <v>0</v>
      </c>
      <c r="N1060">
        <f t="shared" si="134"/>
        <v>335010</v>
      </c>
      <c r="O1060">
        <f t="shared" si="135"/>
        <v>332466</v>
      </c>
    </row>
    <row r="1061" spans="1:15">
      <c r="A1061" s="1">
        <v>40507</v>
      </c>
      <c r="B1061">
        <v>4725</v>
      </c>
      <c r="C1061">
        <f t="shared" si="133"/>
        <v>332466</v>
      </c>
      <c r="D1061">
        <f t="shared" si="128"/>
        <v>332466</v>
      </c>
      <c r="E1061">
        <f t="shared" si="129"/>
        <v>0</v>
      </c>
      <c r="F1061">
        <f t="shared" si="130"/>
        <v>325816</v>
      </c>
      <c r="G1061" s="1" t="str">
        <f t="shared" si="131"/>
        <v/>
      </c>
      <c r="H1061">
        <f t="shared" si="132"/>
        <v>0</v>
      </c>
      <c r="N1061">
        <f t="shared" si="134"/>
        <v>332466</v>
      </c>
      <c r="O1061">
        <f t="shared" si="135"/>
        <v>330541</v>
      </c>
    </row>
    <row r="1062" spans="1:15">
      <c r="A1062" s="1">
        <v>40508</v>
      </c>
      <c r="B1062">
        <v>5216</v>
      </c>
      <c r="C1062">
        <f t="shared" si="133"/>
        <v>330541</v>
      </c>
      <c r="D1062">
        <f t="shared" si="128"/>
        <v>330541</v>
      </c>
      <c r="E1062">
        <f t="shared" si="129"/>
        <v>0</v>
      </c>
      <c r="F1062">
        <f t="shared" si="130"/>
        <v>323930</v>
      </c>
      <c r="G1062" s="1" t="str">
        <f t="shared" si="131"/>
        <v/>
      </c>
      <c r="H1062">
        <f t="shared" si="132"/>
        <v>0</v>
      </c>
      <c r="N1062">
        <f t="shared" si="134"/>
        <v>330541</v>
      </c>
      <c r="O1062">
        <f t="shared" si="135"/>
        <v>329146</v>
      </c>
    </row>
    <row r="1063" spans="1:15">
      <c r="A1063" s="1">
        <v>40509</v>
      </c>
      <c r="B1063">
        <v>5548</v>
      </c>
      <c r="C1063">
        <f t="shared" si="133"/>
        <v>329146</v>
      </c>
      <c r="D1063">
        <f t="shared" si="128"/>
        <v>329146</v>
      </c>
      <c r="E1063">
        <f t="shared" si="129"/>
        <v>0</v>
      </c>
      <c r="F1063">
        <f t="shared" si="130"/>
        <v>322563</v>
      </c>
      <c r="G1063" s="1" t="str">
        <f t="shared" si="131"/>
        <v/>
      </c>
      <c r="H1063">
        <f t="shared" si="132"/>
        <v>0</v>
      </c>
      <c r="N1063">
        <f t="shared" si="134"/>
        <v>329146</v>
      </c>
      <c r="O1063">
        <f t="shared" si="135"/>
        <v>328111</v>
      </c>
    </row>
    <row r="1064" spans="1:15">
      <c r="A1064" s="1">
        <v>40510</v>
      </c>
      <c r="B1064">
        <v>4718</v>
      </c>
      <c r="C1064">
        <f t="shared" si="133"/>
        <v>328111</v>
      </c>
      <c r="D1064">
        <f t="shared" si="128"/>
        <v>328111</v>
      </c>
      <c r="E1064">
        <f t="shared" si="129"/>
        <v>0</v>
      </c>
      <c r="F1064">
        <f t="shared" si="130"/>
        <v>321548</v>
      </c>
      <c r="G1064" s="1" t="str">
        <f t="shared" si="131"/>
        <v/>
      </c>
      <c r="H1064">
        <f t="shared" si="132"/>
        <v>0</v>
      </c>
      <c r="N1064">
        <f t="shared" si="134"/>
        <v>328111</v>
      </c>
      <c r="O1064">
        <f t="shared" si="135"/>
        <v>326266</v>
      </c>
    </row>
    <row r="1065" spans="1:15">
      <c r="A1065" s="1">
        <v>40511</v>
      </c>
      <c r="B1065">
        <v>5393</v>
      </c>
      <c r="C1065">
        <f t="shared" si="133"/>
        <v>326266</v>
      </c>
      <c r="D1065">
        <f t="shared" si="128"/>
        <v>326266</v>
      </c>
      <c r="E1065">
        <f t="shared" si="129"/>
        <v>0</v>
      </c>
      <c r="F1065">
        <f t="shared" si="130"/>
        <v>319740</v>
      </c>
      <c r="G1065" s="1" t="str">
        <f t="shared" si="131"/>
        <v/>
      </c>
      <c r="H1065">
        <f t="shared" si="132"/>
        <v>0</v>
      </c>
      <c r="N1065">
        <f t="shared" si="134"/>
        <v>326266</v>
      </c>
      <c r="O1065">
        <f t="shared" si="135"/>
        <v>325133</v>
      </c>
    </row>
    <row r="1066" spans="1:15">
      <c r="A1066" s="1">
        <v>40512</v>
      </c>
      <c r="B1066">
        <v>4475</v>
      </c>
      <c r="C1066">
        <f t="shared" si="133"/>
        <v>325133</v>
      </c>
      <c r="D1066">
        <f t="shared" si="128"/>
        <v>325133</v>
      </c>
      <c r="E1066">
        <f t="shared" si="129"/>
        <v>0</v>
      </c>
      <c r="F1066">
        <f t="shared" si="130"/>
        <v>318630</v>
      </c>
      <c r="G1066" s="1" t="str">
        <f t="shared" si="131"/>
        <v/>
      </c>
      <c r="H1066">
        <f t="shared" si="132"/>
        <v>0</v>
      </c>
      <c r="N1066">
        <f t="shared" si="134"/>
        <v>325133</v>
      </c>
      <c r="O1066">
        <f t="shared" si="135"/>
        <v>323105</v>
      </c>
    </row>
    <row r="1067" spans="1:15">
      <c r="A1067" s="1">
        <v>40513</v>
      </c>
      <c r="B1067">
        <v>4853</v>
      </c>
      <c r="C1067">
        <f t="shared" si="133"/>
        <v>323105</v>
      </c>
      <c r="D1067">
        <f t="shared" si="128"/>
        <v>323105</v>
      </c>
      <c r="E1067">
        <f t="shared" si="129"/>
        <v>0</v>
      </c>
      <c r="F1067">
        <f t="shared" si="130"/>
        <v>316642</v>
      </c>
      <c r="G1067" s="1" t="str">
        <f t="shared" si="131"/>
        <v/>
      </c>
      <c r="H1067">
        <f t="shared" si="132"/>
        <v>0</v>
      </c>
      <c r="N1067">
        <f t="shared" si="134"/>
        <v>323105</v>
      </c>
      <c r="O1067">
        <f t="shared" si="135"/>
        <v>321495</v>
      </c>
    </row>
    <row r="1068" spans="1:15">
      <c r="A1068" s="1">
        <v>40514</v>
      </c>
      <c r="B1068">
        <v>3446</v>
      </c>
      <c r="C1068">
        <f t="shared" si="133"/>
        <v>321495</v>
      </c>
      <c r="D1068">
        <f t="shared" si="128"/>
        <v>321495</v>
      </c>
      <c r="E1068">
        <f t="shared" si="129"/>
        <v>0</v>
      </c>
      <c r="F1068">
        <f t="shared" si="130"/>
        <v>315065</v>
      </c>
      <c r="G1068" s="1" t="str">
        <f t="shared" si="131"/>
        <v/>
      </c>
      <c r="H1068">
        <f t="shared" si="132"/>
        <v>0</v>
      </c>
      <c r="N1068">
        <f t="shared" si="134"/>
        <v>321495</v>
      </c>
      <c r="O1068">
        <f t="shared" si="135"/>
        <v>318511</v>
      </c>
    </row>
    <row r="1069" spans="1:15">
      <c r="A1069" s="1">
        <v>40515</v>
      </c>
      <c r="B1069">
        <v>4550</v>
      </c>
      <c r="C1069">
        <f t="shared" si="133"/>
        <v>318511</v>
      </c>
      <c r="D1069">
        <f t="shared" si="128"/>
        <v>318511</v>
      </c>
      <c r="E1069">
        <f t="shared" si="129"/>
        <v>0</v>
      </c>
      <c r="F1069">
        <f t="shared" si="130"/>
        <v>312140</v>
      </c>
      <c r="G1069" s="1" t="str">
        <f t="shared" si="131"/>
        <v/>
      </c>
      <c r="H1069">
        <f t="shared" si="132"/>
        <v>0</v>
      </c>
      <c r="N1069">
        <f t="shared" si="134"/>
        <v>318511</v>
      </c>
      <c r="O1069">
        <f t="shared" si="135"/>
        <v>316690</v>
      </c>
    </row>
    <row r="1070" spans="1:15">
      <c r="A1070" s="1">
        <v>40516</v>
      </c>
      <c r="B1070">
        <v>5685</v>
      </c>
      <c r="C1070">
        <f t="shared" si="133"/>
        <v>316690</v>
      </c>
      <c r="D1070">
        <f t="shared" si="128"/>
        <v>316690</v>
      </c>
      <c r="E1070">
        <f t="shared" si="129"/>
        <v>0</v>
      </c>
      <c r="F1070">
        <f t="shared" si="130"/>
        <v>310356</v>
      </c>
      <c r="G1070" s="1" t="str">
        <f t="shared" si="131"/>
        <v/>
      </c>
      <c r="H1070">
        <f t="shared" si="132"/>
        <v>0</v>
      </c>
      <c r="N1070">
        <f t="shared" si="134"/>
        <v>316690</v>
      </c>
      <c r="O1070">
        <f t="shared" si="135"/>
        <v>316041</v>
      </c>
    </row>
    <row r="1071" spans="1:15">
      <c r="A1071" s="1">
        <v>40517</v>
      </c>
      <c r="B1071">
        <v>5179</v>
      </c>
      <c r="C1071">
        <f t="shared" si="133"/>
        <v>316041</v>
      </c>
      <c r="D1071">
        <f t="shared" si="128"/>
        <v>316041</v>
      </c>
      <c r="E1071">
        <f t="shared" si="129"/>
        <v>0</v>
      </c>
      <c r="F1071">
        <f t="shared" si="130"/>
        <v>309720</v>
      </c>
      <c r="G1071" s="1" t="str">
        <f t="shared" si="131"/>
        <v/>
      </c>
      <c r="H1071">
        <f t="shared" si="132"/>
        <v>0</v>
      </c>
      <c r="N1071">
        <f t="shared" si="134"/>
        <v>316041</v>
      </c>
      <c r="O1071">
        <f t="shared" si="135"/>
        <v>314899</v>
      </c>
    </row>
    <row r="1072" spans="1:15">
      <c r="A1072" s="1">
        <v>40518</v>
      </c>
      <c r="B1072">
        <v>3892</v>
      </c>
      <c r="C1072">
        <f t="shared" si="133"/>
        <v>314899</v>
      </c>
      <c r="D1072">
        <f t="shared" si="128"/>
        <v>314899</v>
      </c>
      <c r="E1072">
        <f t="shared" si="129"/>
        <v>0</v>
      </c>
      <c r="F1072">
        <f t="shared" si="130"/>
        <v>308601</v>
      </c>
      <c r="G1072" s="1" t="str">
        <f t="shared" si="131"/>
        <v/>
      </c>
      <c r="H1072">
        <f t="shared" si="132"/>
        <v>0</v>
      </c>
      <c r="N1072">
        <f t="shared" si="134"/>
        <v>314899</v>
      </c>
      <c r="O1072">
        <f t="shared" si="135"/>
        <v>312493</v>
      </c>
    </row>
    <row r="1073" spans="1:15">
      <c r="A1073" s="1">
        <v>40519</v>
      </c>
      <c r="B1073">
        <v>3379</v>
      </c>
      <c r="C1073">
        <f t="shared" si="133"/>
        <v>312493</v>
      </c>
      <c r="D1073">
        <f t="shared" si="128"/>
        <v>312493</v>
      </c>
      <c r="E1073">
        <f t="shared" si="129"/>
        <v>0</v>
      </c>
      <c r="F1073">
        <f t="shared" si="130"/>
        <v>306243</v>
      </c>
      <c r="G1073" s="1" t="str">
        <f t="shared" si="131"/>
        <v/>
      </c>
      <c r="H1073">
        <f t="shared" si="132"/>
        <v>0</v>
      </c>
      <c r="N1073">
        <f t="shared" si="134"/>
        <v>312493</v>
      </c>
      <c r="O1073">
        <f t="shared" si="135"/>
        <v>309622</v>
      </c>
    </row>
    <row r="1074" spans="1:15">
      <c r="A1074" s="1">
        <v>40520</v>
      </c>
      <c r="B1074">
        <v>4657</v>
      </c>
      <c r="C1074">
        <f t="shared" si="133"/>
        <v>309622</v>
      </c>
      <c r="D1074">
        <f t="shared" si="128"/>
        <v>309622</v>
      </c>
      <c r="E1074">
        <f t="shared" si="129"/>
        <v>0</v>
      </c>
      <c r="F1074">
        <f t="shared" si="130"/>
        <v>303429</v>
      </c>
      <c r="G1074" s="1" t="str">
        <f t="shared" si="131"/>
        <v/>
      </c>
      <c r="H1074">
        <f t="shared" si="132"/>
        <v>0</v>
      </c>
      <c r="N1074">
        <f t="shared" si="134"/>
        <v>309622</v>
      </c>
      <c r="O1074">
        <f t="shared" si="135"/>
        <v>308086</v>
      </c>
    </row>
    <row r="1075" spans="1:15">
      <c r="A1075" s="1">
        <v>40521</v>
      </c>
      <c r="B1075">
        <v>4173</v>
      </c>
      <c r="C1075">
        <f t="shared" si="133"/>
        <v>308086</v>
      </c>
      <c r="D1075">
        <f t="shared" si="128"/>
        <v>308086</v>
      </c>
      <c r="E1075">
        <f t="shared" si="129"/>
        <v>0</v>
      </c>
      <c r="F1075">
        <f t="shared" si="130"/>
        <v>301924</v>
      </c>
      <c r="G1075" s="1" t="str">
        <f t="shared" si="131"/>
        <v/>
      </c>
      <c r="H1075">
        <f t="shared" si="132"/>
        <v>0</v>
      </c>
      <c r="N1075">
        <f t="shared" si="134"/>
        <v>308086</v>
      </c>
      <c r="O1075">
        <f t="shared" si="135"/>
        <v>306097</v>
      </c>
    </row>
    <row r="1076" spans="1:15">
      <c r="A1076" s="1">
        <v>40522</v>
      </c>
      <c r="B1076">
        <v>5055</v>
      </c>
      <c r="C1076">
        <f t="shared" si="133"/>
        <v>306097</v>
      </c>
      <c r="D1076">
        <f t="shared" si="128"/>
        <v>306097</v>
      </c>
      <c r="E1076">
        <f t="shared" si="129"/>
        <v>0</v>
      </c>
      <c r="F1076">
        <f t="shared" si="130"/>
        <v>299975</v>
      </c>
      <c r="G1076" s="1" t="str">
        <f t="shared" si="131"/>
        <v/>
      </c>
      <c r="H1076">
        <f t="shared" si="132"/>
        <v>0</v>
      </c>
      <c r="N1076">
        <f t="shared" si="134"/>
        <v>306097</v>
      </c>
      <c r="O1076">
        <f t="shared" si="135"/>
        <v>305030</v>
      </c>
    </row>
    <row r="1077" spans="1:15">
      <c r="A1077" s="1">
        <v>40523</v>
      </c>
      <c r="B1077">
        <v>5613</v>
      </c>
      <c r="C1077">
        <f t="shared" si="133"/>
        <v>305030</v>
      </c>
      <c r="D1077">
        <f t="shared" si="128"/>
        <v>305030</v>
      </c>
      <c r="E1077">
        <f t="shared" si="129"/>
        <v>0</v>
      </c>
      <c r="F1077">
        <f t="shared" si="130"/>
        <v>298929</v>
      </c>
      <c r="G1077" s="1" t="str">
        <f t="shared" si="131"/>
        <v/>
      </c>
      <c r="H1077">
        <f t="shared" si="132"/>
        <v>0</v>
      </c>
      <c r="N1077">
        <f t="shared" si="134"/>
        <v>305030</v>
      </c>
      <c r="O1077">
        <f t="shared" si="135"/>
        <v>304542</v>
      </c>
    </row>
    <row r="1078" spans="1:15">
      <c r="A1078" s="1">
        <v>40524</v>
      </c>
      <c r="B1078">
        <v>5469</v>
      </c>
      <c r="C1078">
        <f t="shared" si="133"/>
        <v>304542</v>
      </c>
      <c r="D1078">
        <f t="shared" si="128"/>
        <v>304542</v>
      </c>
      <c r="E1078">
        <f t="shared" si="129"/>
        <v>0</v>
      </c>
      <c r="F1078">
        <f t="shared" si="130"/>
        <v>298451</v>
      </c>
      <c r="G1078" s="1" t="str">
        <f t="shared" si="131"/>
        <v/>
      </c>
      <c r="H1078">
        <f t="shared" si="132"/>
        <v>0</v>
      </c>
      <c r="N1078">
        <f t="shared" si="134"/>
        <v>304542</v>
      </c>
      <c r="O1078">
        <f t="shared" si="135"/>
        <v>303920</v>
      </c>
    </row>
    <row r="1079" spans="1:15">
      <c r="A1079" s="1">
        <v>40525</v>
      </c>
      <c r="B1079">
        <v>3280</v>
      </c>
      <c r="C1079">
        <f t="shared" si="133"/>
        <v>303920</v>
      </c>
      <c r="D1079">
        <f t="shared" si="128"/>
        <v>303920</v>
      </c>
      <c r="E1079">
        <f t="shared" si="129"/>
        <v>0</v>
      </c>
      <c r="F1079">
        <f t="shared" si="130"/>
        <v>297841</v>
      </c>
      <c r="G1079" s="1" t="str">
        <f t="shared" si="131"/>
        <v/>
      </c>
      <c r="H1079">
        <f t="shared" si="132"/>
        <v>0</v>
      </c>
      <c r="N1079">
        <f t="shared" si="134"/>
        <v>303920</v>
      </c>
      <c r="O1079">
        <f t="shared" si="135"/>
        <v>301121</v>
      </c>
    </row>
    <row r="1080" spans="1:15">
      <c r="A1080" s="1">
        <v>40526</v>
      </c>
      <c r="B1080">
        <v>4398</v>
      </c>
      <c r="C1080">
        <f t="shared" si="133"/>
        <v>301121</v>
      </c>
      <c r="D1080">
        <f t="shared" si="128"/>
        <v>301121</v>
      </c>
      <c r="E1080">
        <f t="shared" si="129"/>
        <v>0</v>
      </c>
      <c r="F1080">
        <f t="shared" si="130"/>
        <v>295098</v>
      </c>
      <c r="G1080" s="1" t="str">
        <f t="shared" si="131"/>
        <v/>
      </c>
      <c r="H1080">
        <f t="shared" si="132"/>
        <v>0</v>
      </c>
      <c r="N1080">
        <f t="shared" si="134"/>
        <v>301121</v>
      </c>
      <c r="O1080">
        <f t="shared" si="135"/>
        <v>299496</v>
      </c>
    </row>
    <row r="1081" spans="1:15">
      <c r="A1081" s="1">
        <v>40527</v>
      </c>
      <c r="B1081">
        <v>4122</v>
      </c>
      <c r="C1081">
        <f t="shared" si="133"/>
        <v>299496</v>
      </c>
      <c r="D1081">
        <f t="shared" si="128"/>
        <v>299496</v>
      </c>
      <c r="E1081">
        <f t="shared" si="129"/>
        <v>0</v>
      </c>
      <c r="F1081">
        <f t="shared" si="130"/>
        <v>293506</v>
      </c>
      <c r="G1081" s="1" t="str">
        <f t="shared" si="131"/>
        <v/>
      </c>
      <c r="H1081">
        <f t="shared" si="132"/>
        <v>0</v>
      </c>
      <c r="N1081">
        <f t="shared" si="134"/>
        <v>299496</v>
      </c>
      <c r="O1081">
        <f t="shared" si="135"/>
        <v>297628</v>
      </c>
    </row>
    <row r="1082" spans="1:15">
      <c r="A1082" s="1">
        <v>40528</v>
      </c>
      <c r="B1082">
        <v>3959</v>
      </c>
      <c r="C1082">
        <f t="shared" si="133"/>
        <v>297628</v>
      </c>
      <c r="D1082">
        <f t="shared" si="128"/>
        <v>297628</v>
      </c>
      <c r="E1082">
        <f t="shared" si="129"/>
        <v>0</v>
      </c>
      <c r="F1082">
        <f t="shared" si="130"/>
        <v>291675</v>
      </c>
      <c r="G1082" s="1" t="str">
        <f t="shared" si="131"/>
        <v/>
      </c>
      <c r="H1082">
        <f t="shared" si="132"/>
        <v>0</v>
      </c>
      <c r="N1082">
        <f t="shared" si="134"/>
        <v>297628</v>
      </c>
      <c r="O1082">
        <f t="shared" si="135"/>
        <v>295634</v>
      </c>
    </row>
    <row r="1083" spans="1:15">
      <c r="A1083" s="1">
        <v>40529</v>
      </c>
      <c r="B1083">
        <v>4993</v>
      </c>
      <c r="C1083">
        <f t="shared" si="133"/>
        <v>295634</v>
      </c>
      <c r="D1083">
        <f t="shared" si="128"/>
        <v>295634</v>
      </c>
      <c r="E1083">
        <f t="shared" si="129"/>
        <v>0</v>
      </c>
      <c r="F1083">
        <f t="shared" si="130"/>
        <v>289721</v>
      </c>
      <c r="G1083" s="1" t="str">
        <f t="shared" si="131"/>
        <v/>
      </c>
      <c r="H1083">
        <f t="shared" si="132"/>
        <v>0</v>
      </c>
      <c r="N1083">
        <f t="shared" si="134"/>
        <v>295634</v>
      </c>
      <c r="O1083">
        <f t="shared" si="135"/>
        <v>294714</v>
      </c>
    </row>
    <row r="1084" spans="1:15">
      <c r="A1084" s="1">
        <v>40530</v>
      </c>
      <c r="B1084">
        <v>6211</v>
      </c>
      <c r="C1084">
        <f t="shared" si="133"/>
        <v>294714</v>
      </c>
      <c r="D1084">
        <f t="shared" si="128"/>
        <v>294714</v>
      </c>
      <c r="E1084">
        <f t="shared" si="129"/>
        <v>0</v>
      </c>
      <c r="F1084">
        <f t="shared" si="130"/>
        <v>288819</v>
      </c>
      <c r="G1084" s="1" t="str">
        <f t="shared" si="131"/>
        <v/>
      </c>
      <c r="H1084">
        <f t="shared" si="132"/>
        <v>0</v>
      </c>
      <c r="N1084">
        <f t="shared" si="134"/>
        <v>294714</v>
      </c>
      <c r="O1084">
        <f t="shared" si="135"/>
        <v>295030</v>
      </c>
    </row>
    <row r="1085" spans="1:15">
      <c r="A1085" s="1">
        <v>40531</v>
      </c>
      <c r="B1085">
        <v>5047</v>
      </c>
      <c r="C1085">
        <f t="shared" si="133"/>
        <v>295030</v>
      </c>
      <c r="D1085">
        <f t="shared" si="128"/>
        <v>295030</v>
      </c>
      <c r="E1085">
        <f t="shared" si="129"/>
        <v>0</v>
      </c>
      <c r="F1085">
        <f t="shared" si="130"/>
        <v>289129</v>
      </c>
      <c r="G1085" s="1" t="str">
        <f t="shared" si="131"/>
        <v/>
      </c>
      <c r="H1085">
        <f t="shared" si="132"/>
        <v>0</v>
      </c>
      <c r="N1085">
        <f t="shared" si="134"/>
        <v>295030</v>
      </c>
      <c r="O1085">
        <f t="shared" si="135"/>
        <v>294176</v>
      </c>
    </row>
    <row r="1086" spans="1:15">
      <c r="A1086" s="1">
        <v>40532</v>
      </c>
      <c r="B1086">
        <v>3104</v>
      </c>
      <c r="C1086">
        <f t="shared" si="133"/>
        <v>294176</v>
      </c>
      <c r="D1086">
        <f t="shared" si="128"/>
        <v>294176</v>
      </c>
      <c r="E1086">
        <f t="shared" si="129"/>
        <v>0</v>
      </c>
      <c r="F1086">
        <f t="shared" si="130"/>
        <v>288292</v>
      </c>
      <c r="G1086" s="1" t="str">
        <f t="shared" si="131"/>
        <v/>
      </c>
      <c r="H1086">
        <f t="shared" si="132"/>
        <v>0</v>
      </c>
      <c r="N1086">
        <f t="shared" si="134"/>
        <v>294176</v>
      </c>
      <c r="O1086">
        <f t="shared" si="135"/>
        <v>291396</v>
      </c>
    </row>
    <row r="1087" spans="1:15">
      <c r="A1087" s="1">
        <v>40533</v>
      </c>
      <c r="B1087">
        <v>3837</v>
      </c>
      <c r="C1087">
        <f t="shared" si="133"/>
        <v>291396</v>
      </c>
      <c r="D1087">
        <f t="shared" si="128"/>
        <v>291396</v>
      </c>
      <c r="E1087">
        <f t="shared" si="129"/>
        <v>0</v>
      </c>
      <c r="F1087">
        <f t="shared" si="130"/>
        <v>285568</v>
      </c>
      <c r="G1087" s="1" t="str">
        <f t="shared" si="131"/>
        <v/>
      </c>
      <c r="H1087">
        <f t="shared" si="132"/>
        <v>0</v>
      </c>
      <c r="N1087">
        <f t="shared" si="134"/>
        <v>291396</v>
      </c>
      <c r="O1087">
        <f t="shared" si="135"/>
        <v>289405</v>
      </c>
    </row>
    <row r="1088" spans="1:15">
      <c r="A1088" s="1">
        <v>40534</v>
      </c>
      <c r="B1088">
        <v>5331</v>
      </c>
      <c r="C1088">
        <f t="shared" si="133"/>
        <v>289405</v>
      </c>
      <c r="D1088">
        <f t="shared" si="128"/>
        <v>289405</v>
      </c>
      <c r="E1088">
        <f t="shared" si="129"/>
        <v>0</v>
      </c>
      <c r="F1088">
        <f t="shared" si="130"/>
        <v>283616</v>
      </c>
      <c r="G1088" s="1" t="str">
        <f t="shared" si="131"/>
        <v/>
      </c>
      <c r="H1088">
        <f t="shared" si="132"/>
        <v>0</v>
      </c>
      <c r="N1088">
        <f t="shared" si="134"/>
        <v>289405</v>
      </c>
      <c r="O1088">
        <f t="shared" si="135"/>
        <v>288947</v>
      </c>
    </row>
    <row r="1089" spans="1:15">
      <c r="A1089" s="1">
        <v>40535</v>
      </c>
      <c r="B1089">
        <v>4201</v>
      </c>
      <c r="C1089">
        <f t="shared" si="133"/>
        <v>288947</v>
      </c>
      <c r="D1089">
        <f t="shared" si="128"/>
        <v>288947</v>
      </c>
      <c r="E1089">
        <f t="shared" si="129"/>
        <v>0</v>
      </c>
      <c r="F1089">
        <f t="shared" si="130"/>
        <v>283168</v>
      </c>
      <c r="G1089" s="1" t="str">
        <f t="shared" si="131"/>
        <v/>
      </c>
      <c r="H1089">
        <f t="shared" si="132"/>
        <v>0</v>
      </c>
      <c r="N1089">
        <f t="shared" si="134"/>
        <v>288947</v>
      </c>
      <c r="O1089">
        <f t="shared" si="135"/>
        <v>287369</v>
      </c>
    </row>
    <row r="1090" spans="1:15">
      <c r="A1090" s="1">
        <v>40536</v>
      </c>
      <c r="B1090">
        <v>4318</v>
      </c>
      <c r="C1090">
        <f t="shared" si="133"/>
        <v>287369</v>
      </c>
      <c r="D1090">
        <f t="shared" si="128"/>
        <v>287369</v>
      </c>
      <c r="E1090">
        <f t="shared" si="129"/>
        <v>0</v>
      </c>
      <c r="F1090">
        <f t="shared" si="130"/>
        <v>281621</v>
      </c>
      <c r="G1090" s="1" t="str">
        <f t="shared" si="131"/>
        <v/>
      </c>
      <c r="H1090">
        <f t="shared" si="132"/>
        <v>0</v>
      </c>
      <c r="N1090">
        <f t="shared" si="134"/>
        <v>287369</v>
      </c>
      <c r="O1090">
        <f t="shared" si="135"/>
        <v>285939</v>
      </c>
    </row>
    <row r="1091" spans="1:15">
      <c r="A1091" s="1">
        <v>40537</v>
      </c>
      <c r="B1091">
        <v>4150</v>
      </c>
      <c r="C1091">
        <f t="shared" si="133"/>
        <v>285939</v>
      </c>
      <c r="D1091">
        <f t="shared" ref="D1091:D1154" si="136">IF(C1091&gt;1000000,1000000,C1091)</f>
        <v>285939</v>
      </c>
      <c r="E1091">
        <f t="shared" ref="E1091:E1154" si="137">IF(C1091&gt;1000000,C1091-1000000,0)</f>
        <v>0</v>
      </c>
      <c r="F1091">
        <f t="shared" ref="F1091:F1154" si="138">D1091-ROUNDUP(C1091*0.02,0)</f>
        <v>280220</v>
      </c>
      <c r="G1091" s="1" t="str">
        <f t="shared" ref="G1091:G1154" si="139">IF(E1091&lt;&gt;0,A1091,"")</f>
        <v/>
      </c>
      <c r="H1091">
        <f t="shared" ref="H1091:H1154" si="140">IF(C1091&gt;800000,1,0)</f>
        <v>0</v>
      </c>
      <c r="N1091">
        <f t="shared" si="134"/>
        <v>285939</v>
      </c>
      <c r="O1091">
        <f t="shared" si="135"/>
        <v>284370</v>
      </c>
    </row>
    <row r="1092" spans="1:15">
      <c r="A1092" s="1">
        <v>40538</v>
      </c>
      <c r="B1092">
        <v>3871</v>
      </c>
      <c r="C1092">
        <f t="shared" ref="C1092:C1155" si="141">F1091+B1091</f>
        <v>284370</v>
      </c>
      <c r="D1092">
        <f t="shared" si="136"/>
        <v>284370</v>
      </c>
      <c r="E1092">
        <f t="shared" si="137"/>
        <v>0</v>
      </c>
      <c r="F1092">
        <f t="shared" si="138"/>
        <v>278682</v>
      </c>
      <c r="G1092" s="1" t="str">
        <f t="shared" si="139"/>
        <v/>
      </c>
      <c r="H1092">
        <f t="shared" si="140"/>
        <v>0</v>
      </c>
      <c r="N1092">
        <f t="shared" ref="N1092:N1155" si="142">O1091</f>
        <v>284370</v>
      </c>
      <c r="O1092">
        <f t="shared" ref="O1092:O1155" si="143">N1092-ROUNDUP(N1092*0.02,0)+B1092</f>
        <v>282553</v>
      </c>
    </row>
    <row r="1093" spans="1:15">
      <c r="A1093" s="1">
        <v>40539</v>
      </c>
      <c r="B1093">
        <v>4792</v>
      </c>
      <c r="C1093">
        <f t="shared" si="141"/>
        <v>282553</v>
      </c>
      <c r="D1093">
        <f t="shared" si="136"/>
        <v>282553</v>
      </c>
      <c r="E1093">
        <f t="shared" si="137"/>
        <v>0</v>
      </c>
      <c r="F1093">
        <f t="shared" si="138"/>
        <v>276901</v>
      </c>
      <c r="G1093" s="1" t="str">
        <f t="shared" si="139"/>
        <v/>
      </c>
      <c r="H1093">
        <f t="shared" si="140"/>
        <v>0</v>
      </c>
      <c r="N1093">
        <f t="shared" si="142"/>
        <v>282553</v>
      </c>
      <c r="O1093">
        <f t="shared" si="143"/>
        <v>281693</v>
      </c>
    </row>
    <row r="1094" spans="1:15">
      <c r="A1094" s="1">
        <v>40540</v>
      </c>
      <c r="B1094">
        <v>4642</v>
      </c>
      <c r="C1094">
        <f t="shared" si="141"/>
        <v>281693</v>
      </c>
      <c r="D1094">
        <f t="shared" si="136"/>
        <v>281693</v>
      </c>
      <c r="E1094">
        <f t="shared" si="137"/>
        <v>0</v>
      </c>
      <c r="F1094">
        <f t="shared" si="138"/>
        <v>276059</v>
      </c>
      <c r="G1094" s="1" t="str">
        <f t="shared" si="139"/>
        <v/>
      </c>
      <c r="H1094">
        <f t="shared" si="140"/>
        <v>0</v>
      </c>
      <c r="N1094">
        <f t="shared" si="142"/>
        <v>281693</v>
      </c>
      <c r="O1094">
        <f t="shared" si="143"/>
        <v>280701</v>
      </c>
    </row>
    <row r="1095" spans="1:15">
      <c r="A1095" s="1">
        <v>40541</v>
      </c>
      <c r="B1095">
        <v>2631</v>
      </c>
      <c r="C1095">
        <f t="shared" si="141"/>
        <v>280701</v>
      </c>
      <c r="D1095">
        <f t="shared" si="136"/>
        <v>280701</v>
      </c>
      <c r="E1095">
        <f t="shared" si="137"/>
        <v>0</v>
      </c>
      <c r="F1095">
        <f t="shared" si="138"/>
        <v>275086</v>
      </c>
      <c r="G1095" s="1" t="str">
        <f t="shared" si="139"/>
        <v/>
      </c>
      <c r="H1095">
        <f t="shared" si="140"/>
        <v>0</v>
      </c>
      <c r="N1095">
        <f t="shared" si="142"/>
        <v>280701</v>
      </c>
      <c r="O1095">
        <f t="shared" si="143"/>
        <v>277717</v>
      </c>
    </row>
    <row r="1096" spans="1:15">
      <c r="A1096" s="1">
        <v>40542</v>
      </c>
      <c r="B1096">
        <v>3568</v>
      </c>
      <c r="C1096">
        <f t="shared" si="141"/>
        <v>277717</v>
      </c>
      <c r="D1096">
        <f t="shared" si="136"/>
        <v>277717</v>
      </c>
      <c r="E1096">
        <f t="shared" si="137"/>
        <v>0</v>
      </c>
      <c r="F1096">
        <f t="shared" si="138"/>
        <v>272162</v>
      </c>
      <c r="G1096" s="1" t="str">
        <f t="shared" si="139"/>
        <v/>
      </c>
      <c r="H1096">
        <f t="shared" si="140"/>
        <v>0</v>
      </c>
      <c r="N1096">
        <f t="shared" si="142"/>
        <v>277717</v>
      </c>
      <c r="O1096">
        <f t="shared" si="143"/>
        <v>275730</v>
      </c>
    </row>
    <row r="1097" spans="1:15">
      <c r="A1097" s="1">
        <v>40543</v>
      </c>
      <c r="B1097">
        <v>3919</v>
      </c>
      <c r="C1097">
        <f t="shared" si="141"/>
        <v>275730</v>
      </c>
      <c r="D1097">
        <f t="shared" si="136"/>
        <v>275730</v>
      </c>
      <c r="E1097">
        <f t="shared" si="137"/>
        <v>0</v>
      </c>
      <c r="F1097">
        <f t="shared" si="138"/>
        <v>270215</v>
      </c>
      <c r="G1097" s="1" t="str">
        <f t="shared" si="139"/>
        <v/>
      </c>
      <c r="H1097">
        <f t="shared" si="140"/>
        <v>0</v>
      </c>
      <c r="N1097">
        <f t="shared" si="142"/>
        <v>275730</v>
      </c>
      <c r="O1097">
        <f t="shared" si="143"/>
        <v>274134</v>
      </c>
    </row>
    <row r="1098" spans="1:15">
      <c r="A1098" s="1">
        <v>40544</v>
      </c>
      <c r="B1098">
        <v>3746</v>
      </c>
      <c r="C1098">
        <f t="shared" si="141"/>
        <v>274134</v>
      </c>
      <c r="D1098">
        <f t="shared" si="136"/>
        <v>274134</v>
      </c>
      <c r="E1098">
        <f t="shared" si="137"/>
        <v>0</v>
      </c>
      <c r="F1098">
        <f t="shared" si="138"/>
        <v>268651</v>
      </c>
      <c r="G1098" s="1" t="str">
        <f t="shared" si="139"/>
        <v/>
      </c>
      <c r="H1098">
        <f t="shared" si="140"/>
        <v>0</v>
      </c>
      <c r="N1098">
        <f t="shared" si="142"/>
        <v>274134</v>
      </c>
      <c r="O1098">
        <f t="shared" si="143"/>
        <v>272397</v>
      </c>
    </row>
    <row r="1099" spans="1:15">
      <c r="A1099" s="1">
        <v>40545</v>
      </c>
      <c r="B1099">
        <v>4879</v>
      </c>
      <c r="C1099">
        <f t="shared" si="141"/>
        <v>272397</v>
      </c>
      <c r="D1099">
        <f t="shared" si="136"/>
        <v>272397</v>
      </c>
      <c r="E1099">
        <f t="shared" si="137"/>
        <v>0</v>
      </c>
      <c r="F1099">
        <f t="shared" si="138"/>
        <v>266949</v>
      </c>
      <c r="G1099" s="1" t="str">
        <f t="shared" si="139"/>
        <v/>
      </c>
      <c r="H1099">
        <f t="shared" si="140"/>
        <v>0</v>
      </c>
      <c r="N1099">
        <f t="shared" si="142"/>
        <v>272397</v>
      </c>
      <c r="O1099">
        <f t="shared" si="143"/>
        <v>271828</v>
      </c>
    </row>
    <row r="1100" spans="1:15">
      <c r="A1100" s="1">
        <v>40546</v>
      </c>
      <c r="B1100">
        <v>5217</v>
      </c>
      <c r="C1100">
        <f t="shared" si="141"/>
        <v>271828</v>
      </c>
      <c r="D1100">
        <f t="shared" si="136"/>
        <v>271828</v>
      </c>
      <c r="E1100">
        <f t="shared" si="137"/>
        <v>0</v>
      </c>
      <c r="F1100">
        <f t="shared" si="138"/>
        <v>266391</v>
      </c>
      <c r="G1100" s="1" t="str">
        <f t="shared" si="139"/>
        <v/>
      </c>
      <c r="H1100">
        <f t="shared" si="140"/>
        <v>0</v>
      </c>
      <c r="N1100">
        <f t="shared" si="142"/>
        <v>271828</v>
      </c>
      <c r="O1100">
        <f t="shared" si="143"/>
        <v>271608</v>
      </c>
    </row>
    <row r="1101" spans="1:15">
      <c r="A1101" s="1">
        <v>40547</v>
      </c>
      <c r="B1101">
        <v>4420</v>
      </c>
      <c r="C1101">
        <f t="shared" si="141"/>
        <v>271608</v>
      </c>
      <c r="D1101">
        <f t="shared" si="136"/>
        <v>271608</v>
      </c>
      <c r="E1101">
        <f t="shared" si="137"/>
        <v>0</v>
      </c>
      <c r="F1101">
        <f t="shared" si="138"/>
        <v>266175</v>
      </c>
      <c r="G1101" s="1" t="str">
        <f t="shared" si="139"/>
        <v/>
      </c>
      <c r="H1101">
        <f t="shared" si="140"/>
        <v>0</v>
      </c>
      <c r="N1101">
        <f t="shared" si="142"/>
        <v>271608</v>
      </c>
      <c r="O1101">
        <f t="shared" si="143"/>
        <v>270595</v>
      </c>
    </row>
    <row r="1102" spans="1:15">
      <c r="A1102" s="1">
        <v>40548</v>
      </c>
      <c r="B1102">
        <v>5640</v>
      </c>
      <c r="C1102">
        <f t="shared" si="141"/>
        <v>270595</v>
      </c>
      <c r="D1102">
        <f t="shared" si="136"/>
        <v>270595</v>
      </c>
      <c r="E1102">
        <f t="shared" si="137"/>
        <v>0</v>
      </c>
      <c r="F1102">
        <f t="shared" si="138"/>
        <v>265183</v>
      </c>
      <c r="G1102" s="1" t="str">
        <f t="shared" si="139"/>
        <v/>
      </c>
      <c r="H1102">
        <f t="shared" si="140"/>
        <v>0</v>
      </c>
      <c r="N1102">
        <f t="shared" si="142"/>
        <v>270595</v>
      </c>
      <c r="O1102">
        <f t="shared" si="143"/>
        <v>270823</v>
      </c>
    </row>
    <row r="1103" spans="1:15">
      <c r="A1103" s="1">
        <v>40549</v>
      </c>
      <c r="B1103">
        <v>5225</v>
      </c>
      <c r="C1103">
        <f t="shared" si="141"/>
        <v>270823</v>
      </c>
      <c r="D1103">
        <f t="shared" si="136"/>
        <v>270823</v>
      </c>
      <c r="E1103">
        <f t="shared" si="137"/>
        <v>0</v>
      </c>
      <c r="F1103">
        <f t="shared" si="138"/>
        <v>265406</v>
      </c>
      <c r="G1103" s="1" t="str">
        <f t="shared" si="139"/>
        <v/>
      </c>
      <c r="H1103">
        <f t="shared" si="140"/>
        <v>0</v>
      </c>
      <c r="N1103">
        <f t="shared" si="142"/>
        <v>270823</v>
      </c>
      <c r="O1103">
        <f t="shared" si="143"/>
        <v>270631</v>
      </c>
    </row>
    <row r="1104" spans="1:15">
      <c r="A1104" s="1">
        <v>40550</v>
      </c>
      <c r="B1104">
        <v>5143</v>
      </c>
      <c r="C1104">
        <f t="shared" si="141"/>
        <v>270631</v>
      </c>
      <c r="D1104">
        <f t="shared" si="136"/>
        <v>270631</v>
      </c>
      <c r="E1104">
        <f t="shared" si="137"/>
        <v>0</v>
      </c>
      <c r="F1104">
        <f t="shared" si="138"/>
        <v>265218</v>
      </c>
      <c r="G1104" s="1" t="str">
        <f t="shared" si="139"/>
        <v/>
      </c>
      <c r="H1104">
        <f t="shared" si="140"/>
        <v>0</v>
      </c>
      <c r="N1104">
        <f t="shared" si="142"/>
        <v>270631</v>
      </c>
      <c r="O1104">
        <f t="shared" si="143"/>
        <v>270361</v>
      </c>
    </row>
    <row r="1105" spans="1:15">
      <c r="A1105" s="1">
        <v>40551</v>
      </c>
      <c r="B1105">
        <v>3957</v>
      </c>
      <c r="C1105">
        <f t="shared" si="141"/>
        <v>270361</v>
      </c>
      <c r="D1105">
        <f t="shared" si="136"/>
        <v>270361</v>
      </c>
      <c r="E1105">
        <f t="shared" si="137"/>
        <v>0</v>
      </c>
      <c r="F1105">
        <f t="shared" si="138"/>
        <v>264953</v>
      </c>
      <c r="G1105" s="1" t="str">
        <f t="shared" si="139"/>
        <v/>
      </c>
      <c r="H1105">
        <f t="shared" si="140"/>
        <v>0</v>
      </c>
      <c r="N1105">
        <f t="shared" si="142"/>
        <v>270361</v>
      </c>
      <c r="O1105">
        <f t="shared" si="143"/>
        <v>268910</v>
      </c>
    </row>
    <row r="1106" spans="1:15">
      <c r="A1106" s="1">
        <v>40552</v>
      </c>
      <c r="B1106">
        <v>3630</v>
      </c>
      <c r="C1106">
        <f t="shared" si="141"/>
        <v>268910</v>
      </c>
      <c r="D1106">
        <f t="shared" si="136"/>
        <v>268910</v>
      </c>
      <c r="E1106">
        <f t="shared" si="137"/>
        <v>0</v>
      </c>
      <c r="F1106">
        <f t="shared" si="138"/>
        <v>263531</v>
      </c>
      <c r="G1106" s="1" t="str">
        <f t="shared" si="139"/>
        <v/>
      </c>
      <c r="H1106">
        <f t="shared" si="140"/>
        <v>0</v>
      </c>
      <c r="N1106">
        <f t="shared" si="142"/>
        <v>268910</v>
      </c>
      <c r="O1106">
        <f t="shared" si="143"/>
        <v>267161</v>
      </c>
    </row>
    <row r="1107" spans="1:15">
      <c r="A1107" s="1">
        <v>40553</v>
      </c>
      <c r="B1107">
        <v>6482</v>
      </c>
      <c r="C1107">
        <f t="shared" si="141"/>
        <v>267161</v>
      </c>
      <c r="D1107">
        <f t="shared" si="136"/>
        <v>267161</v>
      </c>
      <c r="E1107">
        <f t="shared" si="137"/>
        <v>0</v>
      </c>
      <c r="F1107">
        <f t="shared" si="138"/>
        <v>261817</v>
      </c>
      <c r="G1107" s="1" t="str">
        <f t="shared" si="139"/>
        <v/>
      </c>
      <c r="H1107">
        <f t="shared" si="140"/>
        <v>0</v>
      </c>
      <c r="N1107">
        <f t="shared" si="142"/>
        <v>267161</v>
      </c>
      <c r="O1107">
        <f t="shared" si="143"/>
        <v>268299</v>
      </c>
    </row>
    <row r="1108" spans="1:15">
      <c r="A1108" s="1">
        <v>40554</v>
      </c>
      <c r="B1108">
        <v>4968</v>
      </c>
      <c r="C1108">
        <f t="shared" si="141"/>
        <v>268299</v>
      </c>
      <c r="D1108">
        <f t="shared" si="136"/>
        <v>268299</v>
      </c>
      <c r="E1108">
        <f t="shared" si="137"/>
        <v>0</v>
      </c>
      <c r="F1108">
        <f t="shared" si="138"/>
        <v>262933</v>
      </c>
      <c r="G1108" s="1" t="str">
        <f t="shared" si="139"/>
        <v/>
      </c>
      <c r="H1108">
        <f t="shared" si="140"/>
        <v>0</v>
      </c>
      <c r="N1108">
        <f t="shared" si="142"/>
        <v>268299</v>
      </c>
      <c r="O1108">
        <f t="shared" si="143"/>
        <v>267901</v>
      </c>
    </row>
    <row r="1109" spans="1:15">
      <c r="A1109" s="1">
        <v>40555</v>
      </c>
      <c r="B1109">
        <v>5288</v>
      </c>
      <c r="C1109">
        <f t="shared" si="141"/>
        <v>267901</v>
      </c>
      <c r="D1109">
        <f t="shared" si="136"/>
        <v>267901</v>
      </c>
      <c r="E1109">
        <f t="shared" si="137"/>
        <v>0</v>
      </c>
      <c r="F1109">
        <f t="shared" si="138"/>
        <v>262542</v>
      </c>
      <c r="G1109" s="1" t="str">
        <f t="shared" si="139"/>
        <v/>
      </c>
      <c r="H1109">
        <f t="shared" si="140"/>
        <v>0</v>
      </c>
      <c r="N1109">
        <f t="shared" si="142"/>
        <v>267901</v>
      </c>
      <c r="O1109">
        <f t="shared" si="143"/>
        <v>267830</v>
      </c>
    </row>
    <row r="1110" spans="1:15">
      <c r="A1110" s="1">
        <v>40556</v>
      </c>
      <c r="B1110">
        <v>2986</v>
      </c>
      <c r="C1110">
        <f t="shared" si="141"/>
        <v>267830</v>
      </c>
      <c r="D1110">
        <f t="shared" si="136"/>
        <v>267830</v>
      </c>
      <c r="E1110">
        <f t="shared" si="137"/>
        <v>0</v>
      </c>
      <c r="F1110">
        <f t="shared" si="138"/>
        <v>262473</v>
      </c>
      <c r="G1110" s="1" t="str">
        <f t="shared" si="139"/>
        <v/>
      </c>
      <c r="H1110">
        <f t="shared" si="140"/>
        <v>0</v>
      </c>
      <c r="N1110">
        <f t="shared" si="142"/>
        <v>267830</v>
      </c>
      <c r="O1110">
        <f t="shared" si="143"/>
        <v>265459</v>
      </c>
    </row>
    <row r="1111" spans="1:15">
      <c r="A1111" s="1">
        <v>40557</v>
      </c>
      <c r="B1111">
        <v>3906</v>
      </c>
      <c r="C1111">
        <f t="shared" si="141"/>
        <v>265459</v>
      </c>
      <c r="D1111">
        <f t="shared" si="136"/>
        <v>265459</v>
      </c>
      <c r="E1111">
        <f t="shared" si="137"/>
        <v>0</v>
      </c>
      <c r="F1111">
        <f t="shared" si="138"/>
        <v>260149</v>
      </c>
      <c r="G1111" s="1" t="str">
        <f t="shared" si="139"/>
        <v/>
      </c>
      <c r="H1111">
        <f t="shared" si="140"/>
        <v>0</v>
      </c>
      <c r="N1111">
        <f t="shared" si="142"/>
        <v>265459</v>
      </c>
      <c r="O1111">
        <f t="shared" si="143"/>
        <v>264055</v>
      </c>
    </row>
    <row r="1112" spans="1:15">
      <c r="A1112" s="1">
        <v>40558</v>
      </c>
      <c r="B1112">
        <v>4545</v>
      </c>
      <c r="C1112">
        <f t="shared" si="141"/>
        <v>264055</v>
      </c>
      <c r="D1112">
        <f t="shared" si="136"/>
        <v>264055</v>
      </c>
      <c r="E1112">
        <f t="shared" si="137"/>
        <v>0</v>
      </c>
      <c r="F1112">
        <f t="shared" si="138"/>
        <v>258773</v>
      </c>
      <c r="G1112" s="1" t="str">
        <f t="shared" si="139"/>
        <v/>
      </c>
      <c r="H1112">
        <f t="shared" si="140"/>
        <v>0</v>
      </c>
      <c r="N1112">
        <f t="shared" si="142"/>
        <v>264055</v>
      </c>
      <c r="O1112">
        <f t="shared" si="143"/>
        <v>263318</v>
      </c>
    </row>
    <row r="1113" spans="1:15">
      <c r="A1113" s="1">
        <v>40559</v>
      </c>
      <c r="B1113">
        <v>3694</v>
      </c>
      <c r="C1113">
        <f t="shared" si="141"/>
        <v>263318</v>
      </c>
      <c r="D1113">
        <f t="shared" si="136"/>
        <v>263318</v>
      </c>
      <c r="E1113">
        <f t="shared" si="137"/>
        <v>0</v>
      </c>
      <c r="F1113">
        <f t="shared" si="138"/>
        <v>258051</v>
      </c>
      <c r="G1113" s="1" t="str">
        <f t="shared" si="139"/>
        <v/>
      </c>
      <c r="H1113">
        <f t="shared" si="140"/>
        <v>0</v>
      </c>
      <c r="N1113">
        <f t="shared" si="142"/>
        <v>263318</v>
      </c>
      <c r="O1113">
        <f t="shared" si="143"/>
        <v>261745</v>
      </c>
    </row>
    <row r="1114" spans="1:15">
      <c r="A1114" s="1">
        <v>40560</v>
      </c>
      <c r="B1114">
        <v>4909</v>
      </c>
      <c r="C1114">
        <f t="shared" si="141"/>
        <v>261745</v>
      </c>
      <c r="D1114">
        <f t="shared" si="136"/>
        <v>261745</v>
      </c>
      <c r="E1114">
        <f t="shared" si="137"/>
        <v>0</v>
      </c>
      <c r="F1114">
        <f t="shared" si="138"/>
        <v>256510</v>
      </c>
      <c r="G1114" s="1" t="str">
        <f t="shared" si="139"/>
        <v/>
      </c>
      <c r="H1114">
        <f t="shared" si="140"/>
        <v>0</v>
      </c>
      <c r="N1114">
        <f t="shared" si="142"/>
        <v>261745</v>
      </c>
      <c r="O1114">
        <f t="shared" si="143"/>
        <v>261419</v>
      </c>
    </row>
    <row r="1115" spans="1:15">
      <c r="A1115" s="1">
        <v>40561</v>
      </c>
      <c r="B1115">
        <v>5413</v>
      </c>
      <c r="C1115">
        <f t="shared" si="141"/>
        <v>261419</v>
      </c>
      <c r="D1115">
        <f t="shared" si="136"/>
        <v>261419</v>
      </c>
      <c r="E1115">
        <f t="shared" si="137"/>
        <v>0</v>
      </c>
      <c r="F1115">
        <f t="shared" si="138"/>
        <v>256190</v>
      </c>
      <c r="G1115" s="1" t="str">
        <f t="shared" si="139"/>
        <v/>
      </c>
      <c r="H1115">
        <f t="shared" si="140"/>
        <v>0</v>
      </c>
      <c r="N1115">
        <f t="shared" si="142"/>
        <v>261419</v>
      </c>
      <c r="O1115">
        <f t="shared" si="143"/>
        <v>261603</v>
      </c>
    </row>
    <row r="1116" spans="1:15">
      <c r="A1116" s="1">
        <v>40562</v>
      </c>
      <c r="B1116">
        <v>4504</v>
      </c>
      <c r="C1116">
        <f t="shared" si="141"/>
        <v>261603</v>
      </c>
      <c r="D1116">
        <f t="shared" si="136"/>
        <v>261603</v>
      </c>
      <c r="E1116">
        <f t="shared" si="137"/>
        <v>0</v>
      </c>
      <c r="F1116">
        <f t="shared" si="138"/>
        <v>256370</v>
      </c>
      <c r="G1116" s="1" t="str">
        <f t="shared" si="139"/>
        <v/>
      </c>
      <c r="H1116">
        <f t="shared" si="140"/>
        <v>0</v>
      </c>
      <c r="N1116">
        <f t="shared" si="142"/>
        <v>261603</v>
      </c>
      <c r="O1116">
        <f t="shared" si="143"/>
        <v>260874</v>
      </c>
    </row>
    <row r="1117" spans="1:15">
      <c r="A1117" s="1">
        <v>40563</v>
      </c>
      <c r="B1117">
        <v>4133</v>
      </c>
      <c r="C1117">
        <f t="shared" si="141"/>
        <v>260874</v>
      </c>
      <c r="D1117">
        <f t="shared" si="136"/>
        <v>260874</v>
      </c>
      <c r="E1117">
        <f t="shared" si="137"/>
        <v>0</v>
      </c>
      <c r="F1117">
        <f t="shared" si="138"/>
        <v>255656</v>
      </c>
      <c r="G1117" s="1" t="str">
        <f t="shared" si="139"/>
        <v/>
      </c>
      <c r="H1117">
        <f t="shared" si="140"/>
        <v>0</v>
      </c>
      <c r="N1117">
        <f t="shared" si="142"/>
        <v>260874</v>
      </c>
      <c r="O1117">
        <f t="shared" si="143"/>
        <v>259789</v>
      </c>
    </row>
    <row r="1118" spans="1:15">
      <c r="A1118" s="1">
        <v>40564</v>
      </c>
      <c r="B1118">
        <v>3783</v>
      </c>
      <c r="C1118">
        <f t="shared" si="141"/>
        <v>259789</v>
      </c>
      <c r="D1118">
        <f t="shared" si="136"/>
        <v>259789</v>
      </c>
      <c r="E1118">
        <f t="shared" si="137"/>
        <v>0</v>
      </c>
      <c r="F1118">
        <f t="shared" si="138"/>
        <v>254593</v>
      </c>
      <c r="G1118" s="1" t="str">
        <f t="shared" si="139"/>
        <v/>
      </c>
      <c r="H1118">
        <f t="shared" si="140"/>
        <v>0</v>
      </c>
      <c r="N1118">
        <f t="shared" si="142"/>
        <v>259789</v>
      </c>
      <c r="O1118">
        <f t="shared" si="143"/>
        <v>258376</v>
      </c>
    </row>
    <row r="1119" spans="1:15">
      <c r="A1119" s="1">
        <v>40565</v>
      </c>
      <c r="B1119">
        <v>3076</v>
      </c>
      <c r="C1119">
        <f t="shared" si="141"/>
        <v>258376</v>
      </c>
      <c r="D1119">
        <f t="shared" si="136"/>
        <v>258376</v>
      </c>
      <c r="E1119">
        <f t="shared" si="137"/>
        <v>0</v>
      </c>
      <c r="F1119">
        <f t="shared" si="138"/>
        <v>253208</v>
      </c>
      <c r="G1119" s="1" t="str">
        <f t="shared" si="139"/>
        <v/>
      </c>
      <c r="H1119">
        <f t="shared" si="140"/>
        <v>0</v>
      </c>
      <c r="N1119">
        <f t="shared" si="142"/>
        <v>258376</v>
      </c>
      <c r="O1119">
        <f t="shared" si="143"/>
        <v>256284</v>
      </c>
    </row>
    <row r="1120" spans="1:15">
      <c r="A1120" s="1">
        <v>40566</v>
      </c>
      <c r="B1120">
        <v>3513</v>
      </c>
      <c r="C1120">
        <f t="shared" si="141"/>
        <v>256284</v>
      </c>
      <c r="D1120">
        <f t="shared" si="136"/>
        <v>256284</v>
      </c>
      <c r="E1120">
        <f t="shared" si="137"/>
        <v>0</v>
      </c>
      <c r="F1120">
        <f t="shared" si="138"/>
        <v>251158</v>
      </c>
      <c r="G1120" s="1" t="str">
        <f t="shared" si="139"/>
        <v/>
      </c>
      <c r="H1120">
        <f t="shared" si="140"/>
        <v>0</v>
      </c>
      <c r="N1120">
        <f t="shared" si="142"/>
        <v>256284</v>
      </c>
      <c r="O1120">
        <f t="shared" si="143"/>
        <v>254671</v>
      </c>
    </row>
    <row r="1121" spans="1:15">
      <c r="A1121" s="1">
        <v>40567</v>
      </c>
      <c r="B1121">
        <v>4001</v>
      </c>
      <c r="C1121">
        <f t="shared" si="141"/>
        <v>254671</v>
      </c>
      <c r="D1121">
        <f t="shared" si="136"/>
        <v>254671</v>
      </c>
      <c r="E1121">
        <f t="shared" si="137"/>
        <v>0</v>
      </c>
      <c r="F1121">
        <f t="shared" si="138"/>
        <v>249577</v>
      </c>
      <c r="G1121" s="1" t="str">
        <f t="shared" si="139"/>
        <v/>
      </c>
      <c r="H1121">
        <f t="shared" si="140"/>
        <v>0</v>
      </c>
      <c r="N1121">
        <f t="shared" si="142"/>
        <v>254671</v>
      </c>
      <c r="O1121">
        <f t="shared" si="143"/>
        <v>253578</v>
      </c>
    </row>
    <row r="1122" spans="1:15">
      <c r="A1122" s="1">
        <v>40568</v>
      </c>
      <c r="B1122">
        <v>3449</v>
      </c>
      <c r="C1122">
        <f t="shared" si="141"/>
        <v>253578</v>
      </c>
      <c r="D1122">
        <f t="shared" si="136"/>
        <v>253578</v>
      </c>
      <c r="E1122">
        <f t="shared" si="137"/>
        <v>0</v>
      </c>
      <c r="F1122">
        <f t="shared" si="138"/>
        <v>248506</v>
      </c>
      <c r="G1122" s="1" t="str">
        <f t="shared" si="139"/>
        <v/>
      </c>
      <c r="H1122">
        <f t="shared" si="140"/>
        <v>0</v>
      </c>
      <c r="N1122">
        <f t="shared" si="142"/>
        <v>253578</v>
      </c>
      <c r="O1122">
        <f t="shared" si="143"/>
        <v>251955</v>
      </c>
    </row>
    <row r="1123" spans="1:15">
      <c r="A1123" s="1">
        <v>40569</v>
      </c>
      <c r="B1123">
        <v>3494</v>
      </c>
      <c r="C1123">
        <f t="shared" si="141"/>
        <v>251955</v>
      </c>
      <c r="D1123">
        <f t="shared" si="136"/>
        <v>251955</v>
      </c>
      <c r="E1123">
        <f t="shared" si="137"/>
        <v>0</v>
      </c>
      <c r="F1123">
        <f t="shared" si="138"/>
        <v>246915</v>
      </c>
      <c r="G1123" s="1" t="str">
        <f t="shared" si="139"/>
        <v/>
      </c>
      <c r="H1123">
        <f t="shared" si="140"/>
        <v>0</v>
      </c>
      <c r="N1123">
        <f t="shared" si="142"/>
        <v>251955</v>
      </c>
      <c r="O1123">
        <f t="shared" si="143"/>
        <v>250409</v>
      </c>
    </row>
    <row r="1124" spans="1:15">
      <c r="A1124" s="1">
        <v>40570</v>
      </c>
      <c r="B1124">
        <v>3074</v>
      </c>
      <c r="C1124">
        <f t="shared" si="141"/>
        <v>250409</v>
      </c>
      <c r="D1124">
        <f t="shared" si="136"/>
        <v>250409</v>
      </c>
      <c r="E1124">
        <f t="shared" si="137"/>
        <v>0</v>
      </c>
      <c r="F1124">
        <f t="shared" si="138"/>
        <v>245400</v>
      </c>
      <c r="G1124" s="1" t="str">
        <f t="shared" si="139"/>
        <v/>
      </c>
      <c r="H1124">
        <f t="shared" si="140"/>
        <v>0</v>
      </c>
      <c r="N1124">
        <f t="shared" si="142"/>
        <v>250409</v>
      </c>
      <c r="O1124">
        <f t="shared" si="143"/>
        <v>248474</v>
      </c>
    </row>
    <row r="1125" spans="1:15">
      <c r="A1125" s="1">
        <v>40571</v>
      </c>
      <c r="B1125">
        <v>4060</v>
      </c>
      <c r="C1125">
        <f t="shared" si="141"/>
        <v>248474</v>
      </c>
      <c r="D1125">
        <f t="shared" si="136"/>
        <v>248474</v>
      </c>
      <c r="E1125">
        <f t="shared" si="137"/>
        <v>0</v>
      </c>
      <c r="F1125">
        <f t="shared" si="138"/>
        <v>243504</v>
      </c>
      <c r="G1125" s="1" t="str">
        <f t="shared" si="139"/>
        <v/>
      </c>
      <c r="H1125">
        <f t="shared" si="140"/>
        <v>0</v>
      </c>
      <c r="N1125">
        <f t="shared" si="142"/>
        <v>248474</v>
      </c>
      <c r="O1125">
        <f t="shared" si="143"/>
        <v>247564</v>
      </c>
    </row>
    <row r="1126" spans="1:15">
      <c r="A1126" s="1">
        <v>40572</v>
      </c>
      <c r="B1126">
        <v>2195</v>
      </c>
      <c r="C1126">
        <f t="shared" si="141"/>
        <v>247564</v>
      </c>
      <c r="D1126">
        <f t="shared" si="136"/>
        <v>247564</v>
      </c>
      <c r="E1126">
        <f t="shared" si="137"/>
        <v>0</v>
      </c>
      <c r="F1126">
        <f t="shared" si="138"/>
        <v>242612</v>
      </c>
      <c r="G1126" s="1" t="str">
        <f t="shared" si="139"/>
        <v/>
      </c>
      <c r="H1126">
        <f t="shared" si="140"/>
        <v>0</v>
      </c>
      <c r="N1126">
        <f t="shared" si="142"/>
        <v>247564</v>
      </c>
      <c r="O1126">
        <f t="shared" si="143"/>
        <v>244807</v>
      </c>
    </row>
    <row r="1127" spans="1:15">
      <c r="A1127" s="1">
        <v>40573</v>
      </c>
      <c r="B1127">
        <v>5131</v>
      </c>
      <c r="C1127">
        <f t="shared" si="141"/>
        <v>244807</v>
      </c>
      <c r="D1127">
        <f t="shared" si="136"/>
        <v>244807</v>
      </c>
      <c r="E1127">
        <f t="shared" si="137"/>
        <v>0</v>
      </c>
      <c r="F1127">
        <f t="shared" si="138"/>
        <v>239910</v>
      </c>
      <c r="G1127" s="1" t="str">
        <f t="shared" si="139"/>
        <v/>
      </c>
      <c r="H1127">
        <f t="shared" si="140"/>
        <v>0</v>
      </c>
      <c r="N1127">
        <f t="shared" si="142"/>
        <v>244807</v>
      </c>
      <c r="O1127">
        <f t="shared" si="143"/>
        <v>245041</v>
      </c>
    </row>
    <row r="1128" spans="1:15">
      <c r="A1128" s="1">
        <v>40574</v>
      </c>
      <c r="B1128">
        <v>4959</v>
      </c>
      <c r="C1128">
        <f t="shared" si="141"/>
        <v>245041</v>
      </c>
      <c r="D1128">
        <f t="shared" si="136"/>
        <v>245041</v>
      </c>
      <c r="E1128">
        <f t="shared" si="137"/>
        <v>0</v>
      </c>
      <c r="F1128">
        <f t="shared" si="138"/>
        <v>240140</v>
      </c>
      <c r="G1128" s="1" t="str">
        <f t="shared" si="139"/>
        <v/>
      </c>
      <c r="H1128">
        <f t="shared" si="140"/>
        <v>0</v>
      </c>
      <c r="N1128">
        <f t="shared" si="142"/>
        <v>245041</v>
      </c>
      <c r="O1128">
        <f t="shared" si="143"/>
        <v>245099</v>
      </c>
    </row>
    <row r="1129" spans="1:15">
      <c r="A1129" s="1">
        <v>40575</v>
      </c>
      <c r="B1129">
        <v>2782</v>
      </c>
      <c r="C1129">
        <f t="shared" si="141"/>
        <v>245099</v>
      </c>
      <c r="D1129">
        <f t="shared" si="136"/>
        <v>245099</v>
      </c>
      <c r="E1129">
        <f t="shared" si="137"/>
        <v>0</v>
      </c>
      <c r="F1129">
        <f t="shared" si="138"/>
        <v>240197</v>
      </c>
      <c r="G1129" s="1" t="str">
        <f t="shared" si="139"/>
        <v/>
      </c>
      <c r="H1129">
        <f t="shared" si="140"/>
        <v>0</v>
      </c>
      <c r="N1129">
        <f t="shared" si="142"/>
        <v>245099</v>
      </c>
      <c r="O1129">
        <f t="shared" si="143"/>
        <v>242979</v>
      </c>
    </row>
    <row r="1130" spans="1:15">
      <c r="A1130" s="1">
        <v>40576</v>
      </c>
      <c r="B1130">
        <v>5725</v>
      </c>
      <c r="C1130">
        <f t="shared" si="141"/>
        <v>242979</v>
      </c>
      <c r="D1130">
        <f t="shared" si="136"/>
        <v>242979</v>
      </c>
      <c r="E1130">
        <f t="shared" si="137"/>
        <v>0</v>
      </c>
      <c r="F1130">
        <f t="shared" si="138"/>
        <v>238119</v>
      </c>
      <c r="G1130" s="1" t="str">
        <f t="shared" si="139"/>
        <v/>
      </c>
      <c r="H1130">
        <f t="shared" si="140"/>
        <v>0</v>
      </c>
      <c r="N1130">
        <f t="shared" si="142"/>
        <v>242979</v>
      </c>
      <c r="O1130">
        <f t="shared" si="143"/>
        <v>243844</v>
      </c>
    </row>
    <row r="1131" spans="1:15">
      <c r="A1131" s="1">
        <v>40577</v>
      </c>
      <c r="B1131">
        <v>5444</v>
      </c>
      <c r="C1131">
        <f t="shared" si="141"/>
        <v>243844</v>
      </c>
      <c r="D1131">
        <f t="shared" si="136"/>
        <v>243844</v>
      </c>
      <c r="E1131">
        <f t="shared" si="137"/>
        <v>0</v>
      </c>
      <c r="F1131">
        <f t="shared" si="138"/>
        <v>238967</v>
      </c>
      <c r="G1131" s="1" t="str">
        <f t="shared" si="139"/>
        <v/>
      </c>
      <c r="H1131">
        <f t="shared" si="140"/>
        <v>0</v>
      </c>
      <c r="N1131">
        <f t="shared" si="142"/>
        <v>243844</v>
      </c>
      <c r="O1131">
        <f t="shared" si="143"/>
        <v>244411</v>
      </c>
    </row>
    <row r="1132" spans="1:15">
      <c r="A1132" s="1">
        <v>40578</v>
      </c>
      <c r="B1132">
        <v>4989</v>
      </c>
      <c r="C1132">
        <f t="shared" si="141"/>
        <v>244411</v>
      </c>
      <c r="D1132">
        <f t="shared" si="136"/>
        <v>244411</v>
      </c>
      <c r="E1132">
        <f t="shared" si="137"/>
        <v>0</v>
      </c>
      <c r="F1132">
        <f t="shared" si="138"/>
        <v>239522</v>
      </c>
      <c r="G1132" s="1" t="str">
        <f t="shared" si="139"/>
        <v/>
      </c>
      <c r="H1132">
        <f t="shared" si="140"/>
        <v>0</v>
      </c>
      <c r="N1132">
        <f t="shared" si="142"/>
        <v>244411</v>
      </c>
      <c r="O1132">
        <f t="shared" si="143"/>
        <v>244511</v>
      </c>
    </row>
    <row r="1133" spans="1:15">
      <c r="A1133" s="1">
        <v>40579</v>
      </c>
      <c r="B1133">
        <v>5594</v>
      </c>
      <c r="C1133">
        <f t="shared" si="141"/>
        <v>244511</v>
      </c>
      <c r="D1133">
        <f t="shared" si="136"/>
        <v>244511</v>
      </c>
      <c r="E1133">
        <f t="shared" si="137"/>
        <v>0</v>
      </c>
      <c r="F1133">
        <f t="shared" si="138"/>
        <v>239620</v>
      </c>
      <c r="G1133" s="1" t="str">
        <f t="shared" si="139"/>
        <v/>
      </c>
      <c r="H1133">
        <f t="shared" si="140"/>
        <v>0</v>
      </c>
      <c r="N1133">
        <f t="shared" si="142"/>
        <v>244511</v>
      </c>
      <c r="O1133">
        <f t="shared" si="143"/>
        <v>245214</v>
      </c>
    </row>
    <row r="1134" spans="1:15">
      <c r="A1134" s="1">
        <v>40580</v>
      </c>
      <c r="B1134">
        <v>4232</v>
      </c>
      <c r="C1134">
        <f t="shared" si="141"/>
        <v>245214</v>
      </c>
      <c r="D1134">
        <f t="shared" si="136"/>
        <v>245214</v>
      </c>
      <c r="E1134">
        <f t="shared" si="137"/>
        <v>0</v>
      </c>
      <c r="F1134">
        <f t="shared" si="138"/>
        <v>240309</v>
      </c>
      <c r="G1134" s="1" t="str">
        <f t="shared" si="139"/>
        <v/>
      </c>
      <c r="H1134">
        <f t="shared" si="140"/>
        <v>0</v>
      </c>
      <c r="N1134">
        <f t="shared" si="142"/>
        <v>245214</v>
      </c>
      <c r="O1134">
        <f t="shared" si="143"/>
        <v>244541</v>
      </c>
    </row>
    <row r="1135" spans="1:15">
      <c r="A1135" s="1">
        <v>40581</v>
      </c>
      <c r="B1135">
        <v>4206</v>
      </c>
      <c r="C1135">
        <f t="shared" si="141"/>
        <v>244541</v>
      </c>
      <c r="D1135">
        <f t="shared" si="136"/>
        <v>244541</v>
      </c>
      <c r="E1135">
        <f t="shared" si="137"/>
        <v>0</v>
      </c>
      <c r="F1135">
        <f t="shared" si="138"/>
        <v>239650</v>
      </c>
      <c r="G1135" s="1" t="str">
        <f t="shared" si="139"/>
        <v/>
      </c>
      <c r="H1135">
        <f t="shared" si="140"/>
        <v>0</v>
      </c>
      <c r="N1135">
        <f t="shared" si="142"/>
        <v>244541</v>
      </c>
      <c r="O1135">
        <f t="shared" si="143"/>
        <v>243856</v>
      </c>
    </row>
    <row r="1136" spans="1:15">
      <c r="A1136" s="1">
        <v>40582</v>
      </c>
      <c r="B1136">
        <v>4694</v>
      </c>
      <c r="C1136">
        <f t="shared" si="141"/>
        <v>243856</v>
      </c>
      <c r="D1136">
        <f t="shared" si="136"/>
        <v>243856</v>
      </c>
      <c r="E1136">
        <f t="shared" si="137"/>
        <v>0</v>
      </c>
      <c r="F1136">
        <f t="shared" si="138"/>
        <v>238978</v>
      </c>
      <c r="G1136" s="1" t="str">
        <f t="shared" si="139"/>
        <v/>
      </c>
      <c r="H1136">
        <f t="shared" si="140"/>
        <v>0</v>
      </c>
      <c r="N1136">
        <f t="shared" si="142"/>
        <v>243856</v>
      </c>
      <c r="O1136">
        <f t="shared" si="143"/>
        <v>243672</v>
      </c>
    </row>
    <row r="1137" spans="1:15">
      <c r="A1137" s="1">
        <v>40583</v>
      </c>
      <c r="B1137">
        <v>4347</v>
      </c>
      <c r="C1137">
        <f t="shared" si="141"/>
        <v>243672</v>
      </c>
      <c r="D1137">
        <f t="shared" si="136"/>
        <v>243672</v>
      </c>
      <c r="E1137">
        <f t="shared" si="137"/>
        <v>0</v>
      </c>
      <c r="F1137">
        <f t="shared" si="138"/>
        <v>238798</v>
      </c>
      <c r="G1137" s="1" t="str">
        <f t="shared" si="139"/>
        <v/>
      </c>
      <c r="H1137">
        <f t="shared" si="140"/>
        <v>0</v>
      </c>
      <c r="N1137">
        <f t="shared" si="142"/>
        <v>243672</v>
      </c>
      <c r="O1137">
        <f t="shared" si="143"/>
        <v>243145</v>
      </c>
    </row>
    <row r="1138" spans="1:15">
      <c r="A1138" s="1">
        <v>40584</v>
      </c>
      <c r="B1138">
        <v>3849</v>
      </c>
      <c r="C1138">
        <f t="shared" si="141"/>
        <v>243145</v>
      </c>
      <c r="D1138">
        <f t="shared" si="136"/>
        <v>243145</v>
      </c>
      <c r="E1138">
        <f t="shared" si="137"/>
        <v>0</v>
      </c>
      <c r="F1138">
        <f t="shared" si="138"/>
        <v>238282</v>
      </c>
      <c r="G1138" s="1" t="str">
        <f t="shared" si="139"/>
        <v/>
      </c>
      <c r="H1138">
        <f t="shared" si="140"/>
        <v>0</v>
      </c>
      <c r="N1138">
        <f t="shared" si="142"/>
        <v>243145</v>
      </c>
      <c r="O1138">
        <f t="shared" si="143"/>
        <v>242131</v>
      </c>
    </row>
    <row r="1139" spans="1:15">
      <c r="A1139" s="1">
        <v>40585</v>
      </c>
      <c r="B1139">
        <v>5688</v>
      </c>
      <c r="C1139">
        <f t="shared" si="141"/>
        <v>242131</v>
      </c>
      <c r="D1139">
        <f t="shared" si="136"/>
        <v>242131</v>
      </c>
      <c r="E1139">
        <f t="shared" si="137"/>
        <v>0</v>
      </c>
      <c r="F1139">
        <f t="shared" si="138"/>
        <v>237288</v>
      </c>
      <c r="G1139" s="1" t="str">
        <f t="shared" si="139"/>
        <v/>
      </c>
      <c r="H1139">
        <f t="shared" si="140"/>
        <v>0</v>
      </c>
      <c r="N1139">
        <f t="shared" si="142"/>
        <v>242131</v>
      </c>
      <c r="O1139">
        <f t="shared" si="143"/>
        <v>242976</v>
      </c>
    </row>
    <row r="1140" spans="1:15">
      <c r="A1140" s="1">
        <v>40586</v>
      </c>
      <c r="B1140">
        <v>2812</v>
      </c>
      <c r="C1140">
        <f t="shared" si="141"/>
        <v>242976</v>
      </c>
      <c r="D1140">
        <f t="shared" si="136"/>
        <v>242976</v>
      </c>
      <c r="E1140">
        <f t="shared" si="137"/>
        <v>0</v>
      </c>
      <c r="F1140">
        <f t="shared" si="138"/>
        <v>238116</v>
      </c>
      <c r="G1140" s="1" t="str">
        <f t="shared" si="139"/>
        <v/>
      </c>
      <c r="H1140">
        <f t="shared" si="140"/>
        <v>0</v>
      </c>
      <c r="N1140">
        <f t="shared" si="142"/>
        <v>242976</v>
      </c>
      <c r="O1140">
        <f t="shared" si="143"/>
        <v>240928</v>
      </c>
    </row>
    <row r="1141" spans="1:15">
      <c r="A1141" s="1">
        <v>40587</v>
      </c>
      <c r="B1141">
        <v>6044</v>
      </c>
      <c r="C1141">
        <f t="shared" si="141"/>
        <v>240928</v>
      </c>
      <c r="D1141">
        <f t="shared" si="136"/>
        <v>240928</v>
      </c>
      <c r="E1141">
        <f t="shared" si="137"/>
        <v>0</v>
      </c>
      <c r="F1141">
        <f t="shared" si="138"/>
        <v>236109</v>
      </c>
      <c r="G1141" s="1" t="str">
        <f t="shared" si="139"/>
        <v/>
      </c>
      <c r="H1141">
        <f t="shared" si="140"/>
        <v>0</v>
      </c>
      <c r="N1141">
        <f t="shared" si="142"/>
        <v>240928</v>
      </c>
      <c r="O1141">
        <f t="shared" si="143"/>
        <v>242153</v>
      </c>
    </row>
    <row r="1142" spans="1:15">
      <c r="A1142" s="1">
        <v>40588</v>
      </c>
      <c r="B1142">
        <v>4002</v>
      </c>
      <c r="C1142">
        <f t="shared" si="141"/>
        <v>242153</v>
      </c>
      <c r="D1142">
        <f t="shared" si="136"/>
        <v>242153</v>
      </c>
      <c r="E1142">
        <f t="shared" si="137"/>
        <v>0</v>
      </c>
      <c r="F1142">
        <f t="shared" si="138"/>
        <v>237309</v>
      </c>
      <c r="G1142" s="1" t="str">
        <f t="shared" si="139"/>
        <v/>
      </c>
      <c r="H1142">
        <f t="shared" si="140"/>
        <v>0</v>
      </c>
      <c r="N1142">
        <f t="shared" si="142"/>
        <v>242153</v>
      </c>
      <c r="O1142">
        <f t="shared" si="143"/>
        <v>241311</v>
      </c>
    </row>
    <row r="1143" spans="1:15">
      <c r="A1143" s="1">
        <v>40589</v>
      </c>
      <c r="B1143">
        <v>3212</v>
      </c>
      <c r="C1143">
        <f t="shared" si="141"/>
        <v>241311</v>
      </c>
      <c r="D1143">
        <f t="shared" si="136"/>
        <v>241311</v>
      </c>
      <c r="E1143">
        <f t="shared" si="137"/>
        <v>0</v>
      </c>
      <c r="F1143">
        <f t="shared" si="138"/>
        <v>236484</v>
      </c>
      <c r="G1143" s="1" t="str">
        <f t="shared" si="139"/>
        <v/>
      </c>
      <c r="H1143">
        <f t="shared" si="140"/>
        <v>0</v>
      </c>
      <c r="N1143">
        <f t="shared" si="142"/>
        <v>241311</v>
      </c>
      <c r="O1143">
        <f t="shared" si="143"/>
        <v>239696</v>
      </c>
    </row>
    <row r="1144" spans="1:15">
      <c r="A1144" s="1">
        <v>40590</v>
      </c>
      <c r="B1144">
        <v>4199</v>
      </c>
      <c r="C1144">
        <f t="shared" si="141"/>
        <v>239696</v>
      </c>
      <c r="D1144">
        <f t="shared" si="136"/>
        <v>239696</v>
      </c>
      <c r="E1144">
        <f t="shared" si="137"/>
        <v>0</v>
      </c>
      <c r="F1144">
        <f t="shared" si="138"/>
        <v>234902</v>
      </c>
      <c r="G1144" s="1" t="str">
        <f t="shared" si="139"/>
        <v/>
      </c>
      <c r="H1144">
        <f t="shared" si="140"/>
        <v>0</v>
      </c>
      <c r="N1144">
        <f t="shared" si="142"/>
        <v>239696</v>
      </c>
      <c r="O1144">
        <f t="shared" si="143"/>
        <v>239101</v>
      </c>
    </row>
    <row r="1145" spans="1:15">
      <c r="A1145" s="1">
        <v>40591</v>
      </c>
      <c r="B1145">
        <v>4526</v>
      </c>
      <c r="C1145">
        <f t="shared" si="141"/>
        <v>239101</v>
      </c>
      <c r="D1145">
        <f t="shared" si="136"/>
        <v>239101</v>
      </c>
      <c r="E1145">
        <f t="shared" si="137"/>
        <v>0</v>
      </c>
      <c r="F1145">
        <f t="shared" si="138"/>
        <v>234318</v>
      </c>
      <c r="G1145" s="1" t="str">
        <f t="shared" si="139"/>
        <v/>
      </c>
      <c r="H1145">
        <f t="shared" si="140"/>
        <v>0</v>
      </c>
      <c r="N1145">
        <f t="shared" si="142"/>
        <v>239101</v>
      </c>
      <c r="O1145">
        <f t="shared" si="143"/>
        <v>238844</v>
      </c>
    </row>
    <row r="1146" spans="1:15">
      <c r="A1146" s="1">
        <v>40592</v>
      </c>
      <c r="B1146">
        <v>2885</v>
      </c>
      <c r="C1146">
        <f t="shared" si="141"/>
        <v>238844</v>
      </c>
      <c r="D1146">
        <f t="shared" si="136"/>
        <v>238844</v>
      </c>
      <c r="E1146">
        <f t="shared" si="137"/>
        <v>0</v>
      </c>
      <c r="F1146">
        <f t="shared" si="138"/>
        <v>234067</v>
      </c>
      <c r="G1146" s="1" t="str">
        <f t="shared" si="139"/>
        <v/>
      </c>
      <c r="H1146">
        <f t="shared" si="140"/>
        <v>0</v>
      </c>
      <c r="N1146">
        <f t="shared" si="142"/>
        <v>238844</v>
      </c>
      <c r="O1146">
        <f t="shared" si="143"/>
        <v>236952</v>
      </c>
    </row>
    <row r="1147" spans="1:15">
      <c r="A1147" s="1">
        <v>40593</v>
      </c>
      <c r="B1147">
        <v>5291</v>
      </c>
      <c r="C1147">
        <f t="shared" si="141"/>
        <v>236952</v>
      </c>
      <c r="D1147">
        <f t="shared" si="136"/>
        <v>236952</v>
      </c>
      <c r="E1147">
        <f t="shared" si="137"/>
        <v>0</v>
      </c>
      <c r="F1147">
        <f t="shared" si="138"/>
        <v>232212</v>
      </c>
      <c r="G1147" s="1" t="str">
        <f t="shared" si="139"/>
        <v/>
      </c>
      <c r="H1147">
        <f t="shared" si="140"/>
        <v>0</v>
      </c>
      <c r="N1147">
        <f t="shared" si="142"/>
        <v>236952</v>
      </c>
      <c r="O1147">
        <f t="shared" si="143"/>
        <v>237503</v>
      </c>
    </row>
    <row r="1148" spans="1:15">
      <c r="A1148" s="1">
        <v>40594</v>
      </c>
      <c r="B1148">
        <v>3556</v>
      </c>
      <c r="C1148">
        <f t="shared" si="141"/>
        <v>237503</v>
      </c>
      <c r="D1148">
        <f t="shared" si="136"/>
        <v>237503</v>
      </c>
      <c r="E1148">
        <f t="shared" si="137"/>
        <v>0</v>
      </c>
      <c r="F1148">
        <f t="shared" si="138"/>
        <v>232752</v>
      </c>
      <c r="G1148" s="1" t="str">
        <f t="shared" si="139"/>
        <v/>
      </c>
      <c r="H1148">
        <f t="shared" si="140"/>
        <v>0</v>
      </c>
      <c r="N1148">
        <f t="shared" si="142"/>
        <v>237503</v>
      </c>
      <c r="O1148">
        <f t="shared" si="143"/>
        <v>236308</v>
      </c>
    </row>
    <row r="1149" spans="1:15">
      <c r="A1149" s="1">
        <v>40595</v>
      </c>
      <c r="B1149">
        <v>4106</v>
      </c>
      <c r="C1149">
        <f t="shared" si="141"/>
        <v>236308</v>
      </c>
      <c r="D1149">
        <f t="shared" si="136"/>
        <v>236308</v>
      </c>
      <c r="E1149">
        <f t="shared" si="137"/>
        <v>0</v>
      </c>
      <c r="F1149">
        <f t="shared" si="138"/>
        <v>231581</v>
      </c>
      <c r="G1149" s="1" t="str">
        <f t="shared" si="139"/>
        <v/>
      </c>
      <c r="H1149">
        <f t="shared" si="140"/>
        <v>0</v>
      </c>
      <c r="N1149">
        <f t="shared" si="142"/>
        <v>236308</v>
      </c>
      <c r="O1149">
        <f t="shared" si="143"/>
        <v>235687</v>
      </c>
    </row>
    <row r="1150" spans="1:15">
      <c r="A1150" s="1">
        <v>40596</v>
      </c>
      <c r="B1150">
        <v>4641</v>
      </c>
      <c r="C1150">
        <f t="shared" si="141"/>
        <v>235687</v>
      </c>
      <c r="D1150">
        <f t="shared" si="136"/>
        <v>235687</v>
      </c>
      <c r="E1150">
        <f t="shared" si="137"/>
        <v>0</v>
      </c>
      <c r="F1150">
        <f t="shared" si="138"/>
        <v>230973</v>
      </c>
      <c r="G1150" s="1" t="str">
        <f t="shared" si="139"/>
        <v/>
      </c>
      <c r="H1150">
        <f t="shared" si="140"/>
        <v>0</v>
      </c>
      <c r="N1150">
        <f t="shared" si="142"/>
        <v>235687</v>
      </c>
      <c r="O1150">
        <f t="shared" si="143"/>
        <v>235614</v>
      </c>
    </row>
    <row r="1151" spans="1:15">
      <c r="A1151" s="1">
        <v>40597</v>
      </c>
      <c r="B1151">
        <v>5394</v>
      </c>
      <c r="C1151">
        <f t="shared" si="141"/>
        <v>235614</v>
      </c>
      <c r="D1151">
        <f t="shared" si="136"/>
        <v>235614</v>
      </c>
      <c r="E1151">
        <f t="shared" si="137"/>
        <v>0</v>
      </c>
      <c r="F1151">
        <f t="shared" si="138"/>
        <v>230901</v>
      </c>
      <c r="G1151" s="1" t="str">
        <f t="shared" si="139"/>
        <v/>
      </c>
      <c r="H1151">
        <f t="shared" si="140"/>
        <v>0</v>
      </c>
      <c r="N1151">
        <f t="shared" si="142"/>
        <v>235614</v>
      </c>
      <c r="O1151">
        <f t="shared" si="143"/>
        <v>236295</v>
      </c>
    </row>
    <row r="1152" spans="1:15">
      <c r="A1152" s="1">
        <v>40598</v>
      </c>
      <c r="B1152">
        <v>5032</v>
      </c>
      <c r="C1152">
        <f t="shared" si="141"/>
        <v>236295</v>
      </c>
      <c r="D1152">
        <f t="shared" si="136"/>
        <v>236295</v>
      </c>
      <c r="E1152">
        <f t="shared" si="137"/>
        <v>0</v>
      </c>
      <c r="F1152">
        <f t="shared" si="138"/>
        <v>231569</v>
      </c>
      <c r="G1152" s="1" t="str">
        <f t="shared" si="139"/>
        <v/>
      </c>
      <c r="H1152">
        <f t="shared" si="140"/>
        <v>0</v>
      </c>
      <c r="N1152">
        <f t="shared" si="142"/>
        <v>236295</v>
      </c>
      <c r="O1152">
        <f t="shared" si="143"/>
        <v>236601</v>
      </c>
    </row>
    <row r="1153" spans="1:15">
      <c r="A1153" s="1">
        <v>40599</v>
      </c>
      <c r="B1153">
        <v>3172</v>
      </c>
      <c r="C1153">
        <f t="shared" si="141"/>
        <v>236601</v>
      </c>
      <c r="D1153">
        <f t="shared" si="136"/>
        <v>236601</v>
      </c>
      <c r="E1153">
        <f t="shared" si="137"/>
        <v>0</v>
      </c>
      <c r="F1153">
        <f t="shared" si="138"/>
        <v>231868</v>
      </c>
      <c r="G1153" s="1" t="str">
        <f t="shared" si="139"/>
        <v/>
      </c>
      <c r="H1153">
        <f t="shared" si="140"/>
        <v>0</v>
      </c>
      <c r="N1153">
        <f t="shared" si="142"/>
        <v>236601</v>
      </c>
      <c r="O1153">
        <f t="shared" si="143"/>
        <v>235040</v>
      </c>
    </row>
    <row r="1154" spans="1:15">
      <c r="A1154" s="1">
        <v>40600</v>
      </c>
      <c r="B1154">
        <v>3677</v>
      </c>
      <c r="C1154">
        <f t="shared" si="141"/>
        <v>235040</v>
      </c>
      <c r="D1154">
        <f t="shared" si="136"/>
        <v>235040</v>
      </c>
      <c r="E1154">
        <f t="shared" si="137"/>
        <v>0</v>
      </c>
      <c r="F1154">
        <f t="shared" si="138"/>
        <v>230339</v>
      </c>
      <c r="G1154" s="1" t="str">
        <f t="shared" si="139"/>
        <v/>
      </c>
      <c r="H1154">
        <f t="shared" si="140"/>
        <v>0</v>
      </c>
      <c r="N1154">
        <f t="shared" si="142"/>
        <v>235040</v>
      </c>
      <c r="O1154">
        <f t="shared" si="143"/>
        <v>234016</v>
      </c>
    </row>
    <row r="1155" spans="1:15">
      <c r="A1155" s="1">
        <v>40601</v>
      </c>
      <c r="B1155">
        <v>5211</v>
      </c>
      <c r="C1155">
        <f t="shared" si="141"/>
        <v>234016</v>
      </c>
      <c r="D1155">
        <f t="shared" ref="D1155:D1218" si="144">IF(C1155&gt;1000000,1000000,C1155)</f>
        <v>234016</v>
      </c>
      <c r="E1155">
        <f t="shared" ref="E1155:E1218" si="145">IF(C1155&gt;1000000,C1155-1000000,0)</f>
        <v>0</v>
      </c>
      <c r="F1155">
        <f t="shared" ref="F1155:F1218" si="146">D1155-ROUNDUP(C1155*0.02,0)</f>
        <v>229335</v>
      </c>
      <c r="G1155" s="1" t="str">
        <f t="shared" ref="G1155:G1218" si="147">IF(E1155&lt;&gt;0,A1155,"")</f>
        <v/>
      </c>
      <c r="H1155">
        <f t="shared" ref="H1155:H1218" si="148">IF(C1155&gt;800000,1,0)</f>
        <v>0</v>
      </c>
      <c r="N1155">
        <f t="shared" si="142"/>
        <v>234016</v>
      </c>
      <c r="O1155">
        <f t="shared" si="143"/>
        <v>234546</v>
      </c>
    </row>
    <row r="1156" spans="1:15">
      <c r="A1156" s="1">
        <v>40602</v>
      </c>
      <c r="B1156">
        <v>3020</v>
      </c>
      <c r="C1156">
        <f t="shared" ref="C1156:C1219" si="149">F1155+B1155</f>
        <v>234546</v>
      </c>
      <c r="D1156">
        <f t="shared" si="144"/>
        <v>234546</v>
      </c>
      <c r="E1156">
        <f t="shared" si="145"/>
        <v>0</v>
      </c>
      <c r="F1156">
        <f t="shared" si="146"/>
        <v>229855</v>
      </c>
      <c r="G1156" s="1" t="str">
        <f t="shared" si="147"/>
        <v/>
      </c>
      <c r="H1156">
        <f t="shared" si="148"/>
        <v>0</v>
      </c>
      <c r="N1156">
        <f t="shared" ref="N1156:N1219" si="150">O1155</f>
        <v>234546</v>
      </c>
      <c r="O1156">
        <f t="shared" ref="O1156:O1219" si="151">N1156-ROUNDUP(N1156*0.02,0)+B1156</f>
        <v>232875</v>
      </c>
    </row>
    <row r="1157" spans="1:15">
      <c r="A1157" s="1">
        <v>40603</v>
      </c>
      <c r="B1157">
        <v>3422</v>
      </c>
      <c r="C1157">
        <f t="shared" si="149"/>
        <v>232875</v>
      </c>
      <c r="D1157">
        <f t="shared" si="144"/>
        <v>232875</v>
      </c>
      <c r="E1157">
        <f t="shared" si="145"/>
        <v>0</v>
      </c>
      <c r="F1157">
        <f t="shared" si="146"/>
        <v>228217</v>
      </c>
      <c r="G1157" s="1" t="str">
        <f t="shared" si="147"/>
        <v/>
      </c>
      <c r="H1157">
        <f t="shared" si="148"/>
        <v>0</v>
      </c>
      <c r="N1157">
        <f t="shared" si="150"/>
        <v>232875</v>
      </c>
      <c r="O1157">
        <f t="shared" si="151"/>
        <v>231639</v>
      </c>
    </row>
    <row r="1158" spans="1:15">
      <c r="A1158" s="1">
        <v>40604</v>
      </c>
      <c r="B1158">
        <v>4253</v>
      </c>
      <c r="C1158">
        <f t="shared" si="149"/>
        <v>231639</v>
      </c>
      <c r="D1158">
        <f t="shared" si="144"/>
        <v>231639</v>
      </c>
      <c r="E1158">
        <f t="shared" si="145"/>
        <v>0</v>
      </c>
      <c r="F1158">
        <f t="shared" si="146"/>
        <v>227006</v>
      </c>
      <c r="G1158" s="1" t="str">
        <f t="shared" si="147"/>
        <v/>
      </c>
      <c r="H1158">
        <f t="shared" si="148"/>
        <v>0</v>
      </c>
      <c r="N1158">
        <f t="shared" si="150"/>
        <v>231639</v>
      </c>
      <c r="O1158">
        <f t="shared" si="151"/>
        <v>231259</v>
      </c>
    </row>
    <row r="1159" spans="1:15">
      <c r="A1159" s="1">
        <v>40605</v>
      </c>
      <c r="B1159">
        <v>4550</v>
      </c>
      <c r="C1159">
        <f t="shared" si="149"/>
        <v>231259</v>
      </c>
      <c r="D1159">
        <f t="shared" si="144"/>
        <v>231259</v>
      </c>
      <c r="E1159">
        <f t="shared" si="145"/>
        <v>0</v>
      </c>
      <c r="F1159">
        <f t="shared" si="146"/>
        <v>226633</v>
      </c>
      <c r="G1159" s="1" t="str">
        <f t="shared" si="147"/>
        <v/>
      </c>
      <c r="H1159">
        <f t="shared" si="148"/>
        <v>0</v>
      </c>
      <c r="N1159">
        <f t="shared" si="150"/>
        <v>231259</v>
      </c>
      <c r="O1159">
        <f t="shared" si="151"/>
        <v>231183</v>
      </c>
    </row>
    <row r="1160" spans="1:15">
      <c r="A1160" s="1">
        <v>40606</v>
      </c>
      <c r="B1160">
        <v>6082</v>
      </c>
      <c r="C1160">
        <f t="shared" si="149"/>
        <v>231183</v>
      </c>
      <c r="D1160">
        <f t="shared" si="144"/>
        <v>231183</v>
      </c>
      <c r="E1160">
        <f t="shared" si="145"/>
        <v>0</v>
      </c>
      <c r="F1160">
        <f t="shared" si="146"/>
        <v>226559</v>
      </c>
      <c r="G1160" s="1" t="str">
        <f t="shared" si="147"/>
        <v/>
      </c>
      <c r="H1160">
        <f t="shared" si="148"/>
        <v>0</v>
      </c>
      <c r="N1160">
        <f t="shared" si="150"/>
        <v>231183</v>
      </c>
      <c r="O1160">
        <f t="shared" si="151"/>
        <v>232641</v>
      </c>
    </row>
    <row r="1161" spans="1:15">
      <c r="A1161" s="1">
        <v>40607</v>
      </c>
      <c r="B1161">
        <v>3241</v>
      </c>
      <c r="C1161">
        <f t="shared" si="149"/>
        <v>232641</v>
      </c>
      <c r="D1161">
        <f t="shared" si="144"/>
        <v>232641</v>
      </c>
      <c r="E1161">
        <f t="shared" si="145"/>
        <v>0</v>
      </c>
      <c r="F1161">
        <f t="shared" si="146"/>
        <v>227988</v>
      </c>
      <c r="G1161" s="1" t="str">
        <f t="shared" si="147"/>
        <v/>
      </c>
      <c r="H1161">
        <f t="shared" si="148"/>
        <v>0</v>
      </c>
      <c r="N1161">
        <f t="shared" si="150"/>
        <v>232641</v>
      </c>
      <c r="O1161">
        <f t="shared" si="151"/>
        <v>231229</v>
      </c>
    </row>
    <row r="1162" spans="1:15">
      <c r="A1162" s="1">
        <v>40608</v>
      </c>
      <c r="B1162">
        <v>4329</v>
      </c>
      <c r="C1162">
        <f t="shared" si="149"/>
        <v>231229</v>
      </c>
      <c r="D1162">
        <f t="shared" si="144"/>
        <v>231229</v>
      </c>
      <c r="E1162">
        <f t="shared" si="145"/>
        <v>0</v>
      </c>
      <c r="F1162">
        <f t="shared" si="146"/>
        <v>226604</v>
      </c>
      <c r="G1162" s="1" t="str">
        <f t="shared" si="147"/>
        <v/>
      </c>
      <c r="H1162">
        <f t="shared" si="148"/>
        <v>0</v>
      </c>
      <c r="N1162">
        <f t="shared" si="150"/>
        <v>231229</v>
      </c>
      <c r="O1162">
        <f t="shared" si="151"/>
        <v>230933</v>
      </c>
    </row>
    <row r="1163" spans="1:15">
      <c r="A1163" s="1">
        <v>40609</v>
      </c>
      <c r="B1163">
        <v>4502</v>
      </c>
      <c r="C1163">
        <f t="shared" si="149"/>
        <v>230933</v>
      </c>
      <c r="D1163">
        <f t="shared" si="144"/>
        <v>230933</v>
      </c>
      <c r="E1163">
        <f t="shared" si="145"/>
        <v>0</v>
      </c>
      <c r="F1163">
        <f t="shared" si="146"/>
        <v>226314</v>
      </c>
      <c r="G1163" s="1" t="str">
        <f t="shared" si="147"/>
        <v/>
      </c>
      <c r="H1163">
        <f t="shared" si="148"/>
        <v>0</v>
      </c>
      <c r="N1163">
        <f t="shared" si="150"/>
        <v>230933</v>
      </c>
      <c r="O1163">
        <f t="shared" si="151"/>
        <v>230816</v>
      </c>
    </row>
    <row r="1164" spans="1:15">
      <c r="A1164" s="1">
        <v>40610</v>
      </c>
      <c r="B1164">
        <v>3607</v>
      </c>
      <c r="C1164">
        <f t="shared" si="149"/>
        <v>230816</v>
      </c>
      <c r="D1164">
        <f t="shared" si="144"/>
        <v>230816</v>
      </c>
      <c r="E1164">
        <f t="shared" si="145"/>
        <v>0</v>
      </c>
      <c r="F1164">
        <f t="shared" si="146"/>
        <v>226199</v>
      </c>
      <c r="G1164" s="1" t="str">
        <f t="shared" si="147"/>
        <v/>
      </c>
      <c r="H1164">
        <f t="shared" si="148"/>
        <v>0</v>
      </c>
      <c r="N1164">
        <f t="shared" si="150"/>
        <v>230816</v>
      </c>
      <c r="O1164">
        <f t="shared" si="151"/>
        <v>229806</v>
      </c>
    </row>
    <row r="1165" spans="1:15">
      <c r="A1165" s="1">
        <v>40611</v>
      </c>
      <c r="B1165">
        <v>5336</v>
      </c>
      <c r="C1165">
        <f t="shared" si="149"/>
        <v>229806</v>
      </c>
      <c r="D1165">
        <f t="shared" si="144"/>
        <v>229806</v>
      </c>
      <c r="E1165">
        <f t="shared" si="145"/>
        <v>0</v>
      </c>
      <c r="F1165">
        <f t="shared" si="146"/>
        <v>225209</v>
      </c>
      <c r="G1165" s="1" t="str">
        <f t="shared" si="147"/>
        <v/>
      </c>
      <c r="H1165">
        <f t="shared" si="148"/>
        <v>0</v>
      </c>
      <c r="N1165">
        <f t="shared" si="150"/>
        <v>229806</v>
      </c>
      <c r="O1165">
        <f t="shared" si="151"/>
        <v>230545</v>
      </c>
    </row>
    <row r="1166" spans="1:15">
      <c r="A1166" s="1">
        <v>40612</v>
      </c>
      <c r="B1166">
        <v>5012</v>
      </c>
      <c r="C1166">
        <f t="shared" si="149"/>
        <v>230545</v>
      </c>
      <c r="D1166">
        <f t="shared" si="144"/>
        <v>230545</v>
      </c>
      <c r="E1166">
        <f t="shared" si="145"/>
        <v>0</v>
      </c>
      <c r="F1166">
        <f t="shared" si="146"/>
        <v>225934</v>
      </c>
      <c r="G1166" s="1" t="str">
        <f t="shared" si="147"/>
        <v/>
      </c>
      <c r="H1166">
        <f t="shared" si="148"/>
        <v>0</v>
      </c>
      <c r="N1166">
        <f t="shared" si="150"/>
        <v>230545</v>
      </c>
      <c r="O1166">
        <f t="shared" si="151"/>
        <v>230946</v>
      </c>
    </row>
    <row r="1167" spans="1:15">
      <c r="A1167" s="1">
        <v>40613</v>
      </c>
      <c r="B1167">
        <v>3291</v>
      </c>
      <c r="C1167">
        <f t="shared" si="149"/>
        <v>230946</v>
      </c>
      <c r="D1167">
        <f t="shared" si="144"/>
        <v>230946</v>
      </c>
      <c r="E1167">
        <f t="shared" si="145"/>
        <v>0</v>
      </c>
      <c r="F1167">
        <f t="shared" si="146"/>
        <v>226327</v>
      </c>
      <c r="G1167" s="1" t="str">
        <f t="shared" si="147"/>
        <v/>
      </c>
      <c r="H1167">
        <f t="shared" si="148"/>
        <v>0</v>
      </c>
      <c r="N1167">
        <f t="shared" si="150"/>
        <v>230946</v>
      </c>
      <c r="O1167">
        <f t="shared" si="151"/>
        <v>229618</v>
      </c>
    </row>
    <row r="1168" spans="1:15">
      <c r="A1168" s="1">
        <v>40614</v>
      </c>
      <c r="B1168">
        <v>5333</v>
      </c>
      <c r="C1168">
        <f t="shared" si="149"/>
        <v>229618</v>
      </c>
      <c r="D1168">
        <f t="shared" si="144"/>
        <v>229618</v>
      </c>
      <c r="E1168">
        <f t="shared" si="145"/>
        <v>0</v>
      </c>
      <c r="F1168">
        <f t="shared" si="146"/>
        <v>225025</v>
      </c>
      <c r="G1168" s="1" t="str">
        <f t="shared" si="147"/>
        <v/>
      </c>
      <c r="H1168">
        <f t="shared" si="148"/>
        <v>0</v>
      </c>
      <c r="N1168">
        <f t="shared" si="150"/>
        <v>229618</v>
      </c>
      <c r="O1168">
        <f t="shared" si="151"/>
        <v>230358</v>
      </c>
    </row>
    <row r="1169" spans="1:15">
      <c r="A1169" s="1">
        <v>40615</v>
      </c>
      <c r="B1169">
        <v>3194</v>
      </c>
      <c r="C1169">
        <f t="shared" si="149"/>
        <v>230358</v>
      </c>
      <c r="D1169">
        <f t="shared" si="144"/>
        <v>230358</v>
      </c>
      <c r="E1169">
        <f t="shared" si="145"/>
        <v>0</v>
      </c>
      <c r="F1169">
        <f t="shared" si="146"/>
        <v>225750</v>
      </c>
      <c r="G1169" s="1" t="str">
        <f t="shared" si="147"/>
        <v/>
      </c>
      <c r="H1169">
        <f t="shared" si="148"/>
        <v>0</v>
      </c>
      <c r="N1169">
        <f t="shared" si="150"/>
        <v>230358</v>
      </c>
      <c r="O1169">
        <f t="shared" si="151"/>
        <v>228944</v>
      </c>
    </row>
    <row r="1170" spans="1:15">
      <c r="A1170" s="1">
        <v>40616</v>
      </c>
      <c r="B1170">
        <v>4047</v>
      </c>
      <c r="C1170">
        <f t="shared" si="149"/>
        <v>228944</v>
      </c>
      <c r="D1170">
        <f t="shared" si="144"/>
        <v>228944</v>
      </c>
      <c r="E1170">
        <f t="shared" si="145"/>
        <v>0</v>
      </c>
      <c r="F1170">
        <f t="shared" si="146"/>
        <v>224365</v>
      </c>
      <c r="G1170" s="1" t="str">
        <f t="shared" si="147"/>
        <v/>
      </c>
      <c r="H1170">
        <f t="shared" si="148"/>
        <v>0</v>
      </c>
      <c r="N1170">
        <f t="shared" si="150"/>
        <v>228944</v>
      </c>
      <c r="O1170">
        <f t="shared" si="151"/>
        <v>228412</v>
      </c>
    </row>
    <row r="1171" spans="1:15">
      <c r="A1171" s="1">
        <v>40617</v>
      </c>
      <c r="B1171">
        <v>4383</v>
      </c>
      <c r="C1171">
        <f t="shared" si="149"/>
        <v>228412</v>
      </c>
      <c r="D1171">
        <f t="shared" si="144"/>
        <v>228412</v>
      </c>
      <c r="E1171">
        <f t="shared" si="145"/>
        <v>0</v>
      </c>
      <c r="F1171">
        <f t="shared" si="146"/>
        <v>223843</v>
      </c>
      <c r="G1171" s="1" t="str">
        <f t="shared" si="147"/>
        <v/>
      </c>
      <c r="H1171">
        <f t="shared" si="148"/>
        <v>0</v>
      </c>
      <c r="N1171">
        <f t="shared" si="150"/>
        <v>228412</v>
      </c>
      <c r="O1171">
        <f t="shared" si="151"/>
        <v>228226</v>
      </c>
    </row>
    <row r="1172" spans="1:15">
      <c r="A1172" s="1">
        <v>40618</v>
      </c>
      <c r="B1172">
        <v>4328</v>
      </c>
      <c r="C1172">
        <f t="shared" si="149"/>
        <v>228226</v>
      </c>
      <c r="D1172">
        <f t="shared" si="144"/>
        <v>228226</v>
      </c>
      <c r="E1172">
        <f t="shared" si="145"/>
        <v>0</v>
      </c>
      <c r="F1172">
        <f t="shared" si="146"/>
        <v>223661</v>
      </c>
      <c r="G1172" s="1" t="str">
        <f t="shared" si="147"/>
        <v/>
      </c>
      <c r="H1172">
        <f t="shared" si="148"/>
        <v>0</v>
      </c>
      <c r="N1172">
        <f t="shared" si="150"/>
        <v>228226</v>
      </c>
      <c r="O1172">
        <f t="shared" si="151"/>
        <v>227989</v>
      </c>
    </row>
    <row r="1173" spans="1:15">
      <c r="A1173" s="1">
        <v>40619</v>
      </c>
      <c r="B1173">
        <v>3622</v>
      </c>
      <c r="C1173">
        <f t="shared" si="149"/>
        <v>227989</v>
      </c>
      <c r="D1173">
        <f t="shared" si="144"/>
        <v>227989</v>
      </c>
      <c r="E1173">
        <f t="shared" si="145"/>
        <v>0</v>
      </c>
      <c r="F1173">
        <f t="shared" si="146"/>
        <v>223429</v>
      </c>
      <c r="G1173" s="1" t="str">
        <f t="shared" si="147"/>
        <v/>
      </c>
      <c r="H1173">
        <f t="shared" si="148"/>
        <v>0</v>
      </c>
      <c r="N1173">
        <f t="shared" si="150"/>
        <v>227989</v>
      </c>
      <c r="O1173">
        <f t="shared" si="151"/>
        <v>227051</v>
      </c>
    </row>
    <row r="1174" spans="1:15">
      <c r="A1174" s="1">
        <v>40620</v>
      </c>
      <c r="B1174">
        <v>5244</v>
      </c>
      <c r="C1174">
        <f t="shared" si="149"/>
        <v>227051</v>
      </c>
      <c r="D1174">
        <f t="shared" si="144"/>
        <v>227051</v>
      </c>
      <c r="E1174">
        <f t="shared" si="145"/>
        <v>0</v>
      </c>
      <c r="F1174">
        <f t="shared" si="146"/>
        <v>222509</v>
      </c>
      <c r="G1174" s="1" t="str">
        <f t="shared" si="147"/>
        <v/>
      </c>
      <c r="H1174">
        <f t="shared" si="148"/>
        <v>0</v>
      </c>
      <c r="N1174">
        <f t="shared" si="150"/>
        <v>227051</v>
      </c>
      <c r="O1174">
        <f t="shared" si="151"/>
        <v>227753</v>
      </c>
    </row>
    <row r="1175" spans="1:15">
      <c r="A1175" s="1">
        <v>40621</v>
      </c>
      <c r="B1175">
        <v>5887</v>
      </c>
      <c r="C1175">
        <f t="shared" si="149"/>
        <v>227753</v>
      </c>
      <c r="D1175">
        <f t="shared" si="144"/>
        <v>227753</v>
      </c>
      <c r="E1175">
        <f t="shared" si="145"/>
        <v>0</v>
      </c>
      <c r="F1175">
        <f t="shared" si="146"/>
        <v>223197</v>
      </c>
      <c r="G1175" s="1" t="str">
        <f t="shared" si="147"/>
        <v/>
      </c>
      <c r="H1175">
        <f t="shared" si="148"/>
        <v>0</v>
      </c>
      <c r="N1175">
        <f t="shared" si="150"/>
        <v>227753</v>
      </c>
      <c r="O1175">
        <f t="shared" si="151"/>
        <v>229084</v>
      </c>
    </row>
    <row r="1176" spans="1:15">
      <c r="A1176" s="1">
        <v>40622</v>
      </c>
      <c r="B1176">
        <v>4452</v>
      </c>
      <c r="C1176">
        <f t="shared" si="149"/>
        <v>229084</v>
      </c>
      <c r="D1176">
        <f t="shared" si="144"/>
        <v>229084</v>
      </c>
      <c r="E1176">
        <f t="shared" si="145"/>
        <v>0</v>
      </c>
      <c r="F1176">
        <f t="shared" si="146"/>
        <v>224502</v>
      </c>
      <c r="G1176" s="1" t="str">
        <f t="shared" si="147"/>
        <v/>
      </c>
      <c r="H1176">
        <f t="shared" si="148"/>
        <v>0</v>
      </c>
      <c r="N1176">
        <f t="shared" si="150"/>
        <v>229084</v>
      </c>
      <c r="O1176">
        <f t="shared" si="151"/>
        <v>228954</v>
      </c>
    </row>
    <row r="1177" spans="1:15">
      <c r="A1177" s="1">
        <v>40623</v>
      </c>
      <c r="B1177">
        <v>3519</v>
      </c>
      <c r="C1177">
        <f t="shared" si="149"/>
        <v>228954</v>
      </c>
      <c r="D1177">
        <f t="shared" si="144"/>
        <v>228954</v>
      </c>
      <c r="E1177">
        <f t="shared" si="145"/>
        <v>0</v>
      </c>
      <c r="F1177">
        <f t="shared" si="146"/>
        <v>224374</v>
      </c>
      <c r="G1177" s="1" t="str">
        <f t="shared" si="147"/>
        <v/>
      </c>
      <c r="H1177">
        <f t="shared" si="148"/>
        <v>0</v>
      </c>
      <c r="N1177">
        <f t="shared" si="150"/>
        <v>228954</v>
      </c>
      <c r="O1177">
        <f t="shared" si="151"/>
        <v>227893</v>
      </c>
    </row>
    <row r="1178" spans="1:15">
      <c r="A1178" s="1">
        <v>40624</v>
      </c>
      <c r="B1178">
        <v>5428</v>
      </c>
      <c r="C1178">
        <f t="shared" si="149"/>
        <v>227893</v>
      </c>
      <c r="D1178">
        <f t="shared" si="144"/>
        <v>227893</v>
      </c>
      <c r="E1178">
        <f t="shared" si="145"/>
        <v>0</v>
      </c>
      <c r="F1178">
        <f t="shared" si="146"/>
        <v>223335</v>
      </c>
      <c r="G1178" s="1" t="str">
        <f t="shared" si="147"/>
        <v/>
      </c>
      <c r="H1178">
        <f t="shared" si="148"/>
        <v>0</v>
      </c>
      <c r="N1178">
        <f t="shared" si="150"/>
        <v>227893</v>
      </c>
      <c r="O1178">
        <f t="shared" si="151"/>
        <v>228763</v>
      </c>
    </row>
    <row r="1179" spans="1:15">
      <c r="A1179" s="1">
        <v>40625</v>
      </c>
      <c r="B1179">
        <v>5982</v>
      </c>
      <c r="C1179">
        <f t="shared" si="149"/>
        <v>228763</v>
      </c>
      <c r="D1179">
        <f t="shared" si="144"/>
        <v>228763</v>
      </c>
      <c r="E1179">
        <f t="shared" si="145"/>
        <v>0</v>
      </c>
      <c r="F1179">
        <f t="shared" si="146"/>
        <v>224187</v>
      </c>
      <c r="G1179" s="1" t="str">
        <f t="shared" si="147"/>
        <v/>
      </c>
      <c r="H1179">
        <f t="shared" si="148"/>
        <v>0</v>
      </c>
      <c r="N1179">
        <f t="shared" si="150"/>
        <v>228763</v>
      </c>
      <c r="O1179">
        <f t="shared" si="151"/>
        <v>230169</v>
      </c>
    </row>
    <row r="1180" spans="1:15">
      <c r="A1180" s="1">
        <v>40626</v>
      </c>
      <c r="B1180">
        <v>3983</v>
      </c>
      <c r="C1180">
        <f t="shared" si="149"/>
        <v>230169</v>
      </c>
      <c r="D1180">
        <f t="shared" si="144"/>
        <v>230169</v>
      </c>
      <c r="E1180">
        <f t="shared" si="145"/>
        <v>0</v>
      </c>
      <c r="F1180">
        <f t="shared" si="146"/>
        <v>225565</v>
      </c>
      <c r="G1180" s="1" t="str">
        <f t="shared" si="147"/>
        <v/>
      </c>
      <c r="H1180">
        <f t="shared" si="148"/>
        <v>0</v>
      </c>
      <c r="N1180">
        <f t="shared" si="150"/>
        <v>230169</v>
      </c>
      <c r="O1180">
        <f t="shared" si="151"/>
        <v>229548</v>
      </c>
    </row>
    <row r="1181" spans="1:15">
      <c r="A1181" s="1">
        <v>40627</v>
      </c>
      <c r="B1181">
        <v>3752</v>
      </c>
      <c r="C1181">
        <f t="shared" si="149"/>
        <v>229548</v>
      </c>
      <c r="D1181">
        <f t="shared" si="144"/>
        <v>229548</v>
      </c>
      <c r="E1181">
        <f t="shared" si="145"/>
        <v>0</v>
      </c>
      <c r="F1181">
        <f t="shared" si="146"/>
        <v>224957</v>
      </c>
      <c r="G1181" s="1" t="str">
        <f t="shared" si="147"/>
        <v/>
      </c>
      <c r="H1181">
        <f t="shared" si="148"/>
        <v>0</v>
      </c>
      <c r="N1181">
        <f t="shared" si="150"/>
        <v>229548</v>
      </c>
      <c r="O1181">
        <f t="shared" si="151"/>
        <v>228709</v>
      </c>
    </row>
    <row r="1182" spans="1:15">
      <c r="A1182" s="1">
        <v>40628</v>
      </c>
      <c r="B1182">
        <v>5452</v>
      </c>
      <c r="C1182">
        <f t="shared" si="149"/>
        <v>228709</v>
      </c>
      <c r="D1182">
        <f t="shared" si="144"/>
        <v>228709</v>
      </c>
      <c r="E1182">
        <f t="shared" si="145"/>
        <v>0</v>
      </c>
      <c r="F1182">
        <f t="shared" si="146"/>
        <v>224134</v>
      </c>
      <c r="G1182" s="1" t="str">
        <f t="shared" si="147"/>
        <v/>
      </c>
      <c r="H1182">
        <f t="shared" si="148"/>
        <v>0</v>
      </c>
      <c r="N1182">
        <f t="shared" si="150"/>
        <v>228709</v>
      </c>
      <c r="O1182">
        <f t="shared" si="151"/>
        <v>229586</v>
      </c>
    </row>
    <row r="1183" spans="1:15">
      <c r="A1183" s="1">
        <v>40629</v>
      </c>
      <c r="B1183">
        <v>4325</v>
      </c>
      <c r="C1183">
        <f t="shared" si="149"/>
        <v>229586</v>
      </c>
      <c r="D1183">
        <f t="shared" si="144"/>
        <v>229586</v>
      </c>
      <c r="E1183">
        <f t="shared" si="145"/>
        <v>0</v>
      </c>
      <c r="F1183">
        <f t="shared" si="146"/>
        <v>224994</v>
      </c>
      <c r="G1183" s="1" t="str">
        <f t="shared" si="147"/>
        <v/>
      </c>
      <c r="H1183">
        <f t="shared" si="148"/>
        <v>0</v>
      </c>
      <c r="N1183">
        <f t="shared" si="150"/>
        <v>229586</v>
      </c>
      <c r="O1183">
        <f t="shared" si="151"/>
        <v>229319</v>
      </c>
    </row>
    <row r="1184" spans="1:15">
      <c r="A1184" s="1">
        <v>40630</v>
      </c>
      <c r="B1184">
        <v>5581</v>
      </c>
      <c r="C1184">
        <f t="shared" si="149"/>
        <v>229319</v>
      </c>
      <c r="D1184">
        <f t="shared" si="144"/>
        <v>229319</v>
      </c>
      <c r="E1184">
        <f t="shared" si="145"/>
        <v>0</v>
      </c>
      <c r="F1184">
        <f t="shared" si="146"/>
        <v>224732</v>
      </c>
      <c r="G1184" s="1" t="str">
        <f t="shared" si="147"/>
        <v/>
      </c>
      <c r="H1184">
        <f t="shared" si="148"/>
        <v>0</v>
      </c>
      <c r="N1184">
        <f t="shared" si="150"/>
        <v>229319</v>
      </c>
      <c r="O1184">
        <f t="shared" si="151"/>
        <v>230313</v>
      </c>
    </row>
    <row r="1185" spans="1:15">
      <c r="A1185" s="1">
        <v>40631</v>
      </c>
      <c r="B1185">
        <v>7140</v>
      </c>
      <c r="C1185">
        <f t="shared" si="149"/>
        <v>230313</v>
      </c>
      <c r="D1185">
        <f t="shared" si="144"/>
        <v>230313</v>
      </c>
      <c r="E1185">
        <f t="shared" si="145"/>
        <v>0</v>
      </c>
      <c r="F1185">
        <f t="shared" si="146"/>
        <v>225706</v>
      </c>
      <c r="G1185" s="1" t="str">
        <f t="shared" si="147"/>
        <v/>
      </c>
      <c r="H1185">
        <f t="shared" si="148"/>
        <v>0</v>
      </c>
      <c r="N1185">
        <f t="shared" si="150"/>
        <v>230313</v>
      </c>
      <c r="O1185">
        <f t="shared" si="151"/>
        <v>232846</v>
      </c>
    </row>
    <row r="1186" spans="1:15">
      <c r="A1186" s="1">
        <v>40632</v>
      </c>
      <c r="B1186">
        <v>5641</v>
      </c>
      <c r="C1186">
        <f t="shared" si="149"/>
        <v>232846</v>
      </c>
      <c r="D1186">
        <f t="shared" si="144"/>
        <v>232846</v>
      </c>
      <c r="E1186">
        <f t="shared" si="145"/>
        <v>0</v>
      </c>
      <c r="F1186">
        <f t="shared" si="146"/>
        <v>228189</v>
      </c>
      <c r="G1186" s="1" t="str">
        <f t="shared" si="147"/>
        <v/>
      </c>
      <c r="H1186">
        <f t="shared" si="148"/>
        <v>0</v>
      </c>
      <c r="N1186">
        <f t="shared" si="150"/>
        <v>232846</v>
      </c>
      <c r="O1186">
        <f t="shared" si="151"/>
        <v>233830</v>
      </c>
    </row>
    <row r="1187" spans="1:15">
      <c r="A1187" s="1">
        <v>40633</v>
      </c>
      <c r="B1187">
        <v>6197</v>
      </c>
      <c r="C1187">
        <f t="shared" si="149"/>
        <v>233830</v>
      </c>
      <c r="D1187">
        <f t="shared" si="144"/>
        <v>233830</v>
      </c>
      <c r="E1187">
        <f t="shared" si="145"/>
        <v>0</v>
      </c>
      <c r="F1187">
        <f t="shared" si="146"/>
        <v>229153</v>
      </c>
      <c r="G1187" s="1" t="str">
        <f t="shared" si="147"/>
        <v/>
      </c>
      <c r="H1187">
        <f t="shared" si="148"/>
        <v>0</v>
      </c>
      <c r="N1187">
        <f t="shared" si="150"/>
        <v>233830</v>
      </c>
      <c r="O1187">
        <f t="shared" si="151"/>
        <v>235350</v>
      </c>
    </row>
    <row r="1188" spans="1:15">
      <c r="A1188" s="1">
        <v>40634</v>
      </c>
      <c r="B1188">
        <v>6998</v>
      </c>
      <c r="C1188">
        <f t="shared" si="149"/>
        <v>235350</v>
      </c>
      <c r="D1188">
        <f t="shared" si="144"/>
        <v>235350</v>
      </c>
      <c r="E1188">
        <f t="shared" si="145"/>
        <v>0</v>
      </c>
      <c r="F1188">
        <f t="shared" si="146"/>
        <v>230643</v>
      </c>
      <c r="G1188" s="1" t="str">
        <f t="shared" si="147"/>
        <v/>
      </c>
      <c r="H1188">
        <f t="shared" si="148"/>
        <v>0</v>
      </c>
      <c r="N1188">
        <f t="shared" si="150"/>
        <v>235350</v>
      </c>
      <c r="O1188">
        <f t="shared" si="151"/>
        <v>237641</v>
      </c>
    </row>
    <row r="1189" spans="1:15">
      <c r="A1189" s="1">
        <v>40635</v>
      </c>
      <c r="B1189">
        <v>8096</v>
      </c>
      <c r="C1189">
        <f t="shared" si="149"/>
        <v>237641</v>
      </c>
      <c r="D1189">
        <f t="shared" si="144"/>
        <v>237641</v>
      </c>
      <c r="E1189">
        <f t="shared" si="145"/>
        <v>0</v>
      </c>
      <c r="F1189">
        <f t="shared" si="146"/>
        <v>232888</v>
      </c>
      <c r="G1189" s="1" t="str">
        <f t="shared" si="147"/>
        <v/>
      </c>
      <c r="H1189">
        <f t="shared" si="148"/>
        <v>0</v>
      </c>
      <c r="N1189">
        <f t="shared" si="150"/>
        <v>237641</v>
      </c>
      <c r="O1189">
        <f t="shared" si="151"/>
        <v>240984</v>
      </c>
    </row>
    <row r="1190" spans="1:15">
      <c r="A1190" s="1">
        <v>40636</v>
      </c>
      <c r="B1190">
        <v>8463</v>
      </c>
      <c r="C1190">
        <f t="shared" si="149"/>
        <v>240984</v>
      </c>
      <c r="D1190">
        <f t="shared" si="144"/>
        <v>240984</v>
      </c>
      <c r="E1190">
        <f t="shared" si="145"/>
        <v>0</v>
      </c>
      <c r="F1190">
        <f t="shared" si="146"/>
        <v>236164</v>
      </c>
      <c r="G1190" s="1" t="str">
        <f t="shared" si="147"/>
        <v/>
      </c>
      <c r="H1190">
        <f t="shared" si="148"/>
        <v>0</v>
      </c>
      <c r="N1190">
        <f t="shared" si="150"/>
        <v>240984</v>
      </c>
      <c r="O1190">
        <f t="shared" si="151"/>
        <v>244627</v>
      </c>
    </row>
    <row r="1191" spans="1:15">
      <c r="A1191" s="1">
        <v>40637</v>
      </c>
      <c r="B1191">
        <v>8673</v>
      </c>
      <c r="C1191">
        <f t="shared" si="149"/>
        <v>244627</v>
      </c>
      <c r="D1191">
        <f t="shared" si="144"/>
        <v>244627</v>
      </c>
      <c r="E1191">
        <f t="shared" si="145"/>
        <v>0</v>
      </c>
      <c r="F1191">
        <f t="shared" si="146"/>
        <v>239734</v>
      </c>
      <c r="G1191" s="1" t="str">
        <f t="shared" si="147"/>
        <v/>
      </c>
      <c r="H1191">
        <f t="shared" si="148"/>
        <v>0</v>
      </c>
      <c r="N1191">
        <f t="shared" si="150"/>
        <v>244627</v>
      </c>
      <c r="O1191">
        <f t="shared" si="151"/>
        <v>248407</v>
      </c>
    </row>
    <row r="1192" spans="1:15">
      <c r="A1192" s="1">
        <v>40638</v>
      </c>
      <c r="B1192">
        <v>9659</v>
      </c>
      <c r="C1192">
        <f t="shared" si="149"/>
        <v>248407</v>
      </c>
      <c r="D1192">
        <f t="shared" si="144"/>
        <v>248407</v>
      </c>
      <c r="E1192">
        <f t="shared" si="145"/>
        <v>0</v>
      </c>
      <c r="F1192">
        <f t="shared" si="146"/>
        <v>243438</v>
      </c>
      <c r="G1192" s="1" t="str">
        <f t="shared" si="147"/>
        <v/>
      </c>
      <c r="H1192">
        <f t="shared" si="148"/>
        <v>0</v>
      </c>
      <c r="N1192">
        <f t="shared" si="150"/>
        <v>248407</v>
      </c>
      <c r="O1192">
        <f t="shared" si="151"/>
        <v>253097</v>
      </c>
    </row>
    <row r="1193" spans="1:15">
      <c r="A1193" s="1">
        <v>40639</v>
      </c>
      <c r="B1193">
        <v>10875</v>
      </c>
      <c r="C1193">
        <f t="shared" si="149"/>
        <v>253097</v>
      </c>
      <c r="D1193">
        <f t="shared" si="144"/>
        <v>253097</v>
      </c>
      <c r="E1193">
        <f t="shared" si="145"/>
        <v>0</v>
      </c>
      <c r="F1193">
        <f t="shared" si="146"/>
        <v>248035</v>
      </c>
      <c r="G1193" s="1" t="str">
        <f t="shared" si="147"/>
        <v/>
      </c>
      <c r="H1193">
        <f t="shared" si="148"/>
        <v>0</v>
      </c>
      <c r="N1193">
        <f t="shared" si="150"/>
        <v>253097</v>
      </c>
      <c r="O1193">
        <f t="shared" si="151"/>
        <v>258910</v>
      </c>
    </row>
    <row r="1194" spans="1:15">
      <c r="A1194" s="1">
        <v>40640</v>
      </c>
      <c r="B1194">
        <v>11044</v>
      </c>
      <c r="C1194">
        <f t="shared" si="149"/>
        <v>258910</v>
      </c>
      <c r="D1194">
        <f t="shared" si="144"/>
        <v>258910</v>
      </c>
      <c r="E1194">
        <f t="shared" si="145"/>
        <v>0</v>
      </c>
      <c r="F1194">
        <f t="shared" si="146"/>
        <v>253731</v>
      </c>
      <c r="G1194" s="1" t="str">
        <f t="shared" si="147"/>
        <v/>
      </c>
      <c r="H1194">
        <f t="shared" si="148"/>
        <v>0</v>
      </c>
      <c r="N1194">
        <f t="shared" si="150"/>
        <v>258910</v>
      </c>
      <c r="O1194">
        <f t="shared" si="151"/>
        <v>264775</v>
      </c>
    </row>
    <row r="1195" spans="1:15">
      <c r="A1195" s="1">
        <v>40641</v>
      </c>
      <c r="B1195">
        <v>13154</v>
      </c>
      <c r="C1195">
        <f t="shared" si="149"/>
        <v>264775</v>
      </c>
      <c r="D1195">
        <f t="shared" si="144"/>
        <v>264775</v>
      </c>
      <c r="E1195">
        <f t="shared" si="145"/>
        <v>0</v>
      </c>
      <c r="F1195">
        <f t="shared" si="146"/>
        <v>259479</v>
      </c>
      <c r="G1195" s="1" t="str">
        <f t="shared" si="147"/>
        <v/>
      </c>
      <c r="H1195">
        <f t="shared" si="148"/>
        <v>0</v>
      </c>
      <c r="N1195">
        <f t="shared" si="150"/>
        <v>264775</v>
      </c>
      <c r="O1195">
        <f t="shared" si="151"/>
        <v>272633</v>
      </c>
    </row>
    <row r="1196" spans="1:15">
      <c r="A1196" s="1">
        <v>40642</v>
      </c>
      <c r="B1196">
        <v>14264</v>
      </c>
      <c r="C1196">
        <f t="shared" si="149"/>
        <v>272633</v>
      </c>
      <c r="D1196">
        <f t="shared" si="144"/>
        <v>272633</v>
      </c>
      <c r="E1196">
        <f t="shared" si="145"/>
        <v>0</v>
      </c>
      <c r="F1196">
        <f t="shared" si="146"/>
        <v>267180</v>
      </c>
      <c r="G1196" s="1" t="str">
        <f t="shared" si="147"/>
        <v/>
      </c>
      <c r="H1196">
        <f t="shared" si="148"/>
        <v>0</v>
      </c>
      <c r="N1196">
        <f t="shared" si="150"/>
        <v>272633</v>
      </c>
      <c r="O1196">
        <f t="shared" si="151"/>
        <v>281444</v>
      </c>
    </row>
    <row r="1197" spans="1:15">
      <c r="A1197" s="1">
        <v>40643</v>
      </c>
      <c r="B1197">
        <v>14336</v>
      </c>
      <c r="C1197">
        <f t="shared" si="149"/>
        <v>281444</v>
      </c>
      <c r="D1197">
        <f t="shared" si="144"/>
        <v>281444</v>
      </c>
      <c r="E1197">
        <f t="shared" si="145"/>
        <v>0</v>
      </c>
      <c r="F1197">
        <f t="shared" si="146"/>
        <v>275815</v>
      </c>
      <c r="G1197" s="1" t="str">
        <f t="shared" si="147"/>
        <v/>
      </c>
      <c r="H1197">
        <f t="shared" si="148"/>
        <v>0</v>
      </c>
      <c r="N1197">
        <f t="shared" si="150"/>
        <v>281444</v>
      </c>
      <c r="O1197">
        <f t="shared" si="151"/>
        <v>290151</v>
      </c>
    </row>
    <row r="1198" spans="1:15">
      <c r="A1198" s="1">
        <v>40644</v>
      </c>
      <c r="B1198">
        <v>16201</v>
      </c>
      <c r="C1198">
        <f t="shared" si="149"/>
        <v>290151</v>
      </c>
      <c r="D1198">
        <f t="shared" si="144"/>
        <v>290151</v>
      </c>
      <c r="E1198">
        <f t="shared" si="145"/>
        <v>0</v>
      </c>
      <c r="F1198">
        <f t="shared" si="146"/>
        <v>284347</v>
      </c>
      <c r="G1198" s="1" t="str">
        <f t="shared" si="147"/>
        <v/>
      </c>
      <c r="H1198">
        <f t="shared" si="148"/>
        <v>0</v>
      </c>
      <c r="N1198">
        <f t="shared" si="150"/>
        <v>290151</v>
      </c>
      <c r="O1198">
        <f t="shared" si="151"/>
        <v>300548</v>
      </c>
    </row>
    <row r="1199" spans="1:15">
      <c r="A1199" s="1">
        <v>40645</v>
      </c>
      <c r="B1199">
        <v>19534</v>
      </c>
      <c r="C1199">
        <f t="shared" si="149"/>
        <v>300548</v>
      </c>
      <c r="D1199">
        <f t="shared" si="144"/>
        <v>300548</v>
      </c>
      <c r="E1199">
        <f t="shared" si="145"/>
        <v>0</v>
      </c>
      <c r="F1199">
        <f t="shared" si="146"/>
        <v>294537</v>
      </c>
      <c r="G1199" s="1" t="str">
        <f t="shared" si="147"/>
        <v/>
      </c>
      <c r="H1199">
        <f t="shared" si="148"/>
        <v>0</v>
      </c>
      <c r="N1199">
        <f t="shared" si="150"/>
        <v>300548</v>
      </c>
      <c r="O1199">
        <f t="shared" si="151"/>
        <v>314071</v>
      </c>
    </row>
    <row r="1200" spans="1:15">
      <c r="A1200" s="1">
        <v>40646</v>
      </c>
      <c r="B1200">
        <v>18831</v>
      </c>
      <c r="C1200">
        <f t="shared" si="149"/>
        <v>314071</v>
      </c>
      <c r="D1200">
        <f t="shared" si="144"/>
        <v>314071</v>
      </c>
      <c r="E1200">
        <f t="shared" si="145"/>
        <v>0</v>
      </c>
      <c r="F1200">
        <f t="shared" si="146"/>
        <v>307789</v>
      </c>
      <c r="G1200" s="1" t="str">
        <f t="shared" si="147"/>
        <v/>
      </c>
      <c r="H1200">
        <f t="shared" si="148"/>
        <v>0</v>
      </c>
      <c r="N1200">
        <f t="shared" si="150"/>
        <v>314071</v>
      </c>
      <c r="O1200">
        <f t="shared" si="151"/>
        <v>326620</v>
      </c>
    </row>
    <row r="1201" spans="1:15">
      <c r="A1201" s="1">
        <v>40647</v>
      </c>
      <c r="B1201">
        <v>21866</v>
      </c>
      <c r="C1201">
        <f t="shared" si="149"/>
        <v>326620</v>
      </c>
      <c r="D1201">
        <f t="shared" si="144"/>
        <v>326620</v>
      </c>
      <c r="E1201">
        <f t="shared" si="145"/>
        <v>0</v>
      </c>
      <c r="F1201">
        <f t="shared" si="146"/>
        <v>320087</v>
      </c>
      <c r="G1201" s="1" t="str">
        <f t="shared" si="147"/>
        <v/>
      </c>
      <c r="H1201">
        <f t="shared" si="148"/>
        <v>0</v>
      </c>
      <c r="N1201">
        <f t="shared" si="150"/>
        <v>326620</v>
      </c>
      <c r="O1201">
        <f t="shared" si="151"/>
        <v>341953</v>
      </c>
    </row>
    <row r="1202" spans="1:15">
      <c r="A1202" s="1">
        <v>40648</v>
      </c>
      <c r="B1202">
        <v>24091</v>
      </c>
      <c r="C1202">
        <f t="shared" si="149"/>
        <v>341953</v>
      </c>
      <c r="D1202">
        <f t="shared" si="144"/>
        <v>341953</v>
      </c>
      <c r="E1202">
        <f t="shared" si="145"/>
        <v>0</v>
      </c>
      <c r="F1202">
        <f t="shared" si="146"/>
        <v>335113</v>
      </c>
      <c r="G1202" s="1" t="str">
        <f t="shared" si="147"/>
        <v/>
      </c>
      <c r="H1202">
        <f t="shared" si="148"/>
        <v>0</v>
      </c>
      <c r="N1202">
        <f t="shared" si="150"/>
        <v>341953</v>
      </c>
      <c r="O1202">
        <f t="shared" si="151"/>
        <v>359204</v>
      </c>
    </row>
    <row r="1203" spans="1:15">
      <c r="A1203" s="1">
        <v>40649</v>
      </c>
      <c r="B1203">
        <v>24751</v>
      </c>
      <c r="C1203">
        <f t="shared" si="149"/>
        <v>359204</v>
      </c>
      <c r="D1203">
        <f t="shared" si="144"/>
        <v>359204</v>
      </c>
      <c r="E1203">
        <f t="shared" si="145"/>
        <v>0</v>
      </c>
      <c r="F1203">
        <f t="shared" si="146"/>
        <v>352019</v>
      </c>
      <c r="G1203" s="1" t="str">
        <f t="shared" si="147"/>
        <v/>
      </c>
      <c r="H1203">
        <f t="shared" si="148"/>
        <v>0</v>
      </c>
      <c r="N1203">
        <f t="shared" si="150"/>
        <v>359204</v>
      </c>
      <c r="O1203">
        <f t="shared" si="151"/>
        <v>376770</v>
      </c>
    </row>
    <row r="1204" spans="1:15">
      <c r="A1204" s="1">
        <v>40650</v>
      </c>
      <c r="B1204">
        <v>25866</v>
      </c>
      <c r="C1204">
        <f t="shared" si="149"/>
        <v>376770</v>
      </c>
      <c r="D1204">
        <f t="shared" si="144"/>
        <v>376770</v>
      </c>
      <c r="E1204">
        <f t="shared" si="145"/>
        <v>0</v>
      </c>
      <c r="F1204">
        <f t="shared" si="146"/>
        <v>369234</v>
      </c>
      <c r="G1204" s="1" t="str">
        <f t="shared" si="147"/>
        <v/>
      </c>
      <c r="H1204">
        <f t="shared" si="148"/>
        <v>0</v>
      </c>
      <c r="N1204">
        <f t="shared" si="150"/>
        <v>376770</v>
      </c>
      <c r="O1204">
        <f t="shared" si="151"/>
        <v>395100</v>
      </c>
    </row>
    <row r="1205" spans="1:15">
      <c r="A1205" s="1">
        <v>40651</v>
      </c>
      <c r="B1205">
        <v>27196</v>
      </c>
      <c r="C1205">
        <f t="shared" si="149"/>
        <v>395100</v>
      </c>
      <c r="D1205">
        <f t="shared" si="144"/>
        <v>395100</v>
      </c>
      <c r="E1205">
        <f t="shared" si="145"/>
        <v>0</v>
      </c>
      <c r="F1205">
        <f t="shared" si="146"/>
        <v>387198</v>
      </c>
      <c r="G1205" s="1" t="str">
        <f t="shared" si="147"/>
        <v/>
      </c>
      <c r="H1205">
        <f t="shared" si="148"/>
        <v>0</v>
      </c>
      <c r="N1205">
        <f t="shared" si="150"/>
        <v>395100</v>
      </c>
      <c r="O1205">
        <f t="shared" si="151"/>
        <v>414394</v>
      </c>
    </row>
    <row r="1206" spans="1:15">
      <c r="A1206" s="1">
        <v>40652</v>
      </c>
      <c r="B1206">
        <v>27233</v>
      </c>
      <c r="C1206">
        <f t="shared" si="149"/>
        <v>414394</v>
      </c>
      <c r="D1206">
        <f t="shared" si="144"/>
        <v>414394</v>
      </c>
      <c r="E1206">
        <f t="shared" si="145"/>
        <v>0</v>
      </c>
      <c r="F1206">
        <f t="shared" si="146"/>
        <v>406106</v>
      </c>
      <c r="G1206" s="1" t="str">
        <f t="shared" si="147"/>
        <v/>
      </c>
      <c r="H1206">
        <f t="shared" si="148"/>
        <v>0</v>
      </c>
      <c r="N1206">
        <f t="shared" si="150"/>
        <v>414394</v>
      </c>
      <c r="O1206">
        <f t="shared" si="151"/>
        <v>433339</v>
      </c>
    </row>
    <row r="1207" spans="1:15">
      <c r="A1207" s="1">
        <v>40653</v>
      </c>
      <c r="B1207">
        <v>29125</v>
      </c>
      <c r="C1207">
        <f t="shared" si="149"/>
        <v>433339</v>
      </c>
      <c r="D1207">
        <f t="shared" si="144"/>
        <v>433339</v>
      </c>
      <c r="E1207">
        <f t="shared" si="145"/>
        <v>0</v>
      </c>
      <c r="F1207">
        <f t="shared" si="146"/>
        <v>424672</v>
      </c>
      <c r="G1207" s="1" t="str">
        <f t="shared" si="147"/>
        <v/>
      </c>
      <c r="H1207">
        <f t="shared" si="148"/>
        <v>0</v>
      </c>
      <c r="N1207">
        <f t="shared" si="150"/>
        <v>433339</v>
      </c>
      <c r="O1207">
        <f t="shared" si="151"/>
        <v>453797</v>
      </c>
    </row>
    <row r="1208" spans="1:15">
      <c r="A1208" s="1">
        <v>40654</v>
      </c>
      <c r="B1208">
        <v>29165</v>
      </c>
      <c r="C1208">
        <f t="shared" si="149"/>
        <v>453797</v>
      </c>
      <c r="D1208">
        <f t="shared" si="144"/>
        <v>453797</v>
      </c>
      <c r="E1208">
        <f t="shared" si="145"/>
        <v>0</v>
      </c>
      <c r="F1208">
        <f t="shared" si="146"/>
        <v>444721</v>
      </c>
      <c r="G1208" s="1" t="str">
        <f t="shared" si="147"/>
        <v/>
      </c>
      <c r="H1208">
        <f t="shared" si="148"/>
        <v>0</v>
      </c>
      <c r="N1208">
        <f t="shared" si="150"/>
        <v>453797</v>
      </c>
      <c r="O1208">
        <f t="shared" si="151"/>
        <v>473886</v>
      </c>
    </row>
    <row r="1209" spans="1:15">
      <c r="A1209" s="1">
        <v>40655</v>
      </c>
      <c r="B1209">
        <v>29909</v>
      </c>
      <c r="C1209">
        <f t="shared" si="149"/>
        <v>473886</v>
      </c>
      <c r="D1209">
        <f t="shared" si="144"/>
        <v>473886</v>
      </c>
      <c r="E1209">
        <f t="shared" si="145"/>
        <v>0</v>
      </c>
      <c r="F1209">
        <f t="shared" si="146"/>
        <v>464408</v>
      </c>
      <c r="G1209" s="1" t="str">
        <f t="shared" si="147"/>
        <v/>
      </c>
      <c r="H1209">
        <f t="shared" si="148"/>
        <v>0</v>
      </c>
      <c r="N1209">
        <f t="shared" si="150"/>
        <v>473886</v>
      </c>
      <c r="O1209">
        <f t="shared" si="151"/>
        <v>494317</v>
      </c>
    </row>
    <row r="1210" spans="1:15">
      <c r="A1210" s="1">
        <v>40656</v>
      </c>
      <c r="B1210">
        <v>30130</v>
      </c>
      <c r="C1210">
        <f t="shared" si="149"/>
        <v>494317</v>
      </c>
      <c r="D1210">
        <f t="shared" si="144"/>
        <v>494317</v>
      </c>
      <c r="E1210">
        <f t="shared" si="145"/>
        <v>0</v>
      </c>
      <c r="F1210">
        <f t="shared" si="146"/>
        <v>484430</v>
      </c>
      <c r="G1210" s="1" t="str">
        <f t="shared" si="147"/>
        <v/>
      </c>
      <c r="H1210">
        <f t="shared" si="148"/>
        <v>0</v>
      </c>
      <c r="N1210">
        <f t="shared" si="150"/>
        <v>494317</v>
      </c>
      <c r="O1210">
        <f t="shared" si="151"/>
        <v>514560</v>
      </c>
    </row>
    <row r="1211" spans="1:15">
      <c r="A1211" s="1">
        <v>40657</v>
      </c>
      <c r="B1211">
        <v>31696</v>
      </c>
      <c r="C1211">
        <f t="shared" si="149"/>
        <v>514560</v>
      </c>
      <c r="D1211">
        <f t="shared" si="144"/>
        <v>514560</v>
      </c>
      <c r="E1211">
        <f t="shared" si="145"/>
        <v>0</v>
      </c>
      <c r="F1211">
        <f t="shared" si="146"/>
        <v>504268</v>
      </c>
      <c r="G1211" s="1" t="str">
        <f t="shared" si="147"/>
        <v/>
      </c>
      <c r="H1211">
        <f t="shared" si="148"/>
        <v>0</v>
      </c>
      <c r="N1211">
        <f t="shared" si="150"/>
        <v>514560</v>
      </c>
      <c r="O1211">
        <f t="shared" si="151"/>
        <v>535964</v>
      </c>
    </row>
    <row r="1212" spans="1:15">
      <c r="A1212" s="1">
        <v>40658</v>
      </c>
      <c r="B1212">
        <v>31014</v>
      </c>
      <c r="C1212">
        <f t="shared" si="149"/>
        <v>535964</v>
      </c>
      <c r="D1212">
        <f t="shared" si="144"/>
        <v>535964</v>
      </c>
      <c r="E1212">
        <f t="shared" si="145"/>
        <v>0</v>
      </c>
      <c r="F1212">
        <f t="shared" si="146"/>
        <v>525244</v>
      </c>
      <c r="G1212" s="1" t="str">
        <f t="shared" si="147"/>
        <v/>
      </c>
      <c r="H1212">
        <f t="shared" si="148"/>
        <v>0</v>
      </c>
      <c r="N1212">
        <f t="shared" si="150"/>
        <v>535964</v>
      </c>
      <c r="O1212">
        <f t="shared" si="151"/>
        <v>556258</v>
      </c>
    </row>
    <row r="1213" spans="1:15">
      <c r="A1213" s="1">
        <v>40659</v>
      </c>
      <c r="B1213">
        <v>32318</v>
      </c>
      <c r="C1213">
        <f t="shared" si="149"/>
        <v>556258</v>
      </c>
      <c r="D1213">
        <f t="shared" si="144"/>
        <v>556258</v>
      </c>
      <c r="E1213">
        <f t="shared" si="145"/>
        <v>0</v>
      </c>
      <c r="F1213">
        <f t="shared" si="146"/>
        <v>545132</v>
      </c>
      <c r="G1213" s="1" t="str">
        <f t="shared" si="147"/>
        <v/>
      </c>
      <c r="H1213">
        <f t="shared" si="148"/>
        <v>0</v>
      </c>
      <c r="N1213">
        <f t="shared" si="150"/>
        <v>556258</v>
      </c>
      <c r="O1213">
        <f t="shared" si="151"/>
        <v>577450</v>
      </c>
    </row>
    <row r="1214" spans="1:15">
      <c r="A1214" s="1">
        <v>40660</v>
      </c>
      <c r="B1214">
        <v>31878</v>
      </c>
      <c r="C1214">
        <f t="shared" si="149"/>
        <v>577450</v>
      </c>
      <c r="D1214">
        <f t="shared" si="144"/>
        <v>577450</v>
      </c>
      <c r="E1214">
        <f t="shared" si="145"/>
        <v>0</v>
      </c>
      <c r="F1214">
        <f t="shared" si="146"/>
        <v>565901</v>
      </c>
      <c r="G1214" s="1" t="str">
        <f t="shared" si="147"/>
        <v/>
      </c>
      <c r="H1214">
        <f t="shared" si="148"/>
        <v>0</v>
      </c>
      <c r="N1214">
        <f t="shared" si="150"/>
        <v>577450</v>
      </c>
      <c r="O1214">
        <f t="shared" si="151"/>
        <v>597779</v>
      </c>
    </row>
    <row r="1215" spans="1:15">
      <c r="A1215" s="1">
        <v>40661</v>
      </c>
      <c r="B1215">
        <v>32725</v>
      </c>
      <c r="C1215">
        <f t="shared" si="149"/>
        <v>597779</v>
      </c>
      <c r="D1215">
        <f t="shared" si="144"/>
        <v>597779</v>
      </c>
      <c r="E1215">
        <f t="shared" si="145"/>
        <v>0</v>
      </c>
      <c r="F1215">
        <f t="shared" si="146"/>
        <v>585823</v>
      </c>
      <c r="G1215" s="1" t="str">
        <f t="shared" si="147"/>
        <v/>
      </c>
      <c r="H1215">
        <f t="shared" si="148"/>
        <v>0</v>
      </c>
      <c r="N1215">
        <f t="shared" si="150"/>
        <v>597779</v>
      </c>
      <c r="O1215">
        <f t="shared" si="151"/>
        <v>618548</v>
      </c>
    </row>
    <row r="1216" spans="1:15">
      <c r="A1216" s="1">
        <v>40662</v>
      </c>
      <c r="B1216">
        <v>30589</v>
      </c>
      <c r="C1216">
        <f t="shared" si="149"/>
        <v>618548</v>
      </c>
      <c r="D1216">
        <f t="shared" si="144"/>
        <v>618548</v>
      </c>
      <c r="E1216">
        <f t="shared" si="145"/>
        <v>0</v>
      </c>
      <c r="F1216">
        <f t="shared" si="146"/>
        <v>606177</v>
      </c>
      <c r="G1216" s="1" t="str">
        <f t="shared" si="147"/>
        <v/>
      </c>
      <c r="H1216">
        <f t="shared" si="148"/>
        <v>0</v>
      </c>
      <c r="N1216">
        <f t="shared" si="150"/>
        <v>618548</v>
      </c>
      <c r="O1216">
        <f t="shared" si="151"/>
        <v>636766</v>
      </c>
    </row>
    <row r="1217" spans="1:15">
      <c r="A1217" s="1">
        <v>40663</v>
      </c>
      <c r="B1217">
        <v>28854</v>
      </c>
      <c r="C1217">
        <f t="shared" si="149"/>
        <v>636766</v>
      </c>
      <c r="D1217">
        <f t="shared" si="144"/>
        <v>636766</v>
      </c>
      <c r="E1217">
        <f t="shared" si="145"/>
        <v>0</v>
      </c>
      <c r="F1217">
        <f t="shared" si="146"/>
        <v>624030</v>
      </c>
      <c r="G1217" s="1" t="str">
        <f t="shared" si="147"/>
        <v/>
      </c>
      <c r="H1217">
        <f t="shared" si="148"/>
        <v>0</v>
      </c>
      <c r="N1217">
        <f t="shared" si="150"/>
        <v>636766</v>
      </c>
      <c r="O1217">
        <f t="shared" si="151"/>
        <v>652884</v>
      </c>
    </row>
    <row r="1218" spans="1:15">
      <c r="A1218" s="1">
        <v>40664</v>
      </c>
      <c r="B1218">
        <v>28702</v>
      </c>
      <c r="C1218">
        <f t="shared" si="149"/>
        <v>652884</v>
      </c>
      <c r="D1218">
        <f t="shared" si="144"/>
        <v>652884</v>
      </c>
      <c r="E1218">
        <f t="shared" si="145"/>
        <v>0</v>
      </c>
      <c r="F1218">
        <f t="shared" si="146"/>
        <v>639826</v>
      </c>
      <c r="G1218" s="1" t="str">
        <f t="shared" si="147"/>
        <v/>
      </c>
      <c r="H1218">
        <f t="shared" si="148"/>
        <v>0</v>
      </c>
      <c r="N1218">
        <f t="shared" si="150"/>
        <v>652884</v>
      </c>
      <c r="O1218">
        <f t="shared" si="151"/>
        <v>668528</v>
      </c>
    </row>
    <row r="1219" spans="1:15">
      <c r="A1219" s="1">
        <v>40665</v>
      </c>
      <c r="B1219">
        <v>29205</v>
      </c>
      <c r="C1219">
        <f t="shared" si="149"/>
        <v>668528</v>
      </c>
      <c r="D1219">
        <f t="shared" ref="D1219:D1282" si="152">IF(C1219&gt;1000000,1000000,C1219)</f>
        <v>668528</v>
      </c>
      <c r="E1219">
        <f t="shared" ref="E1219:E1282" si="153">IF(C1219&gt;1000000,C1219-1000000,0)</f>
        <v>0</v>
      </c>
      <c r="F1219">
        <f t="shared" ref="F1219:F1282" si="154">D1219-ROUNDUP(C1219*0.02,0)</f>
        <v>655157</v>
      </c>
      <c r="G1219" s="1" t="str">
        <f t="shared" ref="G1219:G1282" si="155">IF(E1219&lt;&gt;0,A1219,"")</f>
        <v/>
      </c>
      <c r="H1219">
        <f t="shared" ref="H1219:H1282" si="156">IF(C1219&gt;800000,1,0)</f>
        <v>0</v>
      </c>
      <c r="N1219">
        <f t="shared" si="150"/>
        <v>668528</v>
      </c>
      <c r="O1219">
        <f t="shared" si="151"/>
        <v>684362</v>
      </c>
    </row>
    <row r="1220" spans="1:15">
      <c r="A1220" s="1">
        <v>40666</v>
      </c>
      <c r="B1220">
        <v>25329</v>
      </c>
      <c r="C1220">
        <f t="shared" ref="C1220:C1283" si="157">F1219+B1219</f>
        <v>684362</v>
      </c>
      <c r="D1220">
        <f t="shared" si="152"/>
        <v>684362</v>
      </c>
      <c r="E1220">
        <f t="shared" si="153"/>
        <v>0</v>
      </c>
      <c r="F1220">
        <f t="shared" si="154"/>
        <v>670674</v>
      </c>
      <c r="G1220" s="1" t="str">
        <f t="shared" si="155"/>
        <v/>
      </c>
      <c r="H1220">
        <f t="shared" si="156"/>
        <v>0</v>
      </c>
      <c r="N1220">
        <f t="shared" ref="N1220:N1283" si="158">O1219</f>
        <v>684362</v>
      </c>
      <c r="O1220">
        <f t="shared" ref="O1220:O1283" si="159">N1220-ROUNDUP(N1220*0.02,0)+B1220</f>
        <v>696003</v>
      </c>
    </row>
    <row r="1221" spans="1:15">
      <c r="A1221" s="1">
        <v>40667</v>
      </c>
      <c r="B1221">
        <v>23536</v>
      </c>
      <c r="C1221">
        <f t="shared" si="157"/>
        <v>696003</v>
      </c>
      <c r="D1221">
        <f t="shared" si="152"/>
        <v>696003</v>
      </c>
      <c r="E1221">
        <f t="shared" si="153"/>
        <v>0</v>
      </c>
      <c r="F1221">
        <f t="shared" si="154"/>
        <v>682082</v>
      </c>
      <c r="G1221" s="1" t="str">
        <f t="shared" si="155"/>
        <v/>
      </c>
      <c r="H1221">
        <f t="shared" si="156"/>
        <v>0</v>
      </c>
      <c r="N1221">
        <f t="shared" si="158"/>
        <v>696003</v>
      </c>
      <c r="O1221">
        <f t="shared" si="159"/>
        <v>705618</v>
      </c>
    </row>
    <row r="1222" spans="1:15">
      <c r="A1222" s="1">
        <v>40668</v>
      </c>
      <c r="B1222">
        <v>23932</v>
      </c>
      <c r="C1222">
        <f t="shared" si="157"/>
        <v>705618</v>
      </c>
      <c r="D1222">
        <f t="shared" si="152"/>
        <v>705618</v>
      </c>
      <c r="E1222">
        <f t="shared" si="153"/>
        <v>0</v>
      </c>
      <c r="F1222">
        <f t="shared" si="154"/>
        <v>691505</v>
      </c>
      <c r="G1222" s="1" t="str">
        <f t="shared" si="155"/>
        <v/>
      </c>
      <c r="H1222">
        <f t="shared" si="156"/>
        <v>0</v>
      </c>
      <c r="N1222">
        <f t="shared" si="158"/>
        <v>705618</v>
      </c>
      <c r="O1222">
        <f t="shared" si="159"/>
        <v>715437</v>
      </c>
    </row>
    <row r="1223" spans="1:15">
      <c r="A1223" s="1">
        <v>40669</v>
      </c>
      <c r="B1223">
        <v>22645</v>
      </c>
      <c r="C1223">
        <f t="shared" si="157"/>
        <v>715437</v>
      </c>
      <c r="D1223">
        <f t="shared" si="152"/>
        <v>715437</v>
      </c>
      <c r="E1223">
        <f t="shared" si="153"/>
        <v>0</v>
      </c>
      <c r="F1223">
        <f t="shared" si="154"/>
        <v>701128</v>
      </c>
      <c r="G1223" s="1" t="str">
        <f t="shared" si="155"/>
        <v/>
      </c>
      <c r="H1223">
        <f t="shared" si="156"/>
        <v>0</v>
      </c>
      <c r="N1223">
        <f t="shared" si="158"/>
        <v>715437</v>
      </c>
      <c r="O1223">
        <f t="shared" si="159"/>
        <v>723773</v>
      </c>
    </row>
    <row r="1224" spans="1:15">
      <c r="A1224" s="1">
        <v>40670</v>
      </c>
      <c r="B1224">
        <v>20452</v>
      </c>
      <c r="C1224">
        <f t="shared" si="157"/>
        <v>723773</v>
      </c>
      <c r="D1224">
        <f t="shared" si="152"/>
        <v>723773</v>
      </c>
      <c r="E1224">
        <f t="shared" si="153"/>
        <v>0</v>
      </c>
      <c r="F1224">
        <f t="shared" si="154"/>
        <v>709297</v>
      </c>
      <c r="G1224" s="1" t="str">
        <f t="shared" si="155"/>
        <v/>
      </c>
      <c r="H1224">
        <f t="shared" si="156"/>
        <v>0</v>
      </c>
      <c r="N1224">
        <f t="shared" si="158"/>
        <v>723773</v>
      </c>
      <c r="O1224">
        <f t="shared" si="159"/>
        <v>729749</v>
      </c>
    </row>
    <row r="1225" spans="1:15">
      <c r="A1225" s="1">
        <v>40671</v>
      </c>
      <c r="B1225">
        <v>19249</v>
      </c>
      <c r="C1225">
        <f t="shared" si="157"/>
        <v>729749</v>
      </c>
      <c r="D1225">
        <f t="shared" si="152"/>
        <v>729749</v>
      </c>
      <c r="E1225">
        <f t="shared" si="153"/>
        <v>0</v>
      </c>
      <c r="F1225">
        <f t="shared" si="154"/>
        <v>715154</v>
      </c>
      <c r="G1225" s="1" t="str">
        <f t="shared" si="155"/>
        <v/>
      </c>
      <c r="H1225">
        <f t="shared" si="156"/>
        <v>0</v>
      </c>
      <c r="N1225">
        <f t="shared" si="158"/>
        <v>729749</v>
      </c>
      <c r="O1225">
        <f t="shared" si="159"/>
        <v>734403</v>
      </c>
    </row>
    <row r="1226" spans="1:15">
      <c r="A1226" s="1">
        <v>40672</v>
      </c>
      <c r="B1226">
        <v>19016</v>
      </c>
      <c r="C1226">
        <f t="shared" si="157"/>
        <v>734403</v>
      </c>
      <c r="D1226">
        <f t="shared" si="152"/>
        <v>734403</v>
      </c>
      <c r="E1226">
        <f t="shared" si="153"/>
        <v>0</v>
      </c>
      <c r="F1226">
        <f t="shared" si="154"/>
        <v>719714</v>
      </c>
      <c r="G1226" s="1" t="str">
        <f t="shared" si="155"/>
        <v/>
      </c>
      <c r="H1226">
        <f t="shared" si="156"/>
        <v>0</v>
      </c>
      <c r="N1226">
        <f t="shared" si="158"/>
        <v>734403</v>
      </c>
      <c r="O1226">
        <f t="shared" si="159"/>
        <v>738730</v>
      </c>
    </row>
    <row r="1227" spans="1:15">
      <c r="A1227" s="1">
        <v>40673</v>
      </c>
      <c r="B1227">
        <v>17122</v>
      </c>
      <c r="C1227">
        <f t="shared" si="157"/>
        <v>738730</v>
      </c>
      <c r="D1227">
        <f t="shared" si="152"/>
        <v>738730</v>
      </c>
      <c r="E1227">
        <f t="shared" si="153"/>
        <v>0</v>
      </c>
      <c r="F1227">
        <f t="shared" si="154"/>
        <v>723955</v>
      </c>
      <c r="G1227" s="1" t="str">
        <f t="shared" si="155"/>
        <v/>
      </c>
      <c r="H1227">
        <f t="shared" si="156"/>
        <v>0</v>
      </c>
      <c r="N1227">
        <f t="shared" si="158"/>
        <v>738730</v>
      </c>
      <c r="O1227">
        <f t="shared" si="159"/>
        <v>741077</v>
      </c>
    </row>
    <row r="1228" spans="1:15">
      <c r="A1228" s="1">
        <v>40674</v>
      </c>
      <c r="B1228">
        <v>15315</v>
      </c>
      <c r="C1228">
        <f t="shared" si="157"/>
        <v>741077</v>
      </c>
      <c r="D1228">
        <f t="shared" si="152"/>
        <v>741077</v>
      </c>
      <c r="E1228">
        <f t="shared" si="153"/>
        <v>0</v>
      </c>
      <c r="F1228">
        <f t="shared" si="154"/>
        <v>726255</v>
      </c>
      <c r="G1228" s="1" t="str">
        <f t="shared" si="155"/>
        <v/>
      </c>
      <c r="H1228">
        <f t="shared" si="156"/>
        <v>0</v>
      </c>
      <c r="N1228">
        <f t="shared" si="158"/>
        <v>741077</v>
      </c>
      <c r="O1228">
        <f t="shared" si="159"/>
        <v>741570</v>
      </c>
    </row>
    <row r="1229" spans="1:15">
      <c r="A1229" s="1">
        <v>40675</v>
      </c>
      <c r="B1229">
        <v>14930</v>
      </c>
      <c r="C1229">
        <f t="shared" si="157"/>
        <v>741570</v>
      </c>
      <c r="D1229">
        <f t="shared" si="152"/>
        <v>741570</v>
      </c>
      <c r="E1229">
        <f t="shared" si="153"/>
        <v>0</v>
      </c>
      <c r="F1229">
        <f t="shared" si="154"/>
        <v>726738</v>
      </c>
      <c r="G1229" s="1" t="str">
        <f t="shared" si="155"/>
        <v/>
      </c>
      <c r="H1229">
        <f t="shared" si="156"/>
        <v>0</v>
      </c>
      <c r="N1229">
        <f t="shared" si="158"/>
        <v>741570</v>
      </c>
      <c r="O1229">
        <f t="shared" si="159"/>
        <v>741668</v>
      </c>
    </row>
    <row r="1230" spans="1:15">
      <c r="A1230" s="1">
        <v>40676</v>
      </c>
      <c r="B1230">
        <v>13293</v>
      </c>
      <c r="C1230">
        <f t="shared" si="157"/>
        <v>741668</v>
      </c>
      <c r="D1230">
        <f t="shared" si="152"/>
        <v>741668</v>
      </c>
      <c r="E1230">
        <f t="shared" si="153"/>
        <v>0</v>
      </c>
      <c r="F1230">
        <f t="shared" si="154"/>
        <v>726834</v>
      </c>
      <c r="G1230" s="1" t="str">
        <f t="shared" si="155"/>
        <v/>
      </c>
      <c r="H1230">
        <f t="shared" si="156"/>
        <v>0</v>
      </c>
      <c r="N1230">
        <f t="shared" si="158"/>
        <v>741668</v>
      </c>
      <c r="O1230">
        <f t="shared" si="159"/>
        <v>740127</v>
      </c>
    </row>
    <row r="1231" spans="1:15">
      <c r="A1231" s="1">
        <v>40677</v>
      </c>
      <c r="B1231">
        <v>11889</v>
      </c>
      <c r="C1231">
        <f t="shared" si="157"/>
        <v>740127</v>
      </c>
      <c r="D1231">
        <f t="shared" si="152"/>
        <v>740127</v>
      </c>
      <c r="E1231">
        <f t="shared" si="153"/>
        <v>0</v>
      </c>
      <c r="F1231">
        <f t="shared" si="154"/>
        <v>725324</v>
      </c>
      <c r="G1231" s="1" t="str">
        <f t="shared" si="155"/>
        <v/>
      </c>
      <c r="H1231">
        <f t="shared" si="156"/>
        <v>0</v>
      </c>
      <c r="N1231">
        <f t="shared" si="158"/>
        <v>740127</v>
      </c>
      <c r="O1231">
        <f t="shared" si="159"/>
        <v>737213</v>
      </c>
    </row>
    <row r="1232" spans="1:15">
      <c r="A1232" s="1">
        <v>40678</v>
      </c>
      <c r="B1232">
        <v>13582</v>
      </c>
      <c r="C1232">
        <f t="shared" si="157"/>
        <v>737213</v>
      </c>
      <c r="D1232">
        <f t="shared" si="152"/>
        <v>737213</v>
      </c>
      <c r="E1232">
        <f t="shared" si="153"/>
        <v>0</v>
      </c>
      <c r="F1232">
        <f t="shared" si="154"/>
        <v>722468</v>
      </c>
      <c r="G1232" s="1" t="str">
        <f t="shared" si="155"/>
        <v/>
      </c>
      <c r="H1232">
        <f t="shared" si="156"/>
        <v>0</v>
      </c>
      <c r="N1232">
        <f t="shared" si="158"/>
        <v>737213</v>
      </c>
      <c r="O1232">
        <f t="shared" si="159"/>
        <v>736050</v>
      </c>
    </row>
    <row r="1233" spans="1:15">
      <c r="A1233" s="1">
        <v>40679</v>
      </c>
      <c r="B1233">
        <v>11188</v>
      </c>
      <c r="C1233">
        <f t="shared" si="157"/>
        <v>736050</v>
      </c>
      <c r="D1233">
        <f t="shared" si="152"/>
        <v>736050</v>
      </c>
      <c r="E1233">
        <f t="shared" si="153"/>
        <v>0</v>
      </c>
      <c r="F1233">
        <f t="shared" si="154"/>
        <v>721329</v>
      </c>
      <c r="G1233" s="1" t="str">
        <f t="shared" si="155"/>
        <v/>
      </c>
      <c r="H1233">
        <f t="shared" si="156"/>
        <v>0</v>
      </c>
      <c r="N1233">
        <f t="shared" si="158"/>
        <v>736050</v>
      </c>
      <c r="O1233">
        <f t="shared" si="159"/>
        <v>732517</v>
      </c>
    </row>
    <row r="1234" spans="1:15">
      <c r="A1234" s="1">
        <v>40680</v>
      </c>
      <c r="B1234">
        <v>10847</v>
      </c>
      <c r="C1234">
        <f t="shared" si="157"/>
        <v>732517</v>
      </c>
      <c r="D1234">
        <f t="shared" si="152"/>
        <v>732517</v>
      </c>
      <c r="E1234">
        <f t="shared" si="153"/>
        <v>0</v>
      </c>
      <c r="F1234">
        <f t="shared" si="154"/>
        <v>717866</v>
      </c>
      <c r="G1234" s="1" t="str">
        <f t="shared" si="155"/>
        <v/>
      </c>
      <c r="H1234">
        <f t="shared" si="156"/>
        <v>0</v>
      </c>
      <c r="N1234">
        <f t="shared" si="158"/>
        <v>732517</v>
      </c>
      <c r="O1234">
        <f t="shared" si="159"/>
        <v>728713</v>
      </c>
    </row>
    <row r="1235" spans="1:15">
      <c r="A1235" s="1">
        <v>40681</v>
      </c>
      <c r="B1235">
        <v>8804</v>
      </c>
      <c r="C1235">
        <f t="shared" si="157"/>
        <v>728713</v>
      </c>
      <c r="D1235">
        <f t="shared" si="152"/>
        <v>728713</v>
      </c>
      <c r="E1235">
        <f t="shared" si="153"/>
        <v>0</v>
      </c>
      <c r="F1235">
        <f t="shared" si="154"/>
        <v>714138</v>
      </c>
      <c r="G1235" s="1" t="str">
        <f t="shared" si="155"/>
        <v/>
      </c>
      <c r="H1235">
        <f t="shared" si="156"/>
        <v>0</v>
      </c>
      <c r="N1235">
        <f t="shared" si="158"/>
        <v>728713</v>
      </c>
      <c r="O1235">
        <f t="shared" si="159"/>
        <v>722942</v>
      </c>
    </row>
    <row r="1236" spans="1:15">
      <c r="A1236" s="1">
        <v>40682</v>
      </c>
      <c r="B1236">
        <v>6662</v>
      </c>
      <c r="C1236">
        <f t="shared" si="157"/>
        <v>722942</v>
      </c>
      <c r="D1236">
        <f t="shared" si="152"/>
        <v>722942</v>
      </c>
      <c r="E1236">
        <f t="shared" si="153"/>
        <v>0</v>
      </c>
      <c r="F1236">
        <f t="shared" si="154"/>
        <v>708483</v>
      </c>
      <c r="G1236" s="1" t="str">
        <f t="shared" si="155"/>
        <v/>
      </c>
      <c r="H1236">
        <f t="shared" si="156"/>
        <v>0</v>
      </c>
      <c r="N1236">
        <f t="shared" si="158"/>
        <v>722942</v>
      </c>
      <c r="O1236">
        <f t="shared" si="159"/>
        <v>715145</v>
      </c>
    </row>
    <row r="1237" spans="1:15">
      <c r="A1237" s="1">
        <v>40683</v>
      </c>
      <c r="B1237">
        <v>8466</v>
      </c>
      <c r="C1237">
        <f t="shared" si="157"/>
        <v>715145</v>
      </c>
      <c r="D1237">
        <f t="shared" si="152"/>
        <v>715145</v>
      </c>
      <c r="E1237">
        <f t="shared" si="153"/>
        <v>0</v>
      </c>
      <c r="F1237">
        <f t="shared" si="154"/>
        <v>700842</v>
      </c>
      <c r="G1237" s="1" t="str">
        <f t="shared" si="155"/>
        <v/>
      </c>
      <c r="H1237">
        <f t="shared" si="156"/>
        <v>0</v>
      </c>
      <c r="N1237">
        <f t="shared" si="158"/>
        <v>715145</v>
      </c>
      <c r="O1237">
        <f t="shared" si="159"/>
        <v>709308</v>
      </c>
    </row>
    <row r="1238" spans="1:15">
      <c r="A1238" s="1">
        <v>40684</v>
      </c>
      <c r="B1238">
        <v>8252</v>
      </c>
      <c r="C1238">
        <f t="shared" si="157"/>
        <v>709308</v>
      </c>
      <c r="D1238">
        <f t="shared" si="152"/>
        <v>709308</v>
      </c>
      <c r="E1238">
        <f t="shared" si="153"/>
        <v>0</v>
      </c>
      <c r="F1238">
        <f t="shared" si="154"/>
        <v>695121</v>
      </c>
      <c r="G1238" s="1" t="str">
        <f t="shared" si="155"/>
        <v/>
      </c>
      <c r="H1238">
        <f t="shared" si="156"/>
        <v>0</v>
      </c>
      <c r="N1238">
        <f t="shared" si="158"/>
        <v>709308</v>
      </c>
      <c r="O1238">
        <f t="shared" si="159"/>
        <v>703373</v>
      </c>
    </row>
    <row r="1239" spans="1:15">
      <c r="A1239" s="1">
        <v>40685</v>
      </c>
      <c r="B1239">
        <v>7697</v>
      </c>
      <c r="C1239">
        <f t="shared" si="157"/>
        <v>703373</v>
      </c>
      <c r="D1239">
        <f t="shared" si="152"/>
        <v>703373</v>
      </c>
      <c r="E1239">
        <f t="shared" si="153"/>
        <v>0</v>
      </c>
      <c r="F1239">
        <f t="shared" si="154"/>
        <v>689305</v>
      </c>
      <c r="G1239" s="1" t="str">
        <f t="shared" si="155"/>
        <v/>
      </c>
      <c r="H1239">
        <f t="shared" si="156"/>
        <v>0</v>
      </c>
      <c r="N1239">
        <f t="shared" si="158"/>
        <v>703373</v>
      </c>
      <c r="O1239">
        <f t="shared" si="159"/>
        <v>697002</v>
      </c>
    </row>
    <row r="1240" spans="1:15">
      <c r="A1240" s="1">
        <v>40686</v>
      </c>
      <c r="B1240">
        <v>4018</v>
      </c>
      <c r="C1240">
        <f t="shared" si="157"/>
        <v>697002</v>
      </c>
      <c r="D1240">
        <f t="shared" si="152"/>
        <v>697002</v>
      </c>
      <c r="E1240">
        <f t="shared" si="153"/>
        <v>0</v>
      </c>
      <c r="F1240">
        <f t="shared" si="154"/>
        <v>683061</v>
      </c>
      <c r="G1240" s="1" t="str">
        <f t="shared" si="155"/>
        <v/>
      </c>
      <c r="H1240">
        <f t="shared" si="156"/>
        <v>0</v>
      </c>
      <c r="N1240">
        <f t="shared" si="158"/>
        <v>697002</v>
      </c>
      <c r="O1240">
        <f t="shared" si="159"/>
        <v>687079</v>
      </c>
    </row>
    <row r="1241" spans="1:15">
      <c r="A1241" s="1">
        <v>40687</v>
      </c>
      <c r="B1241">
        <v>6268</v>
      </c>
      <c r="C1241">
        <f t="shared" si="157"/>
        <v>687079</v>
      </c>
      <c r="D1241">
        <f t="shared" si="152"/>
        <v>687079</v>
      </c>
      <c r="E1241">
        <f t="shared" si="153"/>
        <v>0</v>
      </c>
      <c r="F1241">
        <f t="shared" si="154"/>
        <v>673337</v>
      </c>
      <c r="G1241" s="1" t="str">
        <f t="shared" si="155"/>
        <v/>
      </c>
      <c r="H1241">
        <f t="shared" si="156"/>
        <v>0</v>
      </c>
      <c r="N1241">
        <f t="shared" si="158"/>
        <v>687079</v>
      </c>
      <c r="O1241">
        <f t="shared" si="159"/>
        <v>679605</v>
      </c>
    </row>
    <row r="1242" spans="1:15">
      <c r="A1242" s="1">
        <v>40688</v>
      </c>
      <c r="B1242">
        <v>6122</v>
      </c>
      <c r="C1242">
        <f t="shared" si="157"/>
        <v>679605</v>
      </c>
      <c r="D1242">
        <f t="shared" si="152"/>
        <v>679605</v>
      </c>
      <c r="E1242">
        <f t="shared" si="153"/>
        <v>0</v>
      </c>
      <c r="F1242">
        <f t="shared" si="154"/>
        <v>666012</v>
      </c>
      <c r="G1242" s="1" t="str">
        <f t="shared" si="155"/>
        <v/>
      </c>
      <c r="H1242">
        <f t="shared" si="156"/>
        <v>0</v>
      </c>
      <c r="N1242">
        <f t="shared" si="158"/>
        <v>679605</v>
      </c>
      <c r="O1242">
        <f t="shared" si="159"/>
        <v>672134</v>
      </c>
    </row>
    <row r="1243" spans="1:15">
      <c r="A1243" s="1">
        <v>40689</v>
      </c>
      <c r="B1243">
        <v>5561</v>
      </c>
      <c r="C1243">
        <f t="shared" si="157"/>
        <v>672134</v>
      </c>
      <c r="D1243">
        <f t="shared" si="152"/>
        <v>672134</v>
      </c>
      <c r="E1243">
        <f t="shared" si="153"/>
        <v>0</v>
      </c>
      <c r="F1243">
        <f t="shared" si="154"/>
        <v>658691</v>
      </c>
      <c r="G1243" s="1" t="str">
        <f t="shared" si="155"/>
        <v/>
      </c>
      <c r="H1243">
        <f t="shared" si="156"/>
        <v>0</v>
      </c>
      <c r="N1243">
        <f t="shared" si="158"/>
        <v>672134</v>
      </c>
      <c r="O1243">
        <f t="shared" si="159"/>
        <v>664252</v>
      </c>
    </row>
    <row r="1244" spans="1:15">
      <c r="A1244" s="1">
        <v>40690</v>
      </c>
      <c r="B1244">
        <v>4797</v>
      </c>
      <c r="C1244">
        <f t="shared" si="157"/>
        <v>664252</v>
      </c>
      <c r="D1244">
        <f t="shared" si="152"/>
        <v>664252</v>
      </c>
      <c r="E1244">
        <f t="shared" si="153"/>
        <v>0</v>
      </c>
      <c r="F1244">
        <f t="shared" si="154"/>
        <v>650966</v>
      </c>
      <c r="G1244" s="1" t="str">
        <f t="shared" si="155"/>
        <v/>
      </c>
      <c r="H1244">
        <f t="shared" si="156"/>
        <v>0</v>
      </c>
      <c r="N1244">
        <f t="shared" si="158"/>
        <v>664252</v>
      </c>
      <c r="O1244">
        <f t="shared" si="159"/>
        <v>655763</v>
      </c>
    </row>
    <row r="1245" spans="1:15">
      <c r="A1245" s="1">
        <v>40691</v>
      </c>
      <c r="B1245">
        <v>4174</v>
      </c>
      <c r="C1245">
        <f t="shared" si="157"/>
        <v>655763</v>
      </c>
      <c r="D1245">
        <f t="shared" si="152"/>
        <v>655763</v>
      </c>
      <c r="E1245">
        <f t="shared" si="153"/>
        <v>0</v>
      </c>
      <c r="F1245">
        <f t="shared" si="154"/>
        <v>642647</v>
      </c>
      <c r="G1245" s="1" t="str">
        <f t="shared" si="155"/>
        <v/>
      </c>
      <c r="H1245">
        <f t="shared" si="156"/>
        <v>0</v>
      </c>
      <c r="N1245">
        <f t="shared" si="158"/>
        <v>655763</v>
      </c>
      <c r="O1245">
        <f t="shared" si="159"/>
        <v>646821</v>
      </c>
    </row>
    <row r="1246" spans="1:15">
      <c r="A1246" s="1">
        <v>40692</v>
      </c>
      <c r="B1246">
        <v>3876</v>
      </c>
      <c r="C1246">
        <f t="shared" si="157"/>
        <v>646821</v>
      </c>
      <c r="D1246">
        <f t="shared" si="152"/>
        <v>646821</v>
      </c>
      <c r="E1246">
        <f t="shared" si="153"/>
        <v>0</v>
      </c>
      <c r="F1246">
        <f t="shared" si="154"/>
        <v>633884</v>
      </c>
      <c r="G1246" s="1" t="str">
        <f t="shared" si="155"/>
        <v/>
      </c>
      <c r="H1246">
        <f t="shared" si="156"/>
        <v>0</v>
      </c>
      <c r="N1246">
        <f t="shared" si="158"/>
        <v>646821</v>
      </c>
      <c r="O1246">
        <f t="shared" si="159"/>
        <v>637760</v>
      </c>
    </row>
    <row r="1247" spans="1:15">
      <c r="A1247" s="1">
        <v>40693</v>
      </c>
      <c r="B1247">
        <v>5414</v>
      </c>
      <c r="C1247">
        <f t="shared" si="157"/>
        <v>637760</v>
      </c>
      <c r="D1247">
        <f t="shared" si="152"/>
        <v>637760</v>
      </c>
      <c r="E1247">
        <f t="shared" si="153"/>
        <v>0</v>
      </c>
      <c r="F1247">
        <f t="shared" si="154"/>
        <v>625004</v>
      </c>
      <c r="G1247" s="1" t="str">
        <f t="shared" si="155"/>
        <v/>
      </c>
      <c r="H1247">
        <f t="shared" si="156"/>
        <v>0</v>
      </c>
      <c r="N1247">
        <f t="shared" si="158"/>
        <v>637760</v>
      </c>
      <c r="O1247">
        <f t="shared" si="159"/>
        <v>630418</v>
      </c>
    </row>
    <row r="1248" spans="1:15">
      <c r="A1248" s="1">
        <v>40694</v>
      </c>
      <c r="B1248">
        <v>5547</v>
      </c>
      <c r="C1248">
        <f t="shared" si="157"/>
        <v>630418</v>
      </c>
      <c r="D1248">
        <f t="shared" si="152"/>
        <v>630418</v>
      </c>
      <c r="E1248">
        <f t="shared" si="153"/>
        <v>0</v>
      </c>
      <c r="F1248">
        <f t="shared" si="154"/>
        <v>617809</v>
      </c>
      <c r="G1248" s="1" t="str">
        <f t="shared" si="155"/>
        <v/>
      </c>
      <c r="H1248">
        <f t="shared" si="156"/>
        <v>0</v>
      </c>
      <c r="N1248">
        <f t="shared" si="158"/>
        <v>630418</v>
      </c>
      <c r="O1248">
        <f t="shared" si="159"/>
        <v>623356</v>
      </c>
    </row>
    <row r="1249" spans="1:15">
      <c r="A1249" s="1">
        <v>40695</v>
      </c>
      <c r="B1249">
        <v>4647</v>
      </c>
      <c r="C1249">
        <f t="shared" si="157"/>
        <v>623356</v>
      </c>
      <c r="D1249">
        <f t="shared" si="152"/>
        <v>623356</v>
      </c>
      <c r="E1249">
        <f t="shared" si="153"/>
        <v>0</v>
      </c>
      <c r="F1249">
        <f t="shared" si="154"/>
        <v>610888</v>
      </c>
      <c r="G1249" s="1" t="str">
        <f t="shared" si="155"/>
        <v/>
      </c>
      <c r="H1249">
        <f t="shared" si="156"/>
        <v>0</v>
      </c>
      <c r="N1249">
        <f t="shared" si="158"/>
        <v>623356</v>
      </c>
      <c r="O1249">
        <f t="shared" si="159"/>
        <v>615535</v>
      </c>
    </row>
    <row r="1250" spans="1:15">
      <c r="A1250" s="1">
        <v>40696</v>
      </c>
      <c r="B1250">
        <v>2135</v>
      </c>
      <c r="C1250">
        <f t="shared" si="157"/>
        <v>615535</v>
      </c>
      <c r="D1250">
        <f t="shared" si="152"/>
        <v>615535</v>
      </c>
      <c r="E1250">
        <f t="shared" si="153"/>
        <v>0</v>
      </c>
      <c r="F1250">
        <f t="shared" si="154"/>
        <v>603224</v>
      </c>
      <c r="G1250" s="1" t="str">
        <f t="shared" si="155"/>
        <v/>
      </c>
      <c r="H1250">
        <f t="shared" si="156"/>
        <v>0</v>
      </c>
      <c r="N1250">
        <f t="shared" si="158"/>
        <v>615535</v>
      </c>
      <c r="O1250">
        <f t="shared" si="159"/>
        <v>605359</v>
      </c>
    </row>
    <row r="1251" spans="1:15">
      <c r="A1251" s="1">
        <v>40697</v>
      </c>
      <c r="B1251">
        <v>3271</v>
      </c>
      <c r="C1251">
        <f t="shared" si="157"/>
        <v>605359</v>
      </c>
      <c r="D1251">
        <f t="shared" si="152"/>
        <v>605359</v>
      </c>
      <c r="E1251">
        <f t="shared" si="153"/>
        <v>0</v>
      </c>
      <c r="F1251">
        <f t="shared" si="154"/>
        <v>593251</v>
      </c>
      <c r="G1251" s="1" t="str">
        <f t="shared" si="155"/>
        <v/>
      </c>
      <c r="H1251">
        <f t="shared" si="156"/>
        <v>0</v>
      </c>
      <c r="N1251">
        <f t="shared" si="158"/>
        <v>605359</v>
      </c>
      <c r="O1251">
        <f t="shared" si="159"/>
        <v>596522</v>
      </c>
    </row>
    <row r="1252" spans="1:15">
      <c r="A1252" s="1">
        <v>40698</v>
      </c>
      <c r="B1252">
        <v>5093</v>
      </c>
      <c r="C1252">
        <f t="shared" si="157"/>
        <v>596522</v>
      </c>
      <c r="D1252">
        <f t="shared" si="152"/>
        <v>596522</v>
      </c>
      <c r="E1252">
        <f t="shared" si="153"/>
        <v>0</v>
      </c>
      <c r="F1252">
        <f t="shared" si="154"/>
        <v>584591</v>
      </c>
      <c r="G1252" s="1" t="str">
        <f t="shared" si="155"/>
        <v/>
      </c>
      <c r="H1252">
        <f t="shared" si="156"/>
        <v>0</v>
      </c>
      <c r="N1252">
        <f t="shared" si="158"/>
        <v>596522</v>
      </c>
      <c r="O1252">
        <f t="shared" si="159"/>
        <v>589684</v>
      </c>
    </row>
    <row r="1253" spans="1:15">
      <c r="A1253" s="1">
        <v>40699</v>
      </c>
      <c r="B1253">
        <v>4343</v>
      </c>
      <c r="C1253">
        <f t="shared" si="157"/>
        <v>589684</v>
      </c>
      <c r="D1253">
        <f t="shared" si="152"/>
        <v>589684</v>
      </c>
      <c r="E1253">
        <f t="shared" si="153"/>
        <v>0</v>
      </c>
      <c r="F1253">
        <f t="shared" si="154"/>
        <v>577890</v>
      </c>
      <c r="G1253" s="1" t="str">
        <f t="shared" si="155"/>
        <v/>
      </c>
      <c r="H1253">
        <f t="shared" si="156"/>
        <v>0</v>
      </c>
      <c r="N1253">
        <f t="shared" si="158"/>
        <v>589684</v>
      </c>
      <c r="O1253">
        <f t="shared" si="159"/>
        <v>582233</v>
      </c>
    </row>
    <row r="1254" spans="1:15">
      <c r="A1254" s="1">
        <v>40700</v>
      </c>
      <c r="B1254">
        <v>5423</v>
      </c>
      <c r="C1254">
        <f t="shared" si="157"/>
        <v>582233</v>
      </c>
      <c r="D1254">
        <f t="shared" si="152"/>
        <v>582233</v>
      </c>
      <c r="E1254">
        <f t="shared" si="153"/>
        <v>0</v>
      </c>
      <c r="F1254">
        <f t="shared" si="154"/>
        <v>570588</v>
      </c>
      <c r="G1254" s="1" t="str">
        <f t="shared" si="155"/>
        <v/>
      </c>
      <c r="H1254">
        <f t="shared" si="156"/>
        <v>0</v>
      </c>
      <c r="N1254">
        <f t="shared" si="158"/>
        <v>582233</v>
      </c>
      <c r="O1254">
        <f t="shared" si="159"/>
        <v>576011</v>
      </c>
    </row>
    <row r="1255" spans="1:15">
      <c r="A1255" s="1">
        <v>40701</v>
      </c>
      <c r="B1255">
        <v>4348</v>
      </c>
      <c r="C1255">
        <f t="shared" si="157"/>
        <v>576011</v>
      </c>
      <c r="D1255">
        <f t="shared" si="152"/>
        <v>576011</v>
      </c>
      <c r="E1255">
        <f t="shared" si="153"/>
        <v>0</v>
      </c>
      <c r="F1255">
        <f t="shared" si="154"/>
        <v>564490</v>
      </c>
      <c r="G1255" s="1" t="str">
        <f t="shared" si="155"/>
        <v/>
      </c>
      <c r="H1255">
        <f t="shared" si="156"/>
        <v>0</v>
      </c>
      <c r="N1255">
        <f t="shared" si="158"/>
        <v>576011</v>
      </c>
      <c r="O1255">
        <f t="shared" si="159"/>
        <v>568838</v>
      </c>
    </row>
    <row r="1256" spans="1:15">
      <c r="A1256" s="1">
        <v>40702</v>
      </c>
      <c r="B1256">
        <v>7000</v>
      </c>
      <c r="C1256">
        <f t="shared" si="157"/>
        <v>568838</v>
      </c>
      <c r="D1256">
        <f t="shared" si="152"/>
        <v>568838</v>
      </c>
      <c r="E1256">
        <f t="shared" si="153"/>
        <v>0</v>
      </c>
      <c r="F1256">
        <f t="shared" si="154"/>
        <v>557461</v>
      </c>
      <c r="G1256" s="1" t="str">
        <f t="shared" si="155"/>
        <v/>
      </c>
      <c r="H1256">
        <f t="shared" si="156"/>
        <v>0</v>
      </c>
      <c r="N1256">
        <f t="shared" si="158"/>
        <v>568838</v>
      </c>
      <c r="O1256">
        <f t="shared" si="159"/>
        <v>564461</v>
      </c>
    </row>
    <row r="1257" spans="1:15">
      <c r="A1257" s="1">
        <v>40703</v>
      </c>
      <c r="B1257">
        <v>11855</v>
      </c>
      <c r="C1257">
        <f t="shared" si="157"/>
        <v>564461</v>
      </c>
      <c r="D1257">
        <f t="shared" si="152"/>
        <v>564461</v>
      </c>
      <c r="E1257">
        <f t="shared" si="153"/>
        <v>0</v>
      </c>
      <c r="F1257">
        <f t="shared" si="154"/>
        <v>553171</v>
      </c>
      <c r="G1257" s="1" t="str">
        <f t="shared" si="155"/>
        <v/>
      </c>
      <c r="H1257">
        <f t="shared" si="156"/>
        <v>0</v>
      </c>
      <c r="N1257">
        <f t="shared" si="158"/>
        <v>564461</v>
      </c>
      <c r="O1257">
        <f t="shared" si="159"/>
        <v>565026</v>
      </c>
    </row>
    <row r="1258" spans="1:15">
      <c r="A1258" s="1">
        <v>40704</v>
      </c>
      <c r="B1258">
        <v>17163</v>
      </c>
      <c r="C1258">
        <f t="shared" si="157"/>
        <v>565026</v>
      </c>
      <c r="D1258">
        <f t="shared" si="152"/>
        <v>565026</v>
      </c>
      <c r="E1258">
        <f t="shared" si="153"/>
        <v>0</v>
      </c>
      <c r="F1258">
        <f t="shared" si="154"/>
        <v>553725</v>
      </c>
      <c r="G1258" s="1" t="str">
        <f t="shared" si="155"/>
        <v/>
      </c>
      <c r="H1258">
        <f t="shared" si="156"/>
        <v>0</v>
      </c>
      <c r="N1258">
        <f t="shared" si="158"/>
        <v>565026</v>
      </c>
      <c r="O1258">
        <f t="shared" si="159"/>
        <v>570888</v>
      </c>
    </row>
    <row r="1259" spans="1:15">
      <c r="A1259" s="1">
        <v>40705</v>
      </c>
      <c r="B1259">
        <v>22948</v>
      </c>
      <c r="C1259">
        <f t="shared" si="157"/>
        <v>570888</v>
      </c>
      <c r="D1259">
        <f t="shared" si="152"/>
        <v>570888</v>
      </c>
      <c r="E1259">
        <f t="shared" si="153"/>
        <v>0</v>
      </c>
      <c r="F1259">
        <f t="shared" si="154"/>
        <v>559470</v>
      </c>
      <c r="G1259" s="1" t="str">
        <f t="shared" si="155"/>
        <v/>
      </c>
      <c r="H1259">
        <f t="shared" si="156"/>
        <v>0</v>
      </c>
      <c r="N1259">
        <f t="shared" si="158"/>
        <v>570888</v>
      </c>
      <c r="O1259">
        <f t="shared" si="159"/>
        <v>582418</v>
      </c>
    </row>
    <row r="1260" spans="1:15">
      <c r="A1260" s="1">
        <v>40706</v>
      </c>
      <c r="B1260">
        <v>27745</v>
      </c>
      <c r="C1260">
        <f t="shared" si="157"/>
        <v>582418</v>
      </c>
      <c r="D1260">
        <f t="shared" si="152"/>
        <v>582418</v>
      </c>
      <c r="E1260">
        <f t="shared" si="153"/>
        <v>0</v>
      </c>
      <c r="F1260">
        <f t="shared" si="154"/>
        <v>570769</v>
      </c>
      <c r="G1260" s="1" t="str">
        <f t="shared" si="155"/>
        <v/>
      </c>
      <c r="H1260">
        <f t="shared" si="156"/>
        <v>0</v>
      </c>
      <c r="N1260">
        <f t="shared" si="158"/>
        <v>582418</v>
      </c>
      <c r="O1260">
        <f t="shared" si="159"/>
        <v>598514</v>
      </c>
    </row>
    <row r="1261" spans="1:15">
      <c r="A1261" s="1">
        <v>40707</v>
      </c>
      <c r="B1261">
        <v>31366</v>
      </c>
      <c r="C1261">
        <f t="shared" si="157"/>
        <v>598514</v>
      </c>
      <c r="D1261">
        <f t="shared" si="152"/>
        <v>598514</v>
      </c>
      <c r="E1261">
        <f t="shared" si="153"/>
        <v>0</v>
      </c>
      <c r="F1261">
        <f t="shared" si="154"/>
        <v>586543</v>
      </c>
      <c r="G1261" s="1" t="str">
        <f t="shared" si="155"/>
        <v/>
      </c>
      <c r="H1261">
        <f t="shared" si="156"/>
        <v>0</v>
      </c>
      <c r="N1261">
        <f t="shared" si="158"/>
        <v>598514</v>
      </c>
      <c r="O1261">
        <f t="shared" si="159"/>
        <v>617909</v>
      </c>
    </row>
    <row r="1262" spans="1:15">
      <c r="A1262" s="1">
        <v>40708</v>
      </c>
      <c r="B1262">
        <v>31875</v>
      </c>
      <c r="C1262">
        <f t="shared" si="157"/>
        <v>617909</v>
      </c>
      <c r="D1262">
        <f t="shared" si="152"/>
        <v>617909</v>
      </c>
      <c r="E1262">
        <f t="shared" si="153"/>
        <v>0</v>
      </c>
      <c r="F1262">
        <f t="shared" si="154"/>
        <v>605550</v>
      </c>
      <c r="G1262" s="1" t="str">
        <f t="shared" si="155"/>
        <v/>
      </c>
      <c r="H1262">
        <f t="shared" si="156"/>
        <v>0</v>
      </c>
      <c r="N1262">
        <f t="shared" si="158"/>
        <v>617909</v>
      </c>
      <c r="O1262">
        <f t="shared" si="159"/>
        <v>637425</v>
      </c>
    </row>
    <row r="1263" spans="1:15">
      <c r="A1263" s="1">
        <v>40709</v>
      </c>
      <c r="B1263">
        <v>28753</v>
      </c>
      <c r="C1263">
        <f t="shared" si="157"/>
        <v>637425</v>
      </c>
      <c r="D1263">
        <f t="shared" si="152"/>
        <v>637425</v>
      </c>
      <c r="E1263">
        <f t="shared" si="153"/>
        <v>0</v>
      </c>
      <c r="F1263">
        <f t="shared" si="154"/>
        <v>624676</v>
      </c>
      <c r="G1263" s="1" t="str">
        <f t="shared" si="155"/>
        <v/>
      </c>
      <c r="H1263">
        <f t="shared" si="156"/>
        <v>0</v>
      </c>
      <c r="N1263">
        <f t="shared" si="158"/>
        <v>637425</v>
      </c>
      <c r="O1263">
        <f t="shared" si="159"/>
        <v>653429</v>
      </c>
    </row>
    <row r="1264" spans="1:15">
      <c r="A1264" s="1">
        <v>40710</v>
      </c>
      <c r="B1264">
        <v>21930</v>
      </c>
      <c r="C1264">
        <f t="shared" si="157"/>
        <v>653429</v>
      </c>
      <c r="D1264">
        <f t="shared" si="152"/>
        <v>653429</v>
      </c>
      <c r="E1264">
        <f t="shared" si="153"/>
        <v>0</v>
      </c>
      <c r="F1264">
        <f t="shared" si="154"/>
        <v>640360</v>
      </c>
      <c r="G1264" s="1" t="str">
        <f t="shared" si="155"/>
        <v/>
      </c>
      <c r="H1264">
        <f t="shared" si="156"/>
        <v>0</v>
      </c>
      <c r="N1264">
        <f t="shared" si="158"/>
        <v>653429</v>
      </c>
      <c r="O1264">
        <f t="shared" si="159"/>
        <v>662290</v>
      </c>
    </row>
    <row r="1265" spans="1:15">
      <c r="A1265" s="1">
        <v>40711</v>
      </c>
      <c r="B1265">
        <v>16144</v>
      </c>
      <c r="C1265">
        <f t="shared" si="157"/>
        <v>662290</v>
      </c>
      <c r="D1265">
        <f t="shared" si="152"/>
        <v>662290</v>
      </c>
      <c r="E1265">
        <f t="shared" si="153"/>
        <v>0</v>
      </c>
      <c r="F1265">
        <f t="shared" si="154"/>
        <v>649044</v>
      </c>
      <c r="G1265" s="1" t="str">
        <f t="shared" si="155"/>
        <v/>
      </c>
      <c r="H1265">
        <f t="shared" si="156"/>
        <v>0</v>
      </c>
      <c r="N1265">
        <f t="shared" si="158"/>
        <v>662290</v>
      </c>
      <c r="O1265">
        <f t="shared" si="159"/>
        <v>665188</v>
      </c>
    </row>
    <row r="1266" spans="1:15">
      <c r="A1266" s="1">
        <v>40712</v>
      </c>
      <c r="B1266">
        <v>8814</v>
      </c>
      <c r="C1266">
        <f t="shared" si="157"/>
        <v>665188</v>
      </c>
      <c r="D1266">
        <f t="shared" si="152"/>
        <v>665188</v>
      </c>
      <c r="E1266">
        <f t="shared" si="153"/>
        <v>0</v>
      </c>
      <c r="F1266">
        <f t="shared" si="154"/>
        <v>651884</v>
      </c>
      <c r="G1266" s="1" t="str">
        <f t="shared" si="155"/>
        <v/>
      </c>
      <c r="H1266">
        <f t="shared" si="156"/>
        <v>0</v>
      </c>
      <c r="N1266">
        <f t="shared" si="158"/>
        <v>665188</v>
      </c>
      <c r="O1266">
        <f t="shared" si="159"/>
        <v>660698</v>
      </c>
    </row>
    <row r="1267" spans="1:15">
      <c r="A1267" s="1">
        <v>40713</v>
      </c>
      <c r="B1267">
        <v>7753</v>
      </c>
      <c r="C1267">
        <f t="shared" si="157"/>
        <v>660698</v>
      </c>
      <c r="D1267">
        <f t="shared" si="152"/>
        <v>660698</v>
      </c>
      <c r="E1267">
        <f t="shared" si="153"/>
        <v>0</v>
      </c>
      <c r="F1267">
        <f t="shared" si="154"/>
        <v>647484</v>
      </c>
      <c r="G1267" s="1" t="str">
        <f t="shared" si="155"/>
        <v/>
      </c>
      <c r="H1267">
        <f t="shared" si="156"/>
        <v>0</v>
      </c>
      <c r="N1267">
        <f t="shared" si="158"/>
        <v>660698</v>
      </c>
      <c r="O1267">
        <f t="shared" si="159"/>
        <v>655237</v>
      </c>
    </row>
    <row r="1268" spans="1:15">
      <c r="A1268" s="1">
        <v>40714</v>
      </c>
      <c r="B1268">
        <v>4022</v>
      </c>
      <c r="C1268">
        <f t="shared" si="157"/>
        <v>655237</v>
      </c>
      <c r="D1268">
        <f t="shared" si="152"/>
        <v>655237</v>
      </c>
      <c r="E1268">
        <f t="shared" si="153"/>
        <v>0</v>
      </c>
      <c r="F1268">
        <f t="shared" si="154"/>
        <v>642132</v>
      </c>
      <c r="G1268" s="1" t="str">
        <f t="shared" si="155"/>
        <v/>
      </c>
      <c r="H1268">
        <f t="shared" si="156"/>
        <v>0</v>
      </c>
      <c r="N1268">
        <f t="shared" si="158"/>
        <v>655237</v>
      </c>
      <c r="O1268">
        <f t="shared" si="159"/>
        <v>646154</v>
      </c>
    </row>
    <row r="1269" spans="1:15">
      <c r="A1269" s="1">
        <v>40715</v>
      </c>
      <c r="B1269">
        <v>4912</v>
      </c>
      <c r="C1269">
        <f t="shared" si="157"/>
        <v>646154</v>
      </c>
      <c r="D1269">
        <f t="shared" si="152"/>
        <v>646154</v>
      </c>
      <c r="E1269">
        <f t="shared" si="153"/>
        <v>0</v>
      </c>
      <c r="F1269">
        <f t="shared" si="154"/>
        <v>633230</v>
      </c>
      <c r="G1269" s="1" t="str">
        <f t="shared" si="155"/>
        <v/>
      </c>
      <c r="H1269">
        <f t="shared" si="156"/>
        <v>0</v>
      </c>
      <c r="N1269">
        <f t="shared" si="158"/>
        <v>646154</v>
      </c>
      <c r="O1269">
        <f t="shared" si="159"/>
        <v>638142</v>
      </c>
    </row>
    <row r="1270" spans="1:15">
      <c r="A1270" s="1">
        <v>40716</v>
      </c>
      <c r="B1270">
        <v>4596</v>
      </c>
      <c r="C1270">
        <f t="shared" si="157"/>
        <v>638142</v>
      </c>
      <c r="D1270">
        <f t="shared" si="152"/>
        <v>638142</v>
      </c>
      <c r="E1270">
        <f t="shared" si="153"/>
        <v>0</v>
      </c>
      <c r="F1270">
        <f t="shared" si="154"/>
        <v>625379</v>
      </c>
      <c r="G1270" s="1" t="str">
        <f t="shared" si="155"/>
        <v/>
      </c>
      <c r="H1270">
        <f t="shared" si="156"/>
        <v>0</v>
      </c>
      <c r="N1270">
        <f t="shared" si="158"/>
        <v>638142</v>
      </c>
      <c r="O1270">
        <f t="shared" si="159"/>
        <v>629975</v>
      </c>
    </row>
    <row r="1271" spans="1:15">
      <c r="A1271" s="1">
        <v>40717</v>
      </c>
      <c r="B1271">
        <v>3652</v>
      </c>
      <c r="C1271">
        <f t="shared" si="157"/>
        <v>629975</v>
      </c>
      <c r="D1271">
        <f t="shared" si="152"/>
        <v>629975</v>
      </c>
      <c r="E1271">
        <f t="shared" si="153"/>
        <v>0</v>
      </c>
      <c r="F1271">
        <f t="shared" si="154"/>
        <v>617375</v>
      </c>
      <c r="G1271" s="1" t="str">
        <f t="shared" si="155"/>
        <v/>
      </c>
      <c r="H1271">
        <f t="shared" si="156"/>
        <v>0</v>
      </c>
      <c r="N1271">
        <f t="shared" si="158"/>
        <v>629975</v>
      </c>
      <c r="O1271">
        <f t="shared" si="159"/>
        <v>621027</v>
      </c>
    </row>
    <row r="1272" spans="1:15">
      <c r="A1272" s="1">
        <v>40718</v>
      </c>
      <c r="B1272">
        <v>3498</v>
      </c>
      <c r="C1272">
        <f t="shared" si="157"/>
        <v>621027</v>
      </c>
      <c r="D1272">
        <f t="shared" si="152"/>
        <v>621027</v>
      </c>
      <c r="E1272">
        <f t="shared" si="153"/>
        <v>0</v>
      </c>
      <c r="F1272">
        <f t="shared" si="154"/>
        <v>608606</v>
      </c>
      <c r="G1272" s="1" t="str">
        <f t="shared" si="155"/>
        <v/>
      </c>
      <c r="H1272">
        <f t="shared" si="156"/>
        <v>0</v>
      </c>
      <c r="N1272">
        <f t="shared" si="158"/>
        <v>621027</v>
      </c>
      <c r="O1272">
        <f t="shared" si="159"/>
        <v>612104</v>
      </c>
    </row>
    <row r="1273" spans="1:15">
      <c r="A1273" s="1">
        <v>40719</v>
      </c>
      <c r="B1273">
        <v>3789</v>
      </c>
      <c r="C1273">
        <f t="shared" si="157"/>
        <v>612104</v>
      </c>
      <c r="D1273">
        <f t="shared" si="152"/>
        <v>612104</v>
      </c>
      <c r="E1273">
        <f t="shared" si="153"/>
        <v>0</v>
      </c>
      <c r="F1273">
        <f t="shared" si="154"/>
        <v>599861</v>
      </c>
      <c r="G1273" s="1" t="str">
        <f t="shared" si="155"/>
        <v/>
      </c>
      <c r="H1273">
        <f t="shared" si="156"/>
        <v>0</v>
      </c>
      <c r="N1273">
        <f t="shared" si="158"/>
        <v>612104</v>
      </c>
      <c r="O1273">
        <f t="shared" si="159"/>
        <v>603650</v>
      </c>
    </row>
    <row r="1274" spans="1:15">
      <c r="A1274" s="1">
        <v>40720</v>
      </c>
      <c r="B1274">
        <v>4853</v>
      </c>
      <c r="C1274">
        <f t="shared" si="157"/>
        <v>603650</v>
      </c>
      <c r="D1274">
        <f t="shared" si="152"/>
        <v>603650</v>
      </c>
      <c r="E1274">
        <f t="shared" si="153"/>
        <v>0</v>
      </c>
      <c r="F1274">
        <f t="shared" si="154"/>
        <v>591577</v>
      </c>
      <c r="G1274" s="1" t="str">
        <f t="shared" si="155"/>
        <v/>
      </c>
      <c r="H1274">
        <f t="shared" si="156"/>
        <v>0</v>
      </c>
      <c r="N1274">
        <f t="shared" si="158"/>
        <v>603650</v>
      </c>
      <c r="O1274">
        <f t="shared" si="159"/>
        <v>596430</v>
      </c>
    </row>
    <row r="1275" spans="1:15">
      <c r="A1275" s="1">
        <v>40721</v>
      </c>
      <c r="B1275">
        <v>6521</v>
      </c>
      <c r="C1275">
        <f t="shared" si="157"/>
        <v>596430</v>
      </c>
      <c r="D1275">
        <f t="shared" si="152"/>
        <v>596430</v>
      </c>
      <c r="E1275">
        <f t="shared" si="153"/>
        <v>0</v>
      </c>
      <c r="F1275">
        <f t="shared" si="154"/>
        <v>584501</v>
      </c>
      <c r="G1275" s="1" t="str">
        <f t="shared" si="155"/>
        <v/>
      </c>
      <c r="H1275">
        <f t="shared" si="156"/>
        <v>0</v>
      </c>
      <c r="N1275">
        <f t="shared" si="158"/>
        <v>596430</v>
      </c>
      <c r="O1275">
        <f t="shared" si="159"/>
        <v>591022</v>
      </c>
    </row>
    <row r="1276" spans="1:15">
      <c r="A1276" s="1">
        <v>40722</v>
      </c>
      <c r="B1276">
        <v>6872</v>
      </c>
      <c r="C1276">
        <f t="shared" si="157"/>
        <v>591022</v>
      </c>
      <c r="D1276">
        <f t="shared" si="152"/>
        <v>591022</v>
      </c>
      <c r="E1276">
        <f t="shared" si="153"/>
        <v>0</v>
      </c>
      <c r="F1276">
        <f t="shared" si="154"/>
        <v>579201</v>
      </c>
      <c r="G1276" s="1" t="str">
        <f t="shared" si="155"/>
        <v/>
      </c>
      <c r="H1276">
        <f t="shared" si="156"/>
        <v>0</v>
      </c>
      <c r="N1276">
        <f t="shared" si="158"/>
        <v>591022</v>
      </c>
      <c r="O1276">
        <f t="shared" si="159"/>
        <v>586073</v>
      </c>
    </row>
    <row r="1277" spans="1:15">
      <c r="A1277" s="1">
        <v>40723</v>
      </c>
      <c r="B1277">
        <v>9376</v>
      </c>
      <c r="C1277">
        <f t="shared" si="157"/>
        <v>586073</v>
      </c>
      <c r="D1277">
        <f t="shared" si="152"/>
        <v>586073</v>
      </c>
      <c r="E1277">
        <f t="shared" si="153"/>
        <v>0</v>
      </c>
      <c r="F1277">
        <f t="shared" si="154"/>
        <v>574351</v>
      </c>
      <c r="G1277" s="1" t="str">
        <f t="shared" si="155"/>
        <v/>
      </c>
      <c r="H1277">
        <f t="shared" si="156"/>
        <v>0</v>
      </c>
      <c r="N1277">
        <f t="shared" si="158"/>
        <v>586073</v>
      </c>
      <c r="O1277">
        <f t="shared" si="159"/>
        <v>583727</v>
      </c>
    </row>
    <row r="1278" spans="1:15">
      <c r="A1278" s="1">
        <v>40724</v>
      </c>
      <c r="B1278">
        <v>14507</v>
      </c>
      <c r="C1278">
        <f t="shared" si="157"/>
        <v>583727</v>
      </c>
      <c r="D1278">
        <f t="shared" si="152"/>
        <v>583727</v>
      </c>
      <c r="E1278">
        <f t="shared" si="153"/>
        <v>0</v>
      </c>
      <c r="F1278">
        <f t="shared" si="154"/>
        <v>572052</v>
      </c>
      <c r="G1278" s="1" t="str">
        <f t="shared" si="155"/>
        <v/>
      </c>
      <c r="H1278">
        <f t="shared" si="156"/>
        <v>0</v>
      </c>
      <c r="N1278">
        <f t="shared" si="158"/>
        <v>583727</v>
      </c>
      <c r="O1278">
        <f t="shared" si="159"/>
        <v>586559</v>
      </c>
    </row>
    <row r="1279" spans="1:15">
      <c r="A1279" s="1">
        <v>40725</v>
      </c>
      <c r="B1279">
        <v>22726</v>
      </c>
      <c r="C1279">
        <f t="shared" si="157"/>
        <v>586559</v>
      </c>
      <c r="D1279">
        <f t="shared" si="152"/>
        <v>586559</v>
      </c>
      <c r="E1279">
        <f t="shared" si="153"/>
        <v>0</v>
      </c>
      <c r="F1279">
        <f t="shared" si="154"/>
        <v>574827</v>
      </c>
      <c r="G1279" s="1" t="str">
        <f t="shared" si="155"/>
        <v/>
      </c>
      <c r="H1279">
        <f t="shared" si="156"/>
        <v>0</v>
      </c>
      <c r="N1279">
        <f t="shared" si="158"/>
        <v>586559</v>
      </c>
      <c r="O1279">
        <f t="shared" si="159"/>
        <v>597553</v>
      </c>
    </row>
    <row r="1280" spans="1:15">
      <c r="A1280" s="1">
        <v>40726</v>
      </c>
      <c r="B1280">
        <v>32861</v>
      </c>
      <c r="C1280">
        <f t="shared" si="157"/>
        <v>597553</v>
      </c>
      <c r="D1280">
        <f t="shared" si="152"/>
        <v>597553</v>
      </c>
      <c r="E1280">
        <f t="shared" si="153"/>
        <v>0</v>
      </c>
      <c r="F1280">
        <f t="shared" si="154"/>
        <v>585601</v>
      </c>
      <c r="G1280" s="1" t="str">
        <f t="shared" si="155"/>
        <v/>
      </c>
      <c r="H1280">
        <f t="shared" si="156"/>
        <v>0</v>
      </c>
      <c r="N1280">
        <f t="shared" si="158"/>
        <v>597553</v>
      </c>
      <c r="O1280">
        <f t="shared" si="159"/>
        <v>618462</v>
      </c>
    </row>
    <row r="1281" spans="1:15">
      <c r="A1281" s="1">
        <v>40727</v>
      </c>
      <c r="B1281">
        <v>42415</v>
      </c>
      <c r="C1281">
        <f t="shared" si="157"/>
        <v>618462</v>
      </c>
      <c r="D1281">
        <f t="shared" si="152"/>
        <v>618462</v>
      </c>
      <c r="E1281">
        <f t="shared" si="153"/>
        <v>0</v>
      </c>
      <c r="F1281">
        <f t="shared" si="154"/>
        <v>606092</v>
      </c>
      <c r="G1281" s="1" t="str">
        <f t="shared" si="155"/>
        <v/>
      </c>
      <c r="H1281">
        <f t="shared" si="156"/>
        <v>0</v>
      </c>
      <c r="N1281">
        <f t="shared" si="158"/>
        <v>618462</v>
      </c>
      <c r="O1281">
        <f t="shared" si="159"/>
        <v>648507</v>
      </c>
    </row>
    <row r="1282" spans="1:15">
      <c r="A1282" s="1">
        <v>40728</v>
      </c>
      <c r="B1282">
        <v>48298</v>
      </c>
      <c r="C1282">
        <f t="shared" si="157"/>
        <v>648507</v>
      </c>
      <c r="D1282">
        <f t="shared" si="152"/>
        <v>648507</v>
      </c>
      <c r="E1282">
        <f t="shared" si="153"/>
        <v>0</v>
      </c>
      <c r="F1282">
        <f t="shared" si="154"/>
        <v>635536</v>
      </c>
      <c r="G1282" s="1" t="str">
        <f t="shared" si="155"/>
        <v/>
      </c>
      <c r="H1282">
        <f t="shared" si="156"/>
        <v>0</v>
      </c>
      <c r="N1282">
        <f t="shared" si="158"/>
        <v>648507</v>
      </c>
      <c r="O1282">
        <f t="shared" si="159"/>
        <v>683834</v>
      </c>
    </row>
    <row r="1283" spans="1:15">
      <c r="A1283" s="1">
        <v>40729</v>
      </c>
      <c r="B1283">
        <v>49439</v>
      </c>
      <c r="C1283">
        <f t="shared" si="157"/>
        <v>683834</v>
      </c>
      <c r="D1283">
        <f t="shared" ref="D1283:D1346" si="160">IF(C1283&gt;1000000,1000000,C1283)</f>
        <v>683834</v>
      </c>
      <c r="E1283">
        <f t="shared" ref="E1283:E1346" si="161">IF(C1283&gt;1000000,C1283-1000000,0)</f>
        <v>0</v>
      </c>
      <c r="F1283">
        <f t="shared" ref="F1283:F1346" si="162">D1283-ROUNDUP(C1283*0.02,0)</f>
        <v>670157</v>
      </c>
      <c r="G1283" s="1" t="str">
        <f t="shared" ref="G1283:G1346" si="163">IF(E1283&lt;&gt;0,A1283,"")</f>
        <v/>
      </c>
      <c r="H1283">
        <f t="shared" ref="H1283:H1346" si="164">IF(C1283&gt;800000,1,0)</f>
        <v>0</v>
      </c>
      <c r="N1283">
        <f t="shared" si="158"/>
        <v>683834</v>
      </c>
      <c r="O1283">
        <f t="shared" si="159"/>
        <v>719596</v>
      </c>
    </row>
    <row r="1284" spans="1:15">
      <c r="A1284" s="1">
        <v>40730</v>
      </c>
      <c r="B1284">
        <v>42743</v>
      </c>
      <c r="C1284">
        <f t="shared" ref="C1284:C1347" si="165">F1283+B1283</f>
        <v>719596</v>
      </c>
      <c r="D1284">
        <f t="shared" si="160"/>
        <v>719596</v>
      </c>
      <c r="E1284">
        <f t="shared" si="161"/>
        <v>0</v>
      </c>
      <c r="F1284">
        <f t="shared" si="162"/>
        <v>705204</v>
      </c>
      <c r="G1284" s="1" t="str">
        <f t="shared" si="163"/>
        <v/>
      </c>
      <c r="H1284">
        <f t="shared" si="164"/>
        <v>0</v>
      </c>
      <c r="N1284">
        <f t="shared" ref="N1284:N1347" si="166">O1283</f>
        <v>719596</v>
      </c>
      <c r="O1284">
        <f t="shared" ref="O1284:O1347" si="167">N1284-ROUNDUP(N1284*0.02,0)+B1284</f>
        <v>747947</v>
      </c>
    </row>
    <row r="1285" spans="1:15">
      <c r="A1285" s="1">
        <v>40731</v>
      </c>
      <c r="B1285">
        <v>33659</v>
      </c>
      <c r="C1285">
        <f t="shared" si="165"/>
        <v>747947</v>
      </c>
      <c r="D1285">
        <f t="shared" si="160"/>
        <v>747947</v>
      </c>
      <c r="E1285">
        <f t="shared" si="161"/>
        <v>0</v>
      </c>
      <c r="F1285">
        <f t="shared" si="162"/>
        <v>732988</v>
      </c>
      <c r="G1285" s="1" t="str">
        <f t="shared" si="163"/>
        <v/>
      </c>
      <c r="H1285">
        <f t="shared" si="164"/>
        <v>0</v>
      </c>
      <c r="N1285">
        <f t="shared" si="166"/>
        <v>747947</v>
      </c>
      <c r="O1285">
        <f t="shared" si="167"/>
        <v>766647</v>
      </c>
    </row>
    <row r="1286" spans="1:15">
      <c r="A1286" s="1">
        <v>40732</v>
      </c>
      <c r="B1286">
        <v>21455</v>
      </c>
      <c r="C1286">
        <f t="shared" si="165"/>
        <v>766647</v>
      </c>
      <c r="D1286">
        <f t="shared" si="160"/>
        <v>766647</v>
      </c>
      <c r="E1286">
        <f t="shared" si="161"/>
        <v>0</v>
      </c>
      <c r="F1286">
        <f t="shared" si="162"/>
        <v>751314</v>
      </c>
      <c r="G1286" s="1" t="str">
        <f t="shared" si="163"/>
        <v/>
      </c>
      <c r="H1286">
        <f t="shared" si="164"/>
        <v>0</v>
      </c>
      <c r="N1286">
        <f t="shared" si="166"/>
        <v>766647</v>
      </c>
      <c r="O1286">
        <f t="shared" si="167"/>
        <v>772769</v>
      </c>
    </row>
    <row r="1287" spans="1:15">
      <c r="A1287" s="1">
        <v>40733</v>
      </c>
      <c r="B1287">
        <v>15577</v>
      </c>
      <c r="C1287">
        <f t="shared" si="165"/>
        <v>772769</v>
      </c>
      <c r="D1287">
        <f t="shared" si="160"/>
        <v>772769</v>
      </c>
      <c r="E1287">
        <f t="shared" si="161"/>
        <v>0</v>
      </c>
      <c r="F1287">
        <f t="shared" si="162"/>
        <v>757313</v>
      </c>
      <c r="G1287" s="1" t="str">
        <f t="shared" si="163"/>
        <v/>
      </c>
      <c r="H1287">
        <f t="shared" si="164"/>
        <v>0</v>
      </c>
      <c r="N1287">
        <f t="shared" si="166"/>
        <v>772769</v>
      </c>
      <c r="O1287">
        <f t="shared" si="167"/>
        <v>772890</v>
      </c>
    </row>
    <row r="1288" spans="1:15">
      <c r="A1288" s="1">
        <v>40734</v>
      </c>
      <c r="B1288">
        <v>9837</v>
      </c>
      <c r="C1288">
        <f t="shared" si="165"/>
        <v>772890</v>
      </c>
      <c r="D1288">
        <f t="shared" si="160"/>
        <v>772890</v>
      </c>
      <c r="E1288">
        <f t="shared" si="161"/>
        <v>0</v>
      </c>
      <c r="F1288">
        <f t="shared" si="162"/>
        <v>757432</v>
      </c>
      <c r="G1288" s="1" t="str">
        <f t="shared" si="163"/>
        <v/>
      </c>
      <c r="H1288">
        <f t="shared" si="164"/>
        <v>0</v>
      </c>
      <c r="N1288">
        <f t="shared" si="166"/>
        <v>772890</v>
      </c>
      <c r="O1288">
        <f t="shared" si="167"/>
        <v>767269</v>
      </c>
    </row>
    <row r="1289" spans="1:15">
      <c r="A1289" s="1">
        <v>40735</v>
      </c>
      <c r="B1289">
        <v>6855</v>
      </c>
      <c r="C1289">
        <f t="shared" si="165"/>
        <v>767269</v>
      </c>
      <c r="D1289">
        <f t="shared" si="160"/>
        <v>767269</v>
      </c>
      <c r="E1289">
        <f t="shared" si="161"/>
        <v>0</v>
      </c>
      <c r="F1289">
        <f t="shared" si="162"/>
        <v>751923</v>
      </c>
      <c r="G1289" s="1" t="str">
        <f t="shared" si="163"/>
        <v/>
      </c>
      <c r="H1289">
        <f t="shared" si="164"/>
        <v>0</v>
      </c>
      <c r="N1289">
        <f t="shared" si="166"/>
        <v>767269</v>
      </c>
      <c r="O1289">
        <f t="shared" si="167"/>
        <v>758778</v>
      </c>
    </row>
    <row r="1290" spans="1:15">
      <c r="A1290" s="1">
        <v>40736</v>
      </c>
      <c r="B1290">
        <v>5466</v>
      </c>
      <c r="C1290">
        <f t="shared" si="165"/>
        <v>758778</v>
      </c>
      <c r="D1290">
        <f t="shared" si="160"/>
        <v>758778</v>
      </c>
      <c r="E1290">
        <f t="shared" si="161"/>
        <v>0</v>
      </c>
      <c r="F1290">
        <f t="shared" si="162"/>
        <v>743602</v>
      </c>
      <c r="G1290" s="1" t="str">
        <f t="shared" si="163"/>
        <v/>
      </c>
      <c r="H1290">
        <f t="shared" si="164"/>
        <v>0</v>
      </c>
      <c r="N1290">
        <f t="shared" si="166"/>
        <v>758778</v>
      </c>
      <c r="O1290">
        <f t="shared" si="167"/>
        <v>749068</v>
      </c>
    </row>
    <row r="1291" spans="1:15">
      <c r="A1291" s="1">
        <v>40737</v>
      </c>
      <c r="B1291">
        <v>5345</v>
      </c>
      <c r="C1291">
        <f t="shared" si="165"/>
        <v>749068</v>
      </c>
      <c r="D1291">
        <f t="shared" si="160"/>
        <v>749068</v>
      </c>
      <c r="E1291">
        <f t="shared" si="161"/>
        <v>0</v>
      </c>
      <c r="F1291">
        <f t="shared" si="162"/>
        <v>734086</v>
      </c>
      <c r="G1291" s="1" t="str">
        <f t="shared" si="163"/>
        <v/>
      </c>
      <c r="H1291">
        <f t="shared" si="164"/>
        <v>0</v>
      </c>
      <c r="N1291">
        <f t="shared" si="166"/>
        <v>749068</v>
      </c>
      <c r="O1291">
        <f t="shared" si="167"/>
        <v>739431</v>
      </c>
    </row>
    <row r="1292" spans="1:15">
      <c r="A1292" s="1">
        <v>40738</v>
      </c>
      <c r="B1292">
        <v>4571</v>
      </c>
      <c r="C1292">
        <f t="shared" si="165"/>
        <v>739431</v>
      </c>
      <c r="D1292">
        <f t="shared" si="160"/>
        <v>739431</v>
      </c>
      <c r="E1292">
        <f t="shared" si="161"/>
        <v>0</v>
      </c>
      <c r="F1292">
        <f t="shared" si="162"/>
        <v>724642</v>
      </c>
      <c r="G1292" s="1" t="str">
        <f t="shared" si="163"/>
        <v/>
      </c>
      <c r="H1292">
        <f t="shared" si="164"/>
        <v>0</v>
      </c>
      <c r="N1292">
        <f t="shared" si="166"/>
        <v>739431</v>
      </c>
      <c r="O1292">
        <f t="shared" si="167"/>
        <v>729213</v>
      </c>
    </row>
    <row r="1293" spans="1:15">
      <c r="A1293" s="1">
        <v>40739</v>
      </c>
      <c r="B1293">
        <v>2884</v>
      </c>
      <c r="C1293">
        <f t="shared" si="165"/>
        <v>729213</v>
      </c>
      <c r="D1293">
        <f t="shared" si="160"/>
        <v>729213</v>
      </c>
      <c r="E1293">
        <f t="shared" si="161"/>
        <v>0</v>
      </c>
      <c r="F1293">
        <f t="shared" si="162"/>
        <v>714628</v>
      </c>
      <c r="G1293" s="1" t="str">
        <f t="shared" si="163"/>
        <v/>
      </c>
      <c r="H1293">
        <f t="shared" si="164"/>
        <v>0</v>
      </c>
      <c r="N1293">
        <f t="shared" si="166"/>
        <v>729213</v>
      </c>
      <c r="O1293">
        <f t="shared" si="167"/>
        <v>717512</v>
      </c>
    </row>
    <row r="1294" spans="1:15">
      <c r="A1294" s="1">
        <v>40740</v>
      </c>
      <c r="B1294">
        <v>4346</v>
      </c>
      <c r="C1294">
        <f t="shared" si="165"/>
        <v>717512</v>
      </c>
      <c r="D1294">
        <f t="shared" si="160"/>
        <v>717512</v>
      </c>
      <c r="E1294">
        <f t="shared" si="161"/>
        <v>0</v>
      </c>
      <c r="F1294">
        <f t="shared" si="162"/>
        <v>703161</v>
      </c>
      <c r="G1294" s="1" t="str">
        <f t="shared" si="163"/>
        <v/>
      </c>
      <c r="H1294">
        <f t="shared" si="164"/>
        <v>0</v>
      </c>
      <c r="N1294">
        <f t="shared" si="166"/>
        <v>717512</v>
      </c>
      <c r="O1294">
        <f t="shared" si="167"/>
        <v>707507</v>
      </c>
    </row>
    <row r="1295" spans="1:15">
      <c r="A1295" s="1">
        <v>40741</v>
      </c>
      <c r="B1295">
        <v>4292</v>
      </c>
      <c r="C1295">
        <f t="shared" si="165"/>
        <v>707507</v>
      </c>
      <c r="D1295">
        <f t="shared" si="160"/>
        <v>707507</v>
      </c>
      <c r="E1295">
        <f t="shared" si="161"/>
        <v>0</v>
      </c>
      <c r="F1295">
        <f t="shared" si="162"/>
        <v>693356</v>
      </c>
      <c r="G1295" s="1" t="str">
        <f t="shared" si="163"/>
        <v/>
      </c>
      <c r="H1295">
        <f t="shared" si="164"/>
        <v>0</v>
      </c>
      <c r="N1295">
        <f t="shared" si="166"/>
        <v>707507</v>
      </c>
      <c r="O1295">
        <f t="shared" si="167"/>
        <v>697648</v>
      </c>
    </row>
    <row r="1296" spans="1:15">
      <c r="A1296" s="1">
        <v>40742</v>
      </c>
      <c r="B1296">
        <v>3852</v>
      </c>
      <c r="C1296">
        <f t="shared" si="165"/>
        <v>697648</v>
      </c>
      <c r="D1296">
        <f t="shared" si="160"/>
        <v>697648</v>
      </c>
      <c r="E1296">
        <f t="shared" si="161"/>
        <v>0</v>
      </c>
      <c r="F1296">
        <f t="shared" si="162"/>
        <v>683695</v>
      </c>
      <c r="G1296" s="1" t="str">
        <f t="shared" si="163"/>
        <v/>
      </c>
      <c r="H1296">
        <f t="shared" si="164"/>
        <v>0</v>
      </c>
      <c r="N1296">
        <f t="shared" si="166"/>
        <v>697648</v>
      </c>
      <c r="O1296">
        <f t="shared" si="167"/>
        <v>687547</v>
      </c>
    </row>
    <row r="1297" spans="1:15">
      <c r="A1297" s="1">
        <v>40743</v>
      </c>
      <c r="B1297">
        <v>4901</v>
      </c>
      <c r="C1297">
        <f t="shared" si="165"/>
        <v>687547</v>
      </c>
      <c r="D1297">
        <f t="shared" si="160"/>
        <v>687547</v>
      </c>
      <c r="E1297">
        <f t="shared" si="161"/>
        <v>0</v>
      </c>
      <c r="F1297">
        <f t="shared" si="162"/>
        <v>673796</v>
      </c>
      <c r="G1297" s="1" t="str">
        <f t="shared" si="163"/>
        <v/>
      </c>
      <c r="H1297">
        <f t="shared" si="164"/>
        <v>0</v>
      </c>
      <c r="N1297">
        <f t="shared" si="166"/>
        <v>687547</v>
      </c>
      <c r="O1297">
        <f t="shared" si="167"/>
        <v>678697</v>
      </c>
    </row>
    <row r="1298" spans="1:15">
      <c r="A1298" s="1">
        <v>40744</v>
      </c>
      <c r="B1298">
        <v>5613</v>
      </c>
      <c r="C1298">
        <f t="shared" si="165"/>
        <v>678697</v>
      </c>
      <c r="D1298">
        <f t="shared" si="160"/>
        <v>678697</v>
      </c>
      <c r="E1298">
        <f t="shared" si="161"/>
        <v>0</v>
      </c>
      <c r="F1298">
        <f t="shared" si="162"/>
        <v>665123</v>
      </c>
      <c r="G1298" s="1" t="str">
        <f t="shared" si="163"/>
        <v/>
      </c>
      <c r="H1298">
        <f t="shared" si="164"/>
        <v>0</v>
      </c>
      <c r="N1298">
        <f t="shared" si="166"/>
        <v>678697</v>
      </c>
      <c r="O1298">
        <f t="shared" si="167"/>
        <v>670736</v>
      </c>
    </row>
    <row r="1299" spans="1:15">
      <c r="A1299" s="1">
        <v>40745</v>
      </c>
      <c r="B1299">
        <v>3949</v>
      </c>
      <c r="C1299">
        <f t="shared" si="165"/>
        <v>670736</v>
      </c>
      <c r="D1299">
        <f t="shared" si="160"/>
        <v>670736</v>
      </c>
      <c r="E1299">
        <f t="shared" si="161"/>
        <v>0</v>
      </c>
      <c r="F1299">
        <f t="shared" si="162"/>
        <v>657321</v>
      </c>
      <c r="G1299" s="1" t="str">
        <f t="shared" si="163"/>
        <v/>
      </c>
      <c r="H1299">
        <f t="shared" si="164"/>
        <v>0</v>
      </c>
      <c r="N1299">
        <f t="shared" si="166"/>
        <v>670736</v>
      </c>
      <c r="O1299">
        <f t="shared" si="167"/>
        <v>661270</v>
      </c>
    </row>
    <row r="1300" spans="1:15">
      <c r="A1300" s="1">
        <v>40746</v>
      </c>
      <c r="B1300">
        <v>2503</v>
      </c>
      <c r="C1300">
        <f t="shared" si="165"/>
        <v>661270</v>
      </c>
      <c r="D1300">
        <f t="shared" si="160"/>
        <v>661270</v>
      </c>
      <c r="E1300">
        <f t="shared" si="161"/>
        <v>0</v>
      </c>
      <c r="F1300">
        <f t="shared" si="162"/>
        <v>648044</v>
      </c>
      <c r="G1300" s="1" t="str">
        <f t="shared" si="163"/>
        <v/>
      </c>
      <c r="H1300">
        <f t="shared" si="164"/>
        <v>0</v>
      </c>
      <c r="N1300">
        <f t="shared" si="166"/>
        <v>661270</v>
      </c>
      <c r="O1300">
        <f t="shared" si="167"/>
        <v>650547</v>
      </c>
    </row>
    <row r="1301" spans="1:15">
      <c r="A1301" s="1">
        <v>40747</v>
      </c>
      <c r="B1301">
        <v>5352</v>
      </c>
      <c r="C1301">
        <f t="shared" si="165"/>
        <v>650547</v>
      </c>
      <c r="D1301">
        <f t="shared" si="160"/>
        <v>650547</v>
      </c>
      <c r="E1301">
        <f t="shared" si="161"/>
        <v>0</v>
      </c>
      <c r="F1301">
        <f t="shared" si="162"/>
        <v>637536</v>
      </c>
      <c r="G1301" s="1" t="str">
        <f t="shared" si="163"/>
        <v/>
      </c>
      <c r="H1301">
        <f t="shared" si="164"/>
        <v>0</v>
      </c>
      <c r="N1301">
        <f t="shared" si="166"/>
        <v>650547</v>
      </c>
      <c r="O1301">
        <f t="shared" si="167"/>
        <v>642888</v>
      </c>
    </row>
    <row r="1302" spans="1:15">
      <c r="A1302" s="1">
        <v>40748</v>
      </c>
      <c r="B1302">
        <v>4092</v>
      </c>
      <c r="C1302">
        <f t="shared" si="165"/>
        <v>642888</v>
      </c>
      <c r="D1302">
        <f t="shared" si="160"/>
        <v>642888</v>
      </c>
      <c r="E1302">
        <f t="shared" si="161"/>
        <v>0</v>
      </c>
      <c r="F1302">
        <f t="shared" si="162"/>
        <v>630030</v>
      </c>
      <c r="G1302" s="1" t="str">
        <f t="shared" si="163"/>
        <v/>
      </c>
      <c r="H1302">
        <f t="shared" si="164"/>
        <v>0</v>
      </c>
      <c r="N1302">
        <f t="shared" si="166"/>
        <v>642888</v>
      </c>
      <c r="O1302">
        <f t="shared" si="167"/>
        <v>634122</v>
      </c>
    </row>
    <row r="1303" spans="1:15">
      <c r="A1303" s="1">
        <v>40749</v>
      </c>
      <c r="B1303">
        <v>2647</v>
      </c>
      <c r="C1303">
        <f t="shared" si="165"/>
        <v>634122</v>
      </c>
      <c r="D1303">
        <f t="shared" si="160"/>
        <v>634122</v>
      </c>
      <c r="E1303">
        <f t="shared" si="161"/>
        <v>0</v>
      </c>
      <c r="F1303">
        <f t="shared" si="162"/>
        <v>621439</v>
      </c>
      <c r="G1303" s="1" t="str">
        <f t="shared" si="163"/>
        <v/>
      </c>
      <c r="H1303">
        <f t="shared" si="164"/>
        <v>0</v>
      </c>
      <c r="N1303">
        <f t="shared" si="166"/>
        <v>634122</v>
      </c>
      <c r="O1303">
        <f t="shared" si="167"/>
        <v>624086</v>
      </c>
    </row>
    <row r="1304" spans="1:15">
      <c r="A1304" s="1">
        <v>40750</v>
      </c>
      <c r="B1304">
        <v>3774</v>
      </c>
      <c r="C1304">
        <f t="shared" si="165"/>
        <v>624086</v>
      </c>
      <c r="D1304">
        <f t="shared" si="160"/>
        <v>624086</v>
      </c>
      <c r="E1304">
        <f t="shared" si="161"/>
        <v>0</v>
      </c>
      <c r="F1304">
        <f t="shared" si="162"/>
        <v>611604</v>
      </c>
      <c r="G1304" s="1" t="str">
        <f t="shared" si="163"/>
        <v/>
      </c>
      <c r="H1304">
        <f t="shared" si="164"/>
        <v>0</v>
      </c>
      <c r="N1304">
        <f t="shared" si="166"/>
        <v>624086</v>
      </c>
      <c r="O1304">
        <f t="shared" si="167"/>
        <v>615378</v>
      </c>
    </row>
    <row r="1305" spans="1:15">
      <c r="A1305" s="1">
        <v>40751</v>
      </c>
      <c r="B1305">
        <v>2765</v>
      </c>
      <c r="C1305">
        <f t="shared" si="165"/>
        <v>615378</v>
      </c>
      <c r="D1305">
        <f t="shared" si="160"/>
        <v>615378</v>
      </c>
      <c r="E1305">
        <f t="shared" si="161"/>
        <v>0</v>
      </c>
      <c r="F1305">
        <f t="shared" si="162"/>
        <v>603070</v>
      </c>
      <c r="G1305" s="1" t="str">
        <f t="shared" si="163"/>
        <v/>
      </c>
      <c r="H1305">
        <f t="shared" si="164"/>
        <v>0</v>
      </c>
      <c r="N1305">
        <f t="shared" si="166"/>
        <v>615378</v>
      </c>
      <c r="O1305">
        <f t="shared" si="167"/>
        <v>605835</v>
      </c>
    </row>
    <row r="1306" spans="1:15">
      <c r="A1306" s="1">
        <v>40752</v>
      </c>
      <c r="B1306">
        <v>4180</v>
      </c>
      <c r="C1306">
        <f t="shared" si="165"/>
        <v>605835</v>
      </c>
      <c r="D1306">
        <f t="shared" si="160"/>
        <v>605835</v>
      </c>
      <c r="E1306">
        <f t="shared" si="161"/>
        <v>0</v>
      </c>
      <c r="F1306">
        <f t="shared" si="162"/>
        <v>593718</v>
      </c>
      <c r="G1306" s="1" t="str">
        <f t="shared" si="163"/>
        <v/>
      </c>
      <c r="H1306">
        <f t="shared" si="164"/>
        <v>0</v>
      </c>
      <c r="N1306">
        <f t="shared" si="166"/>
        <v>605835</v>
      </c>
      <c r="O1306">
        <f t="shared" si="167"/>
        <v>597898</v>
      </c>
    </row>
    <row r="1307" spans="1:15">
      <c r="A1307" s="1">
        <v>40753</v>
      </c>
      <c r="B1307">
        <v>2612</v>
      </c>
      <c r="C1307">
        <f t="shared" si="165"/>
        <v>597898</v>
      </c>
      <c r="D1307">
        <f t="shared" si="160"/>
        <v>597898</v>
      </c>
      <c r="E1307">
        <f t="shared" si="161"/>
        <v>0</v>
      </c>
      <c r="F1307">
        <f t="shared" si="162"/>
        <v>585940</v>
      </c>
      <c r="G1307" s="1" t="str">
        <f t="shared" si="163"/>
        <v/>
      </c>
      <c r="H1307">
        <f t="shared" si="164"/>
        <v>0</v>
      </c>
      <c r="N1307">
        <f t="shared" si="166"/>
        <v>597898</v>
      </c>
      <c r="O1307">
        <f t="shared" si="167"/>
        <v>588552</v>
      </c>
    </row>
    <row r="1308" spans="1:15">
      <c r="A1308" s="1">
        <v>40754</v>
      </c>
      <c r="B1308">
        <v>3391</v>
      </c>
      <c r="C1308">
        <f t="shared" si="165"/>
        <v>588552</v>
      </c>
      <c r="D1308">
        <f t="shared" si="160"/>
        <v>588552</v>
      </c>
      <c r="E1308">
        <f t="shared" si="161"/>
        <v>0</v>
      </c>
      <c r="F1308">
        <f t="shared" si="162"/>
        <v>576780</v>
      </c>
      <c r="G1308" s="1" t="str">
        <f t="shared" si="163"/>
        <v/>
      </c>
      <c r="H1308">
        <f t="shared" si="164"/>
        <v>0</v>
      </c>
      <c r="N1308">
        <f t="shared" si="166"/>
        <v>588552</v>
      </c>
      <c r="O1308">
        <f t="shared" si="167"/>
        <v>580171</v>
      </c>
    </row>
    <row r="1309" spans="1:15">
      <c r="A1309" s="1">
        <v>40755</v>
      </c>
      <c r="B1309">
        <v>3167</v>
      </c>
      <c r="C1309">
        <f t="shared" si="165"/>
        <v>580171</v>
      </c>
      <c r="D1309">
        <f t="shared" si="160"/>
        <v>580171</v>
      </c>
      <c r="E1309">
        <f t="shared" si="161"/>
        <v>0</v>
      </c>
      <c r="F1309">
        <f t="shared" si="162"/>
        <v>568567</v>
      </c>
      <c r="G1309" s="1" t="str">
        <f t="shared" si="163"/>
        <v/>
      </c>
      <c r="H1309">
        <f t="shared" si="164"/>
        <v>0</v>
      </c>
      <c r="N1309">
        <f t="shared" si="166"/>
        <v>580171</v>
      </c>
      <c r="O1309">
        <f t="shared" si="167"/>
        <v>571734</v>
      </c>
    </row>
    <row r="1310" spans="1:15">
      <c r="A1310" s="1">
        <v>40756</v>
      </c>
      <c r="B1310">
        <v>3449</v>
      </c>
      <c r="C1310">
        <f t="shared" si="165"/>
        <v>571734</v>
      </c>
      <c r="D1310">
        <f t="shared" si="160"/>
        <v>571734</v>
      </c>
      <c r="E1310">
        <f t="shared" si="161"/>
        <v>0</v>
      </c>
      <c r="F1310">
        <f t="shared" si="162"/>
        <v>560299</v>
      </c>
      <c r="G1310" s="1" t="str">
        <f t="shared" si="163"/>
        <v/>
      </c>
      <c r="H1310">
        <f t="shared" si="164"/>
        <v>0</v>
      </c>
      <c r="N1310">
        <f t="shared" si="166"/>
        <v>571734</v>
      </c>
      <c r="O1310">
        <f t="shared" si="167"/>
        <v>563748</v>
      </c>
    </row>
    <row r="1311" spans="1:15">
      <c r="A1311" s="1">
        <v>40757</v>
      </c>
      <c r="B1311">
        <v>3655</v>
      </c>
      <c r="C1311">
        <f t="shared" si="165"/>
        <v>563748</v>
      </c>
      <c r="D1311">
        <f t="shared" si="160"/>
        <v>563748</v>
      </c>
      <c r="E1311">
        <f t="shared" si="161"/>
        <v>0</v>
      </c>
      <c r="F1311">
        <f t="shared" si="162"/>
        <v>552473</v>
      </c>
      <c r="G1311" s="1" t="str">
        <f t="shared" si="163"/>
        <v/>
      </c>
      <c r="H1311">
        <f t="shared" si="164"/>
        <v>0</v>
      </c>
      <c r="N1311">
        <f t="shared" si="166"/>
        <v>563748</v>
      </c>
      <c r="O1311">
        <f t="shared" si="167"/>
        <v>556128</v>
      </c>
    </row>
    <row r="1312" spans="1:15">
      <c r="A1312" s="1">
        <v>40758</v>
      </c>
      <c r="B1312">
        <v>2436</v>
      </c>
      <c r="C1312">
        <f t="shared" si="165"/>
        <v>556128</v>
      </c>
      <c r="D1312">
        <f t="shared" si="160"/>
        <v>556128</v>
      </c>
      <c r="E1312">
        <f t="shared" si="161"/>
        <v>0</v>
      </c>
      <c r="F1312">
        <f t="shared" si="162"/>
        <v>545005</v>
      </c>
      <c r="G1312" s="1" t="str">
        <f t="shared" si="163"/>
        <v/>
      </c>
      <c r="H1312">
        <f t="shared" si="164"/>
        <v>0</v>
      </c>
      <c r="N1312">
        <f t="shared" si="166"/>
        <v>556128</v>
      </c>
      <c r="O1312">
        <f t="shared" si="167"/>
        <v>547441</v>
      </c>
    </row>
    <row r="1313" spans="1:15">
      <c r="A1313" s="1">
        <v>40759</v>
      </c>
      <c r="B1313">
        <v>3221</v>
      </c>
      <c r="C1313">
        <f t="shared" si="165"/>
        <v>547441</v>
      </c>
      <c r="D1313">
        <f t="shared" si="160"/>
        <v>547441</v>
      </c>
      <c r="E1313">
        <f t="shared" si="161"/>
        <v>0</v>
      </c>
      <c r="F1313">
        <f t="shared" si="162"/>
        <v>536492</v>
      </c>
      <c r="G1313" s="1" t="str">
        <f t="shared" si="163"/>
        <v/>
      </c>
      <c r="H1313">
        <f t="shared" si="164"/>
        <v>0</v>
      </c>
      <c r="N1313">
        <f t="shared" si="166"/>
        <v>547441</v>
      </c>
      <c r="O1313">
        <f t="shared" si="167"/>
        <v>539713</v>
      </c>
    </row>
    <row r="1314" spans="1:15">
      <c r="A1314" s="1">
        <v>40760</v>
      </c>
      <c r="B1314">
        <v>4406</v>
      </c>
      <c r="C1314">
        <f t="shared" si="165"/>
        <v>539713</v>
      </c>
      <c r="D1314">
        <f t="shared" si="160"/>
        <v>539713</v>
      </c>
      <c r="E1314">
        <f t="shared" si="161"/>
        <v>0</v>
      </c>
      <c r="F1314">
        <f t="shared" si="162"/>
        <v>528918</v>
      </c>
      <c r="G1314" s="1" t="str">
        <f t="shared" si="163"/>
        <v/>
      </c>
      <c r="H1314">
        <f t="shared" si="164"/>
        <v>0</v>
      </c>
      <c r="N1314">
        <f t="shared" si="166"/>
        <v>539713</v>
      </c>
      <c r="O1314">
        <f t="shared" si="167"/>
        <v>533324</v>
      </c>
    </row>
    <row r="1315" spans="1:15">
      <c r="A1315" s="1">
        <v>40761</v>
      </c>
      <c r="B1315">
        <v>3293</v>
      </c>
      <c r="C1315">
        <f t="shared" si="165"/>
        <v>533324</v>
      </c>
      <c r="D1315">
        <f t="shared" si="160"/>
        <v>533324</v>
      </c>
      <c r="E1315">
        <f t="shared" si="161"/>
        <v>0</v>
      </c>
      <c r="F1315">
        <f t="shared" si="162"/>
        <v>522657</v>
      </c>
      <c r="G1315" s="1" t="str">
        <f t="shared" si="163"/>
        <v/>
      </c>
      <c r="H1315">
        <f t="shared" si="164"/>
        <v>0</v>
      </c>
      <c r="N1315">
        <f t="shared" si="166"/>
        <v>533324</v>
      </c>
      <c r="O1315">
        <f t="shared" si="167"/>
        <v>525950</v>
      </c>
    </row>
    <row r="1316" spans="1:15">
      <c r="A1316" s="1">
        <v>40762</v>
      </c>
      <c r="B1316">
        <v>3285</v>
      </c>
      <c r="C1316">
        <f t="shared" si="165"/>
        <v>525950</v>
      </c>
      <c r="D1316">
        <f t="shared" si="160"/>
        <v>525950</v>
      </c>
      <c r="E1316">
        <f t="shared" si="161"/>
        <v>0</v>
      </c>
      <c r="F1316">
        <f t="shared" si="162"/>
        <v>515431</v>
      </c>
      <c r="G1316" s="1" t="str">
        <f t="shared" si="163"/>
        <v/>
      </c>
      <c r="H1316">
        <f t="shared" si="164"/>
        <v>0</v>
      </c>
      <c r="N1316">
        <f t="shared" si="166"/>
        <v>525950</v>
      </c>
      <c r="O1316">
        <f t="shared" si="167"/>
        <v>518716</v>
      </c>
    </row>
    <row r="1317" spans="1:15">
      <c r="A1317" s="1">
        <v>40763</v>
      </c>
      <c r="B1317">
        <v>3778</v>
      </c>
      <c r="C1317">
        <f t="shared" si="165"/>
        <v>518716</v>
      </c>
      <c r="D1317">
        <f t="shared" si="160"/>
        <v>518716</v>
      </c>
      <c r="E1317">
        <f t="shared" si="161"/>
        <v>0</v>
      </c>
      <c r="F1317">
        <f t="shared" si="162"/>
        <v>508341</v>
      </c>
      <c r="G1317" s="1" t="str">
        <f t="shared" si="163"/>
        <v/>
      </c>
      <c r="H1317">
        <f t="shared" si="164"/>
        <v>0</v>
      </c>
      <c r="N1317">
        <f t="shared" si="166"/>
        <v>518716</v>
      </c>
      <c r="O1317">
        <f t="shared" si="167"/>
        <v>512119</v>
      </c>
    </row>
    <row r="1318" spans="1:15">
      <c r="A1318" s="1">
        <v>40764</v>
      </c>
      <c r="B1318">
        <v>3903</v>
      </c>
      <c r="C1318">
        <f t="shared" si="165"/>
        <v>512119</v>
      </c>
      <c r="D1318">
        <f t="shared" si="160"/>
        <v>512119</v>
      </c>
      <c r="E1318">
        <f t="shared" si="161"/>
        <v>0</v>
      </c>
      <c r="F1318">
        <f t="shared" si="162"/>
        <v>501876</v>
      </c>
      <c r="G1318" s="1" t="str">
        <f t="shared" si="163"/>
        <v/>
      </c>
      <c r="H1318">
        <f t="shared" si="164"/>
        <v>0</v>
      </c>
      <c r="N1318">
        <f t="shared" si="166"/>
        <v>512119</v>
      </c>
      <c r="O1318">
        <f t="shared" si="167"/>
        <v>505779</v>
      </c>
    </row>
    <row r="1319" spans="1:15">
      <c r="A1319" s="1">
        <v>40765</v>
      </c>
      <c r="B1319">
        <v>6411</v>
      </c>
      <c r="C1319">
        <f t="shared" si="165"/>
        <v>505779</v>
      </c>
      <c r="D1319">
        <f t="shared" si="160"/>
        <v>505779</v>
      </c>
      <c r="E1319">
        <f t="shared" si="161"/>
        <v>0</v>
      </c>
      <c r="F1319">
        <f t="shared" si="162"/>
        <v>495663</v>
      </c>
      <c r="G1319" s="1" t="str">
        <f t="shared" si="163"/>
        <v/>
      </c>
      <c r="H1319">
        <f t="shared" si="164"/>
        <v>0</v>
      </c>
      <c r="N1319">
        <f t="shared" si="166"/>
        <v>505779</v>
      </c>
      <c r="O1319">
        <f t="shared" si="167"/>
        <v>502074</v>
      </c>
    </row>
    <row r="1320" spans="1:15">
      <c r="A1320" s="1">
        <v>40766</v>
      </c>
      <c r="B1320">
        <v>4275</v>
      </c>
      <c r="C1320">
        <f t="shared" si="165"/>
        <v>502074</v>
      </c>
      <c r="D1320">
        <f t="shared" si="160"/>
        <v>502074</v>
      </c>
      <c r="E1320">
        <f t="shared" si="161"/>
        <v>0</v>
      </c>
      <c r="F1320">
        <f t="shared" si="162"/>
        <v>492032</v>
      </c>
      <c r="G1320" s="1" t="str">
        <f t="shared" si="163"/>
        <v/>
      </c>
      <c r="H1320">
        <f t="shared" si="164"/>
        <v>0</v>
      </c>
      <c r="N1320">
        <f t="shared" si="166"/>
        <v>502074</v>
      </c>
      <c r="O1320">
        <f t="shared" si="167"/>
        <v>496307</v>
      </c>
    </row>
    <row r="1321" spans="1:15">
      <c r="A1321" s="1">
        <v>40767</v>
      </c>
      <c r="B1321">
        <v>5180</v>
      </c>
      <c r="C1321">
        <f t="shared" si="165"/>
        <v>496307</v>
      </c>
      <c r="D1321">
        <f t="shared" si="160"/>
        <v>496307</v>
      </c>
      <c r="E1321">
        <f t="shared" si="161"/>
        <v>0</v>
      </c>
      <c r="F1321">
        <f t="shared" si="162"/>
        <v>486380</v>
      </c>
      <c r="G1321" s="1" t="str">
        <f t="shared" si="163"/>
        <v/>
      </c>
      <c r="H1321">
        <f t="shared" si="164"/>
        <v>0</v>
      </c>
      <c r="N1321">
        <f t="shared" si="166"/>
        <v>496307</v>
      </c>
      <c r="O1321">
        <f t="shared" si="167"/>
        <v>491560</v>
      </c>
    </row>
    <row r="1322" spans="1:15">
      <c r="A1322" s="1">
        <v>40768</v>
      </c>
      <c r="B1322">
        <v>6148</v>
      </c>
      <c r="C1322">
        <f t="shared" si="165"/>
        <v>491560</v>
      </c>
      <c r="D1322">
        <f t="shared" si="160"/>
        <v>491560</v>
      </c>
      <c r="E1322">
        <f t="shared" si="161"/>
        <v>0</v>
      </c>
      <c r="F1322">
        <f t="shared" si="162"/>
        <v>481728</v>
      </c>
      <c r="G1322" s="1" t="str">
        <f t="shared" si="163"/>
        <v/>
      </c>
      <c r="H1322">
        <f t="shared" si="164"/>
        <v>0</v>
      </c>
      <c r="N1322">
        <f t="shared" si="166"/>
        <v>491560</v>
      </c>
      <c r="O1322">
        <f t="shared" si="167"/>
        <v>487876</v>
      </c>
    </row>
    <row r="1323" spans="1:15">
      <c r="A1323" s="1">
        <v>40769</v>
      </c>
      <c r="B1323">
        <v>5476</v>
      </c>
      <c r="C1323">
        <f t="shared" si="165"/>
        <v>487876</v>
      </c>
      <c r="D1323">
        <f t="shared" si="160"/>
        <v>487876</v>
      </c>
      <c r="E1323">
        <f t="shared" si="161"/>
        <v>0</v>
      </c>
      <c r="F1323">
        <f t="shared" si="162"/>
        <v>478118</v>
      </c>
      <c r="G1323" s="1" t="str">
        <f t="shared" si="163"/>
        <v/>
      </c>
      <c r="H1323">
        <f t="shared" si="164"/>
        <v>0</v>
      </c>
      <c r="N1323">
        <f t="shared" si="166"/>
        <v>487876</v>
      </c>
      <c r="O1323">
        <f t="shared" si="167"/>
        <v>483594</v>
      </c>
    </row>
    <row r="1324" spans="1:15">
      <c r="A1324" s="1">
        <v>40770</v>
      </c>
      <c r="B1324">
        <v>2412</v>
      </c>
      <c r="C1324">
        <f t="shared" si="165"/>
        <v>483594</v>
      </c>
      <c r="D1324">
        <f t="shared" si="160"/>
        <v>483594</v>
      </c>
      <c r="E1324">
        <f t="shared" si="161"/>
        <v>0</v>
      </c>
      <c r="F1324">
        <f t="shared" si="162"/>
        <v>473922</v>
      </c>
      <c r="G1324" s="1" t="str">
        <f t="shared" si="163"/>
        <v/>
      </c>
      <c r="H1324">
        <f t="shared" si="164"/>
        <v>0</v>
      </c>
      <c r="N1324">
        <f t="shared" si="166"/>
        <v>483594</v>
      </c>
      <c r="O1324">
        <f t="shared" si="167"/>
        <v>476334</v>
      </c>
    </row>
    <row r="1325" spans="1:15">
      <c r="A1325" s="1">
        <v>40771</v>
      </c>
      <c r="B1325">
        <v>4950</v>
      </c>
      <c r="C1325">
        <f t="shared" si="165"/>
        <v>476334</v>
      </c>
      <c r="D1325">
        <f t="shared" si="160"/>
        <v>476334</v>
      </c>
      <c r="E1325">
        <f t="shared" si="161"/>
        <v>0</v>
      </c>
      <c r="F1325">
        <f t="shared" si="162"/>
        <v>466807</v>
      </c>
      <c r="G1325" s="1" t="str">
        <f t="shared" si="163"/>
        <v/>
      </c>
      <c r="H1325">
        <f t="shared" si="164"/>
        <v>0</v>
      </c>
      <c r="N1325">
        <f t="shared" si="166"/>
        <v>476334</v>
      </c>
      <c r="O1325">
        <f t="shared" si="167"/>
        <v>471757</v>
      </c>
    </row>
    <row r="1326" spans="1:15">
      <c r="A1326" s="1">
        <v>40772</v>
      </c>
      <c r="B1326">
        <v>3578</v>
      </c>
      <c r="C1326">
        <f t="shared" si="165"/>
        <v>471757</v>
      </c>
      <c r="D1326">
        <f t="shared" si="160"/>
        <v>471757</v>
      </c>
      <c r="E1326">
        <f t="shared" si="161"/>
        <v>0</v>
      </c>
      <c r="F1326">
        <f t="shared" si="162"/>
        <v>462321</v>
      </c>
      <c r="G1326" s="1" t="str">
        <f t="shared" si="163"/>
        <v/>
      </c>
      <c r="H1326">
        <f t="shared" si="164"/>
        <v>0</v>
      </c>
      <c r="N1326">
        <f t="shared" si="166"/>
        <v>471757</v>
      </c>
      <c r="O1326">
        <f t="shared" si="167"/>
        <v>465899</v>
      </c>
    </row>
    <row r="1327" spans="1:15">
      <c r="A1327" s="1">
        <v>40773</v>
      </c>
      <c r="B1327">
        <v>6377</v>
      </c>
      <c r="C1327">
        <f t="shared" si="165"/>
        <v>465899</v>
      </c>
      <c r="D1327">
        <f t="shared" si="160"/>
        <v>465899</v>
      </c>
      <c r="E1327">
        <f t="shared" si="161"/>
        <v>0</v>
      </c>
      <c r="F1327">
        <f t="shared" si="162"/>
        <v>456581</v>
      </c>
      <c r="G1327" s="1" t="str">
        <f t="shared" si="163"/>
        <v/>
      </c>
      <c r="H1327">
        <f t="shared" si="164"/>
        <v>0</v>
      </c>
      <c r="N1327">
        <f t="shared" si="166"/>
        <v>465899</v>
      </c>
      <c r="O1327">
        <f t="shared" si="167"/>
        <v>462958</v>
      </c>
    </row>
    <row r="1328" spans="1:15">
      <c r="A1328" s="1">
        <v>40774</v>
      </c>
      <c r="B1328">
        <v>3699</v>
      </c>
      <c r="C1328">
        <f t="shared" si="165"/>
        <v>462958</v>
      </c>
      <c r="D1328">
        <f t="shared" si="160"/>
        <v>462958</v>
      </c>
      <c r="E1328">
        <f t="shared" si="161"/>
        <v>0</v>
      </c>
      <c r="F1328">
        <f t="shared" si="162"/>
        <v>453698</v>
      </c>
      <c r="G1328" s="1" t="str">
        <f t="shared" si="163"/>
        <v/>
      </c>
      <c r="H1328">
        <f t="shared" si="164"/>
        <v>0</v>
      </c>
      <c r="N1328">
        <f t="shared" si="166"/>
        <v>462958</v>
      </c>
      <c r="O1328">
        <f t="shared" si="167"/>
        <v>457397</v>
      </c>
    </row>
    <row r="1329" spans="1:15">
      <c r="A1329" s="1">
        <v>40775</v>
      </c>
      <c r="B1329">
        <v>6254</v>
      </c>
      <c r="C1329">
        <f t="shared" si="165"/>
        <v>457397</v>
      </c>
      <c r="D1329">
        <f t="shared" si="160"/>
        <v>457397</v>
      </c>
      <c r="E1329">
        <f t="shared" si="161"/>
        <v>0</v>
      </c>
      <c r="F1329">
        <f t="shared" si="162"/>
        <v>448249</v>
      </c>
      <c r="G1329" s="1" t="str">
        <f t="shared" si="163"/>
        <v/>
      </c>
      <c r="H1329">
        <f t="shared" si="164"/>
        <v>0</v>
      </c>
      <c r="N1329">
        <f t="shared" si="166"/>
        <v>457397</v>
      </c>
      <c r="O1329">
        <f t="shared" si="167"/>
        <v>454503</v>
      </c>
    </row>
    <row r="1330" spans="1:15">
      <c r="A1330" s="1">
        <v>40776</v>
      </c>
      <c r="B1330">
        <v>4572</v>
      </c>
      <c r="C1330">
        <f t="shared" si="165"/>
        <v>454503</v>
      </c>
      <c r="D1330">
        <f t="shared" si="160"/>
        <v>454503</v>
      </c>
      <c r="E1330">
        <f t="shared" si="161"/>
        <v>0</v>
      </c>
      <c r="F1330">
        <f t="shared" si="162"/>
        <v>445412</v>
      </c>
      <c r="G1330" s="1" t="str">
        <f t="shared" si="163"/>
        <v/>
      </c>
      <c r="H1330">
        <f t="shared" si="164"/>
        <v>0</v>
      </c>
      <c r="N1330">
        <f t="shared" si="166"/>
        <v>454503</v>
      </c>
      <c r="O1330">
        <f t="shared" si="167"/>
        <v>449984</v>
      </c>
    </row>
    <row r="1331" spans="1:15">
      <c r="A1331" s="1">
        <v>40777</v>
      </c>
      <c r="B1331">
        <v>4459</v>
      </c>
      <c r="C1331">
        <f t="shared" si="165"/>
        <v>449984</v>
      </c>
      <c r="D1331">
        <f t="shared" si="160"/>
        <v>449984</v>
      </c>
      <c r="E1331">
        <f t="shared" si="161"/>
        <v>0</v>
      </c>
      <c r="F1331">
        <f t="shared" si="162"/>
        <v>440984</v>
      </c>
      <c r="G1331" s="1" t="str">
        <f t="shared" si="163"/>
        <v/>
      </c>
      <c r="H1331">
        <f t="shared" si="164"/>
        <v>0</v>
      </c>
      <c r="N1331">
        <f t="shared" si="166"/>
        <v>449984</v>
      </c>
      <c r="O1331">
        <f t="shared" si="167"/>
        <v>445443</v>
      </c>
    </row>
    <row r="1332" spans="1:15">
      <c r="A1332" s="1">
        <v>40778</v>
      </c>
      <c r="B1332">
        <v>4538</v>
      </c>
      <c r="C1332">
        <f t="shared" si="165"/>
        <v>445443</v>
      </c>
      <c r="D1332">
        <f t="shared" si="160"/>
        <v>445443</v>
      </c>
      <c r="E1332">
        <f t="shared" si="161"/>
        <v>0</v>
      </c>
      <c r="F1332">
        <f t="shared" si="162"/>
        <v>436534</v>
      </c>
      <c r="G1332" s="1" t="str">
        <f t="shared" si="163"/>
        <v/>
      </c>
      <c r="H1332">
        <f t="shared" si="164"/>
        <v>0</v>
      </c>
      <c r="N1332">
        <f t="shared" si="166"/>
        <v>445443</v>
      </c>
      <c r="O1332">
        <f t="shared" si="167"/>
        <v>441072</v>
      </c>
    </row>
    <row r="1333" spans="1:15">
      <c r="A1333" s="1">
        <v>40779</v>
      </c>
      <c r="B1333">
        <v>3361</v>
      </c>
      <c r="C1333">
        <f t="shared" si="165"/>
        <v>441072</v>
      </c>
      <c r="D1333">
        <f t="shared" si="160"/>
        <v>441072</v>
      </c>
      <c r="E1333">
        <f t="shared" si="161"/>
        <v>0</v>
      </c>
      <c r="F1333">
        <f t="shared" si="162"/>
        <v>432250</v>
      </c>
      <c r="G1333" s="1" t="str">
        <f t="shared" si="163"/>
        <v/>
      </c>
      <c r="H1333">
        <f t="shared" si="164"/>
        <v>0</v>
      </c>
      <c r="N1333">
        <f t="shared" si="166"/>
        <v>441072</v>
      </c>
      <c r="O1333">
        <f t="shared" si="167"/>
        <v>435611</v>
      </c>
    </row>
    <row r="1334" spans="1:15">
      <c r="A1334" s="1">
        <v>40780</v>
      </c>
      <c r="B1334">
        <v>4085</v>
      </c>
      <c r="C1334">
        <f t="shared" si="165"/>
        <v>435611</v>
      </c>
      <c r="D1334">
        <f t="shared" si="160"/>
        <v>435611</v>
      </c>
      <c r="E1334">
        <f t="shared" si="161"/>
        <v>0</v>
      </c>
      <c r="F1334">
        <f t="shared" si="162"/>
        <v>426898</v>
      </c>
      <c r="G1334" s="1" t="str">
        <f t="shared" si="163"/>
        <v/>
      </c>
      <c r="H1334">
        <f t="shared" si="164"/>
        <v>0</v>
      </c>
      <c r="N1334">
        <f t="shared" si="166"/>
        <v>435611</v>
      </c>
      <c r="O1334">
        <f t="shared" si="167"/>
        <v>430983</v>
      </c>
    </row>
    <row r="1335" spans="1:15">
      <c r="A1335" s="1">
        <v>40781</v>
      </c>
      <c r="B1335">
        <v>4470</v>
      </c>
      <c r="C1335">
        <f t="shared" si="165"/>
        <v>430983</v>
      </c>
      <c r="D1335">
        <f t="shared" si="160"/>
        <v>430983</v>
      </c>
      <c r="E1335">
        <f t="shared" si="161"/>
        <v>0</v>
      </c>
      <c r="F1335">
        <f t="shared" si="162"/>
        <v>422363</v>
      </c>
      <c r="G1335" s="1" t="str">
        <f t="shared" si="163"/>
        <v/>
      </c>
      <c r="H1335">
        <f t="shared" si="164"/>
        <v>0</v>
      </c>
      <c r="N1335">
        <f t="shared" si="166"/>
        <v>430983</v>
      </c>
      <c r="O1335">
        <f t="shared" si="167"/>
        <v>426833</v>
      </c>
    </row>
    <row r="1336" spans="1:15">
      <c r="A1336" s="1">
        <v>40782</v>
      </c>
      <c r="B1336">
        <v>3064</v>
      </c>
      <c r="C1336">
        <f t="shared" si="165"/>
        <v>426833</v>
      </c>
      <c r="D1336">
        <f t="shared" si="160"/>
        <v>426833</v>
      </c>
      <c r="E1336">
        <f t="shared" si="161"/>
        <v>0</v>
      </c>
      <c r="F1336">
        <f t="shared" si="162"/>
        <v>418296</v>
      </c>
      <c r="G1336" s="1" t="str">
        <f t="shared" si="163"/>
        <v/>
      </c>
      <c r="H1336">
        <f t="shared" si="164"/>
        <v>0</v>
      </c>
      <c r="N1336">
        <f t="shared" si="166"/>
        <v>426833</v>
      </c>
      <c r="O1336">
        <f t="shared" si="167"/>
        <v>421360</v>
      </c>
    </row>
    <row r="1337" spans="1:15">
      <c r="A1337" s="1">
        <v>40783</v>
      </c>
      <c r="B1337">
        <v>2040</v>
      </c>
      <c r="C1337">
        <f t="shared" si="165"/>
        <v>421360</v>
      </c>
      <c r="D1337">
        <f t="shared" si="160"/>
        <v>421360</v>
      </c>
      <c r="E1337">
        <f t="shared" si="161"/>
        <v>0</v>
      </c>
      <c r="F1337">
        <f t="shared" si="162"/>
        <v>412932</v>
      </c>
      <c r="G1337" s="1" t="str">
        <f t="shared" si="163"/>
        <v/>
      </c>
      <c r="H1337">
        <f t="shared" si="164"/>
        <v>0</v>
      </c>
      <c r="N1337">
        <f t="shared" si="166"/>
        <v>421360</v>
      </c>
      <c r="O1337">
        <f t="shared" si="167"/>
        <v>414972</v>
      </c>
    </row>
    <row r="1338" spans="1:15">
      <c r="A1338" s="1">
        <v>40784</v>
      </c>
      <c r="B1338">
        <v>5376</v>
      </c>
      <c r="C1338">
        <f t="shared" si="165"/>
        <v>414972</v>
      </c>
      <c r="D1338">
        <f t="shared" si="160"/>
        <v>414972</v>
      </c>
      <c r="E1338">
        <f t="shared" si="161"/>
        <v>0</v>
      </c>
      <c r="F1338">
        <f t="shared" si="162"/>
        <v>406672</v>
      </c>
      <c r="G1338" s="1" t="str">
        <f t="shared" si="163"/>
        <v/>
      </c>
      <c r="H1338">
        <f t="shared" si="164"/>
        <v>0</v>
      </c>
      <c r="N1338">
        <f t="shared" si="166"/>
        <v>414972</v>
      </c>
      <c r="O1338">
        <f t="shared" si="167"/>
        <v>412048</v>
      </c>
    </row>
    <row r="1339" spans="1:15">
      <c r="A1339" s="1">
        <v>40785</v>
      </c>
      <c r="B1339">
        <v>4253</v>
      </c>
      <c r="C1339">
        <f t="shared" si="165"/>
        <v>412048</v>
      </c>
      <c r="D1339">
        <f t="shared" si="160"/>
        <v>412048</v>
      </c>
      <c r="E1339">
        <f t="shared" si="161"/>
        <v>0</v>
      </c>
      <c r="F1339">
        <f t="shared" si="162"/>
        <v>403807</v>
      </c>
      <c r="G1339" s="1" t="str">
        <f t="shared" si="163"/>
        <v/>
      </c>
      <c r="H1339">
        <f t="shared" si="164"/>
        <v>0</v>
      </c>
      <c r="N1339">
        <f t="shared" si="166"/>
        <v>412048</v>
      </c>
      <c r="O1339">
        <f t="shared" si="167"/>
        <v>408060</v>
      </c>
    </row>
    <row r="1340" spans="1:15">
      <c r="A1340" s="1">
        <v>40786</v>
      </c>
      <c r="B1340">
        <v>3377</v>
      </c>
      <c r="C1340">
        <f t="shared" si="165"/>
        <v>408060</v>
      </c>
      <c r="D1340">
        <f t="shared" si="160"/>
        <v>408060</v>
      </c>
      <c r="E1340">
        <f t="shared" si="161"/>
        <v>0</v>
      </c>
      <c r="F1340">
        <f t="shared" si="162"/>
        <v>399898</v>
      </c>
      <c r="G1340" s="1" t="str">
        <f t="shared" si="163"/>
        <v/>
      </c>
      <c r="H1340">
        <f t="shared" si="164"/>
        <v>0</v>
      </c>
      <c r="N1340">
        <f t="shared" si="166"/>
        <v>408060</v>
      </c>
      <c r="O1340">
        <f t="shared" si="167"/>
        <v>403275</v>
      </c>
    </row>
    <row r="1341" spans="1:15">
      <c r="A1341" s="1">
        <v>40787</v>
      </c>
      <c r="B1341">
        <v>5862</v>
      </c>
      <c r="C1341">
        <f t="shared" si="165"/>
        <v>403275</v>
      </c>
      <c r="D1341">
        <f t="shared" si="160"/>
        <v>403275</v>
      </c>
      <c r="E1341">
        <f t="shared" si="161"/>
        <v>0</v>
      </c>
      <c r="F1341">
        <f t="shared" si="162"/>
        <v>395209</v>
      </c>
      <c r="G1341" s="1" t="str">
        <f t="shared" si="163"/>
        <v/>
      </c>
      <c r="H1341">
        <f t="shared" si="164"/>
        <v>0</v>
      </c>
      <c r="N1341">
        <f t="shared" si="166"/>
        <v>403275</v>
      </c>
      <c r="O1341">
        <f t="shared" si="167"/>
        <v>401071</v>
      </c>
    </row>
    <row r="1342" spans="1:15">
      <c r="A1342" s="1">
        <v>40788</v>
      </c>
      <c r="B1342">
        <v>4693</v>
      </c>
      <c r="C1342">
        <f t="shared" si="165"/>
        <v>401071</v>
      </c>
      <c r="D1342">
        <f t="shared" si="160"/>
        <v>401071</v>
      </c>
      <c r="E1342">
        <f t="shared" si="161"/>
        <v>0</v>
      </c>
      <c r="F1342">
        <f t="shared" si="162"/>
        <v>393049</v>
      </c>
      <c r="G1342" s="1" t="str">
        <f t="shared" si="163"/>
        <v/>
      </c>
      <c r="H1342">
        <f t="shared" si="164"/>
        <v>0</v>
      </c>
      <c r="N1342">
        <f t="shared" si="166"/>
        <v>401071</v>
      </c>
      <c r="O1342">
        <f t="shared" si="167"/>
        <v>397742</v>
      </c>
    </row>
    <row r="1343" spans="1:15">
      <c r="A1343" s="1">
        <v>40789</v>
      </c>
      <c r="B1343">
        <v>5225</v>
      </c>
      <c r="C1343">
        <f t="shared" si="165"/>
        <v>397742</v>
      </c>
      <c r="D1343">
        <f t="shared" si="160"/>
        <v>397742</v>
      </c>
      <c r="E1343">
        <f t="shared" si="161"/>
        <v>0</v>
      </c>
      <c r="F1343">
        <f t="shared" si="162"/>
        <v>389787</v>
      </c>
      <c r="G1343" s="1" t="str">
        <f t="shared" si="163"/>
        <v/>
      </c>
      <c r="H1343">
        <f t="shared" si="164"/>
        <v>0</v>
      </c>
      <c r="N1343">
        <f t="shared" si="166"/>
        <v>397742</v>
      </c>
      <c r="O1343">
        <f t="shared" si="167"/>
        <v>395012</v>
      </c>
    </row>
    <row r="1344" spans="1:15">
      <c r="A1344" s="1">
        <v>40790</v>
      </c>
      <c r="B1344">
        <v>5163</v>
      </c>
      <c r="C1344">
        <f t="shared" si="165"/>
        <v>395012</v>
      </c>
      <c r="D1344">
        <f t="shared" si="160"/>
        <v>395012</v>
      </c>
      <c r="E1344">
        <f t="shared" si="161"/>
        <v>0</v>
      </c>
      <c r="F1344">
        <f t="shared" si="162"/>
        <v>387111</v>
      </c>
      <c r="G1344" s="1" t="str">
        <f t="shared" si="163"/>
        <v/>
      </c>
      <c r="H1344">
        <f t="shared" si="164"/>
        <v>0</v>
      </c>
      <c r="N1344">
        <f t="shared" si="166"/>
        <v>395012</v>
      </c>
      <c r="O1344">
        <f t="shared" si="167"/>
        <v>392274</v>
      </c>
    </row>
    <row r="1345" spans="1:15">
      <c r="A1345" s="1">
        <v>40791</v>
      </c>
      <c r="B1345">
        <v>5404</v>
      </c>
      <c r="C1345">
        <f t="shared" si="165"/>
        <v>392274</v>
      </c>
      <c r="D1345">
        <f t="shared" si="160"/>
        <v>392274</v>
      </c>
      <c r="E1345">
        <f t="shared" si="161"/>
        <v>0</v>
      </c>
      <c r="F1345">
        <f t="shared" si="162"/>
        <v>384428</v>
      </c>
      <c r="G1345" s="1" t="str">
        <f t="shared" si="163"/>
        <v/>
      </c>
      <c r="H1345">
        <f t="shared" si="164"/>
        <v>0</v>
      </c>
      <c r="N1345">
        <f t="shared" si="166"/>
        <v>392274</v>
      </c>
      <c r="O1345">
        <f t="shared" si="167"/>
        <v>389832</v>
      </c>
    </row>
    <row r="1346" spans="1:15">
      <c r="A1346" s="1">
        <v>40792</v>
      </c>
      <c r="B1346">
        <v>4754</v>
      </c>
      <c r="C1346">
        <f t="shared" si="165"/>
        <v>389832</v>
      </c>
      <c r="D1346">
        <f t="shared" si="160"/>
        <v>389832</v>
      </c>
      <c r="E1346">
        <f t="shared" si="161"/>
        <v>0</v>
      </c>
      <c r="F1346">
        <f t="shared" si="162"/>
        <v>382035</v>
      </c>
      <c r="G1346" s="1" t="str">
        <f t="shared" si="163"/>
        <v/>
      </c>
      <c r="H1346">
        <f t="shared" si="164"/>
        <v>0</v>
      </c>
      <c r="N1346">
        <f t="shared" si="166"/>
        <v>389832</v>
      </c>
      <c r="O1346">
        <f t="shared" si="167"/>
        <v>386789</v>
      </c>
    </row>
    <row r="1347" spans="1:15">
      <c r="A1347" s="1">
        <v>40793</v>
      </c>
      <c r="B1347">
        <v>4882</v>
      </c>
      <c r="C1347">
        <f t="shared" si="165"/>
        <v>386789</v>
      </c>
      <c r="D1347">
        <f t="shared" ref="D1347:D1410" si="168">IF(C1347&gt;1000000,1000000,C1347)</f>
        <v>386789</v>
      </c>
      <c r="E1347">
        <f t="shared" ref="E1347:E1410" si="169">IF(C1347&gt;1000000,C1347-1000000,0)</f>
        <v>0</v>
      </c>
      <c r="F1347">
        <f t="shared" ref="F1347:F1410" si="170">D1347-ROUNDUP(C1347*0.02,0)</f>
        <v>379053</v>
      </c>
      <c r="G1347" s="1" t="str">
        <f t="shared" ref="G1347:G1410" si="171">IF(E1347&lt;&gt;0,A1347,"")</f>
        <v/>
      </c>
      <c r="H1347">
        <f t="shared" ref="H1347:H1410" si="172">IF(C1347&gt;800000,1,0)</f>
        <v>0</v>
      </c>
      <c r="N1347">
        <f t="shared" si="166"/>
        <v>386789</v>
      </c>
      <c r="O1347">
        <f t="shared" si="167"/>
        <v>383935</v>
      </c>
    </row>
    <row r="1348" spans="1:15">
      <c r="A1348" s="1">
        <v>40794</v>
      </c>
      <c r="B1348">
        <v>5291</v>
      </c>
      <c r="C1348">
        <f t="shared" ref="C1348:C1411" si="173">F1347+B1347</f>
        <v>383935</v>
      </c>
      <c r="D1348">
        <f t="shared" si="168"/>
        <v>383935</v>
      </c>
      <c r="E1348">
        <f t="shared" si="169"/>
        <v>0</v>
      </c>
      <c r="F1348">
        <f t="shared" si="170"/>
        <v>376256</v>
      </c>
      <c r="G1348" s="1" t="str">
        <f t="shared" si="171"/>
        <v/>
      </c>
      <c r="H1348">
        <f t="shared" si="172"/>
        <v>0</v>
      </c>
      <c r="N1348">
        <f t="shared" ref="N1348:N1411" si="174">O1347</f>
        <v>383935</v>
      </c>
      <c r="O1348">
        <f t="shared" ref="O1348:O1411" si="175">N1348-ROUNDUP(N1348*0.02,0)+B1348</f>
        <v>381547</v>
      </c>
    </row>
    <row r="1349" spans="1:15">
      <c r="A1349" s="1">
        <v>40795</v>
      </c>
      <c r="B1349">
        <v>5168</v>
      </c>
      <c r="C1349">
        <f t="shared" si="173"/>
        <v>381547</v>
      </c>
      <c r="D1349">
        <f t="shared" si="168"/>
        <v>381547</v>
      </c>
      <c r="E1349">
        <f t="shared" si="169"/>
        <v>0</v>
      </c>
      <c r="F1349">
        <f t="shared" si="170"/>
        <v>373916</v>
      </c>
      <c r="G1349" s="1" t="str">
        <f t="shared" si="171"/>
        <v/>
      </c>
      <c r="H1349">
        <f t="shared" si="172"/>
        <v>0</v>
      </c>
      <c r="N1349">
        <f t="shared" si="174"/>
        <v>381547</v>
      </c>
      <c r="O1349">
        <f t="shared" si="175"/>
        <v>379084</v>
      </c>
    </row>
    <row r="1350" spans="1:15">
      <c r="A1350" s="1">
        <v>40796</v>
      </c>
      <c r="B1350">
        <v>4936</v>
      </c>
      <c r="C1350">
        <f t="shared" si="173"/>
        <v>379084</v>
      </c>
      <c r="D1350">
        <f t="shared" si="168"/>
        <v>379084</v>
      </c>
      <c r="E1350">
        <f t="shared" si="169"/>
        <v>0</v>
      </c>
      <c r="F1350">
        <f t="shared" si="170"/>
        <v>371502</v>
      </c>
      <c r="G1350" s="1" t="str">
        <f t="shared" si="171"/>
        <v/>
      </c>
      <c r="H1350">
        <f t="shared" si="172"/>
        <v>0</v>
      </c>
      <c r="N1350">
        <f t="shared" si="174"/>
        <v>379084</v>
      </c>
      <c r="O1350">
        <f t="shared" si="175"/>
        <v>376438</v>
      </c>
    </row>
    <row r="1351" spans="1:15">
      <c r="A1351" s="1">
        <v>40797</v>
      </c>
      <c r="B1351">
        <v>3967</v>
      </c>
      <c r="C1351">
        <f t="shared" si="173"/>
        <v>376438</v>
      </c>
      <c r="D1351">
        <f t="shared" si="168"/>
        <v>376438</v>
      </c>
      <c r="E1351">
        <f t="shared" si="169"/>
        <v>0</v>
      </c>
      <c r="F1351">
        <f t="shared" si="170"/>
        <v>368909</v>
      </c>
      <c r="G1351" s="1" t="str">
        <f t="shared" si="171"/>
        <v/>
      </c>
      <c r="H1351">
        <f t="shared" si="172"/>
        <v>0</v>
      </c>
      <c r="N1351">
        <f t="shared" si="174"/>
        <v>376438</v>
      </c>
      <c r="O1351">
        <f t="shared" si="175"/>
        <v>372876</v>
      </c>
    </row>
    <row r="1352" spans="1:15">
      <c r="A1352" s="1">
        <v>40798</v>
      </c>
      <c r="B1352">
        <v>5877</v>
      </c>
      <c r="C1352">
        <f t="shared" si="173"/>
        <v>372876</v>
      </c>
      <c r="D1352">
        <f t="shared" si="168"/>
        <v>372876</v>
      </c>
      <c r="E1352">
        <f t="shared" si="169"/>
        <v>0</v>
      </c>
      <c r="F1352">
        <f t="shared" si="170"/>
        <v>365418</v>
      </c>
      <c r="G1352" s="1" t="str">
        <f t="shared" si="171"/>
        <v/>
      </c>
      <c r="H1352">
        <f t="shared" si="172"/>
        <v>0</v>
      </c>
      <c r="N1352">
        <f t="shared" si="174"/>
        <v>372876</v>
      </c>
      <c r="O1352">
        <f t="shared" si="175"/>
        <v>371295</v>
      </c>
    </row>
    <row r="1353" spans="1:15">
      <c r="A1353" s="1">
        <v>40799</v>
      </c>
      <c r="B1353">
        <v>5621</v>
      </c>
      <c r="C1353">
        <f t="shared" si="173"/>
        <v>371295</v>
      </c>
      <c r="D1353">
        <f t="shared" si="168"/>
        <v>371295</v>
      </c>
      <c r="E1353">
        <f t="shared" si="169"/>
        <v>0</v>
      </c>
      <c r="F1353">
        <f t="shared" si="170"/>
        <v>363869</v>
      </c>
      <c r="G1353" s="1" t="str">
        <f t="shared" si="171"/>
        <v/>
      </c>
      <c r="H1353">
        <f t="shared" si="172"/>
        <v>0</v>
      </c>
      <c r="N1353">
        <f t="shared" si="174"/>
        <v>371295</v>
      </c>
      <c r="O1353">
        <f t="shared" si="175"/>
        <v>369490</v>
      </c>
    </row>
    <row r="1354" spans="1:15">
      <c r="A1354" s="1">
        <v>40800</v>
      </c>
      <c r="B1354">
        <v>5688</v>
      </c>
      <c r="C1354">
        <f t="shared" si="173"/>
        <v>369490</v>
      </c>
      <c r="D1354">
        <f t="shared" si="168"/>
        <v>369490</v>
      </c>
      <c r="E1354">
        <f t="shared" si="169"/>
        <v>0</v>
      </c>
      <c r="F1354">
        <f t="shared" si="170"/>
        <v>362100</v>
      </c>
      <c r="G1354" s="1" t="str">
        <f t="shared" si="171"/>
        <v/>
      </c>
      <c r="H1354">
        <f t="shared" si="172"/>
        <v>0</v>
      </c>
      <c r="N1354">
        <f t="shared" si="174"/>
        <v>369490</v>
      </c>
      <c r="O1354">
        <f t="shared" si="175"/>
        <v>367788</v>
      </c>
    </row>
    <row r="1355" spans="1:15">
      <c r="A1355" s="1">
        <v>40801</v>
      </c>
      <c r="B1355">
        <v>6357</v>
      </c>
      <c r="C1355">
        <f t="shared" si="173"/>
        <v>367788</v>
      </c>
      <c r="D1355">
        <f t="shared" si="168"/>
        <v>367788</v>
      </c>
      <c r="E1355">
        <f t="shared" si="169"/>
        <v>0</v>
      </c>
      <c r="F1355">
        <f t="shared" si="170"/>
        <v>360432</v>
      </c>
      <c r="G1355" s="1" t="str">
        <f t="shared" si="171"/>
        <v/>
      </c>
      <c r="H1355">
        <f t="shared" si="172"/>
        <v>0</v>
      </c>
      <c r="N1355">
        <f t="shared" si="174"/>
        <v>367788</v>
      </c>
      <c r="O1355">
        <f t="shared" si="175"/>
        <v>366789</v>
      </c>
    </row>
    <row r="1356" spans="1:15">
      <c r="A1356" s="1">
        <v>40802</v>
      </c>
      <c r="B1356">
        <v>4102</v>
      </c>
      <c r="C1356">
        <f t="shared" si="173"/>
        <v>366789</v>
      </c>
      <c r="D1356">
        <f t="shared" si="168"/>
        <v>366789</v>
      </c>
      <c r="E1356">
        <f t="shared" si="169"/>
        <v>0</v>
      </c>
      <c r="F1356">
        <f t="shared" si="170"/>
        <v>359453</v>
      </c>
      <c r="G1356" s="1" t="str">
        <f t="shared" si="171"/>
        <v/>
      </c>
      <c r="H1356">
        <f t="shared" si="172"/>
        <v>0</v>
      </c>
      <c r="N1356">
        <f t="shared" si="174"/>
        <v>366789</v>
      </c>
      <c r="O1356">
        <f t="shared" si="175"/>
        <v>363555</v>
      </c>
    </row>
    <row r="1357" spans="1:15">
      <c r="A1357" s="1">
        <v>40803</v>
      </c>
      <c r="B1357">
        <v>3585</v>
      </c>
      <c r="C1357">
        <f t="shared" si="173"/>
        <v>363555</v>
      </c>
      <c r="D1357">
        <f t="shared" si="168"/>
        <v>363555</v>
      </c>
      <c r="E1357">
        <f t="shared" si="169"/>
        <v>0</v>
      </c>
      <c r="F1357">
        <f t="shared" si="170"/>
        <v>356283</v>
      </c>
      <c r="G1357" s="1" t="str">
        <f t="shared" si="171"/>
        <v/>
      </c>
      <c r="H1357">
        <f t="shared" si="172"/>
        <v>0</v>
      </c>
      <c r="N1357">
        <f t="shared" si="174"/>
        <v>363555</v>
      </c>
      <c r="O1357">
        <f t="shared" si="175"/>
        <v>359868</v>
      </c>
    </row>
    <row r="1358" spans="1:15">
      <c r="A1358" s="1">
        <v>40804</v>
      </c>
      <c r="B1358">
        <v>5049</v>
      </c>
      <c r="C1358">
        <f t="shared" si="173"/>
        <v>359868</v>
      </c>
      <c r="D1358">
        <f t="shared" si="168"/>
        <v>359868</v>
      </c>
      <c r="E1358">
        <f t="shared" si="169"/>
        <v>0</v>
      </c>
      <c r="F1358">
        <f t="shared" si="170"/>
        <v>352670</v>
      </c>
      <c r="G1358" s="1" t="str">
        <f t="shared" si="171"/>
        <v/>
      </c>
      <c r="H1358">
        <f t="shared" si="172"/>
        <v>0</v>
      </c>
      <c r="N1358">
        <f t="shared" si="174"/>
        <v>359868</v>
      </c>
      <c r="O1358">
        <f t="shared" si="175"/>
        <v>357719</v>
      </c>
    </row>
    <row r="1359" spans="1:15">
      <c r="A1359" s="1">
        <v>40805</v>
      </c>
      <c r="B1359">
        <v>5371</v>
      </c>
      <c r="C1359">
        <f t="shared" si="173"/>
        <v>357719</v>
      </c>
      <c r="D1359">
        <f t="shared" si="168"/>
        <v>357719</v>
      </c>
      <c r="E1359">
        <f t="shared" si="169"/>
        <v>0</v>
      </c>
      <c r="F1359">
        <f t="shared" si="170"/>
        <v>350564</v>
      </c>
      <c r="G1359" s="1" t="str">
        <f t="shared" si="171"/>
        <v/>
      </c>
      <c r="H1359">
        <f t="shared" si="172"/>
        <v>0</v>
      </c>
      <c r="N1359">
        <f t="shared" si="174"/>
        <v>357719</v>
      </c>
      <c r="O1359">
        <f t="shared" si="175"/>
        <v>355935</v>
      </c>
    </row>
    <row r="1360" spans="1:15">
      <c r="A1360" s="1">
        <v>40806</v>
      </c>
      <c r="B1360">
        <v>5363</v>
      </c>
      <c r="C1360">
        <f t="shared" si="173"/>
        <v>355935</v>
      </c>
      <c r="D1360">
        <f t="shared" si="168"/>
        <v>355935</v>
      </c>
      <c r="E1360">
        <f t="shared" si="169"/>
        <v>0</v>
      </c>
      <c r="F1360">
        <f t="shared" si="170"/>
        <v>348816</v>
      </c>
      <c r="G1360" s="1" t="str">
        <f t="shared" si="171"/>
        <v/>
      </c>
      <c r="H1360">
        <f t="shared" si="172"/>
        <v>0</v>
      </c>
      <c r="N1360">
        <f t="shared" si="174"/>
        <v>355935</v>
      </c>
      <c r="O1360">
        <f t="shared" si="175"/>
        <v>354179</v>
      </c>
    </row>
    <row r="1361" spans="1:15">
      <c r="A1361" s="1">
        <v>40807</v>
      </c>
      <c r="B1361">
        <v>5337</v>
      </c>
      <c r="C1361">
        <f t="shared" si="173"/>
        <v>354179</v>
      </c>
      <c r="D1361">
        <f t="shared" si="168"/>
        <v>354179</v>
      </c>
      <c r="E1361">
        <f t="shared" si="169"/>
        <v>0</v>
      </c>
      <c r="F1361">
        <f t="shared" si="170"/>
        <v>347095</v>
      </c>
      <c r="G1361" s="1" t="str">
        <f t="shared" si="171"/>
        <v/>
      </c>
      <c r="H1361">
        <f t="shared" si="172"/>
        <v>0</v>
      </c>
      <c r="N1361">
        <f t="shared" si="174"/>
        <v>354179</v>
      </c>
      <c r="O1361">
        <f t="shared" si="175"/>
        <v>352432</v>
      </c>
    </row>
    <row r="1362" spans="1:15">
      <c r="A1362" s="1">
        <v>40808</v>
      </c>
      <c r="B1362">
        <v>3847</v>
      </c>
      <c r="C1362">
        <f t="shared" si="173"/>
        <v>352432</v>
      </c>
      <c r="D1362">
        <f t="shared" si="168"/>
        <v>352432</v>
      </c>
      <c r="E1362">
        <f t="shared" si="169"/>
        <v>0</v>
      </c>
      <c r="F1362">
        <f t="shared" si="170"/>
        <v>345383</v>
      </c>
      <c r="G1362" s="1" t="str">
        <f t="shared" si="171"/>
        <v/>
      </c>
      <c r="H1362">
        <f t="shared" si="172"/>
        <v>0</v>
      </c>
      <c r="N1362">
        <f t="shared" si="174"/>
        <v>352432</v>
      </c>
      <c r="O1362">
        <f t="shared" si="175"/>
        <v>349230</v>
      </c>
    </row>
    <row r="1363" spans="1:15">
      <c r="A1363" s="1">
        <v>40809</v>
      </c>
      <c r="B1363">
        <v>5774</v>
      </c>
      <c r="C1363">
        <f t="shared" si="173"/>
        <v>349230</v>
      </c>
      <c r="D1363">
        <f t="shared" si="168"/>
        <v>349230</v>
      </c>
      <c r="E1363">
        <f t="shared" si="169"/>
        <v>0</v>
      </c>
      <c r="F1363">
        <f t="shared" si="170"/>
        <v>342245</v>
      </c>
      <c r="G1363" s="1" t="str">
        <f t="shared" si="171"/>
        <v/>
      </c>
      <c r="H1363">
        <f t="shared" si="172"/>
        <v>0</v>
      </c>
      <c r="N1363">
        <f t="shared" si="174"/>
        <v>349230</v>
      </c>
      <c r="O1363">
        <f t="shared" si="175"/>
        <v>348019</v>
      </c>
    </row>
    <row r="1364" spans="1:15">
      <c r="A1364" s="1">
        <v>40810</v>
      </c>
      <c r="B1364">
        <v>5881</v>
      </c>
      <c r="C1364">
        <f t="shared" si="173"/>
        <v>348019</v>
      </c>
      <c r="D1364">
        <f t="shared" si="168"/>
        <v>348019</v>
      </c>
      <c r="E1364">
        <f t="shared" si="169"/>
        <v>0</v>
      </c>
      <c r="F1364">
        <f t="shared" si="170"/>
        <v>341058</v>
      </c>
      <c r="G1364" s="1" t="str">
        <f t="shared" si="171"/>
        <v/>
      </c>
      <c r="H1364">
        <f t="shared" si="172"/>
        <v>0</v>
      </c>
      <c r="N1364">
        <f t="shared" si="174"/>
        <v>348019</v>
      </c>
      <c r="O1364">
        <f t="shared" si="175"/>
        <v>346939</v>
      </c>
    </row>
    <row r="1365" spans="1:15">
      <c r="A1365" s="1">
        <v>40811</v>
      </c>
      <c r="B1365">
        <v>4966</v>
      </c>
      <c r="C1365">
        <f t="shared" si="173"/>
        <v>346939</v>
      </c>
      <c r="D1365">
        <f t="shared" si="168"/>
        <v>346939</v>
      </c>
      <c r="E1365">
        <f t="shared" si="169"/>
        <v>0</v>
      </c>
      <c r="F1365">
        <f t="shared" si="170"/>
        <v>340000</v>
      </c>
      <c r="G1365" s="1" t="str">
        <f t="shared" si="171"/>
        <v/>
      </c>
      <c r="H1365">
        <f t="shared" si="172"/>
        <v>0</v>
      </c>
      <c r="N1365">
        <f t="shared" si="174"/>
        <v>346939</v>
      </c>
      <c r="O1365">
        <f t="shared" si="175"/>
        <v>344966</v>
      </c>
    </row>
    <row r="1366" spans="1:15">
      <c r="A1366" s="1">
        <v>40812</v>
      </c>
      <c r="B1366">
        <v>6740</v>
      </c>
      <c r="C1366">
        <f t="shared" si="173"/>
        <v>344966</v>
      </c>
      <c r="D1366">
        <f t="shared" si="168"/>
        <v>344966</v>
      </c>
      <c r="E1366">
        <f t="shared" si="169"/>
        <v>0</v>
      </c>
      <c r="F1366">
        <f t="shared" si="170"/>
        <v>338066</v>
      </c>
      <c r="G1366" s="1" t="str">
        <f t="shared" si="171"/>
        <v/>
      </c>
      <c r="H1366">
        <f t="shared" si="172"/>
        <v>0</v>
      </c>
      <c r="N1366">
        <f t="shared" si="174"/>
        <v>344966</v>
      </c>
      <c r="O1366">
        <f t="shared" si="175"/>
        <v>344806</v>
      </c>
    </row>
    <row r="1367" spans="1:15">
      <c r="A1367" s="1">
        <v>40813</v>
      </c>
      <c r="B1367">
        <v>5828</v>
      </c>
      <c r="C1367">
        <f t="shared" si="173"/>
        <v>344806</v>
      </c>
      <c r="D1367">
        <f t="shared" si="168"/>
        <v>344806</v>
      </c>
      <c r="E1367">
        <f t="shared" si="169"/>
        <v>0</v>
      </c>
      <c r="F1367">
        <f t="shared" si="170"/>
        <v>337909</v>
      </c>
      <c r="G1367" s="1" t="str">
        <f t="shared" si="171"/>
        <v/>
      </c>
      <c r="H1367">
        <f t="shared" si="172"/>
        <v>0</v>
      </c>
      <c r="N1367">
        <f t="shared" si="174"/>
        <v>344806</v>
      </c>
      <c r="O1367">
        <f t="shared" si="175"/>
        <v>343737</v>
      </c>
    </row>
    <row r="1368" spans="1:15">
      <c r="A1368" s="1">
        <v>40814</v>
      </c>
      <c r="B1368">
        <v>6089</v>
      </c>
      <c r="C1368">
        <f t="shared" si="173"/>
        <v>343737</v>
      </c>
      <c r="D1368">
        <f t="shared" si="168"/>
        <v>343737</v>
      </c>
      <c r="E1368">
        <f t="shared" si="169"/>
        <v>0</v>
      </c>
      <c r="F1368">
        <f t="shared" si="170"/>
        <v>336862</v>
      </c>
      <c r="G1368" s="1" t="str">
        <f t="shared" si="171"/>
        <v/>
      </c>
      <c r="H1368">
        <f t="shared" si="172"/>
        <v>0</v>
      </c>
      <c r="N1368">
        <f t="shared" si="174"/>
        <v>343737</v>
      </c>
      <c r="O1368">
        <f t="shared" si="175"/>
        <v>342951</v>
      </c>
    </row>
    <row r="1369" spans="1:15">
      <c r="A1369" s="1">
        <v>40815</v>
      </c>
      <c r="B1369">
        <v>5783</v>
      </c>
      <c r="C1369">
        <f t="shared" si="173"/>
        <v>342951</v>
      </c>
      <c r="D1369">
        <f t="shared" si="168"/>
        <v>342951</v>
      </c>
      <c r="E1369">
        <f t="shared" si="169"/>
        <v>0</v>
      </c>
      <c r="F1369">
        <f t="shared" si="170"/>
        <v>336091</v>
      </c>
      <c r="G1369" s="1" t="str">
        <f t="shared" si="171"/>
        <v/>
      </c>
      <c r="H1369">
        <f t="shared" si="172"/>
        <v>0</v>
      </c>
      <c r="N1369">
        <f t="shared" si="174"/>
        <v>342951</v>
      </c>
      <c r="O1369">
        <f t="shared" si="175"/>
        <v>341874</v>
      </c>
    </row>
    <row r="1370" spans="1:15">
      <c r="A1370" s="1">
        <v>40816</v>
      </c>
      <c r="B1370">
        <v>6493</v>
      </c>
      <c r="C1370">
        <f t="shared" si="173"/>
        <v>341874</v>
      </c>
      <c r="D1370">
        <f t="shared" si="168"/>
        <v>341874</v>
      </c>
      <c r="E1370">
        <f t="shared" si="169"/>
        <v>0</v>
      </c>
      <c r="F1370">
        <f t="shared" si="170"/>
        <v>335036</v>
      </c>
      <c r="G1370" s="1" t="str">
        <f t="shared" si="171"/>
        <v/>
      </c>
      <c r="H1370">
        <f t="shared" si="172"/>
        <v>0</v>
      </c>
      <c r="N1370">
        <f t="shared" si="174"/>
        <v>341874</v>
      </c>
      <c r="O1370">
        <f t="shared" si="175"/>
        <v>341529</v>
      </c>
    </row>
    <row r="1371" spans="1:15">
      <c r="A1371" s="1">
        <v>40817</v>
      </c>
      <c r="B1371">
        <v>7883</v>
      </c>
      <c r="C1371">
        <f t="shared" si="173"/>
        <v>341529</v>
      </c>
      <c r="D1371">
        <f t="shared" si="168"/>
        <v>341529</v>
      </c>
      <c r="E1371">
        <f t="shared" si="169"/>
        <v>0</v>
      </c>
      <c r="F1371">
        <f t="shared" si="170"/>
        <v>334698</v>
      </c>
      <c r="G1371" s="1" t="str">
        <f t="shared" si="171"/>
        <v/>
      </c>
      <c r="H1371">
        <f t="shared" si="172"/>
        <v>0</v>
      </c>
      <c r="N1371">
        <f t="shared" si="174"/>
        <v>341529</v>
      </c>
      <c r="O1371">
        <f t="shared" si="175"/>
        <v>342581</v>
      </c>
    </row>
    <row r="1372" spans="1:15">
      <c r="A1372" s="1">
        <v>40818</v>
      </c>
      <c r="B1372">
        <v>6233</v>
      </c>
      <c r="C1372">
        <f t="shared" si="173"/>
        <v>342581</v>
      </c>
      <c r="D1372">
        <f t="shared" si="168"/>
        <v>342581</v>
      </c>
      <c r="E1372">
        <f t="shared" si="169"/>
        <v>0</v>
      </c>
      <c r="F1372">
        <f t="shared" si="170"/>
        <v>335729</v>
      </c>
      <c r="G1372" s="1" t="str">
        <f t="shared" si="171"/>
        <v/>
      </c>
      <c r="H1372">
        <f t="shared" si="172"/>
        <v>0</v>
      </c>
      <c r="N1372">
        <f t="shared" si="174"/>
        <v>342581</v>
      </c>
      <c r="O1372">
        <f t="shared" si="175"/>
        <v>341962</v>
      </c>
    </row>
    <row r="1373" spans="1:15">
      <c r="A1373" s="1">
        <v>40819</v>
      </c>
      <c r="B1373">
        <v>6345</v>
      </c>
      <c r="C1373">
        <f t="shared" si="173"/>
        <v>341962</v>
      </c>
      <c r="D1373">
        <f t="shared" si="168"/>
        <v>341962</v>
      </c>
      <c r="E1373">
        <f t="shared" si="169"/>
        <v>0</v>
      </c>
      <c r="F1373">
        <f t="shared" si="170"/>
        <v>335122</v>
      </c>
      <c r="G1373" s="1" t="str">
        <f t="shared" si="171"/>
        <v/>
      </c>
      <c r="H1373">
        <f t="shared" si="172"/>
        <v>0</v>
      </c>
      <c r="N1373">
        <f t="shared" si="174"/>
        <v>341962</v>
      </c>
      <c r="O1373">
        <f t="shared" si="175"/>
        <v>341467</v>
      </c>
    </row>
    <row r="1374" spans="1:15">
      <c r="A1374" s="1">
        <v>40820</v>
      </c>
      <c r="B1374">
        <v>6219</v>
      </c>
      <c r="C1374">
        <f t="shared" si="173"/>
        <v>341467</v>
      </c>
      <c r="D1374">
        <f t="shared" si="168"/>
        <v>341467</v>
      </c>
      <c r="E1374">
        <f t="shared" si="169"/>
        <v>0</v>
      </c>
      <c r="F1374">
        <f t="shared" si="170"/>
        <v>334637</v>
      </c>
      <c r="G1374" s="1" t="str">
        <f t="shared" si="171"/>
        <v/>
      </c>
      <c r="H1374">
        <f t="shared" si="172"/>
        <v>0</v>
      </c>
      <c r="N1374">
        <f t="shared" si="174"/>
        <v>341467</v>
      </c>
      <c r="O1374">
        <f t="shared" si="175"/>
        <v>340856</v>
      </c>
    </row>
    <row r="1375" spans="1:15">
      <c r="A1375" s="1">
        <v>40821</v>
      </c>
      <c r="B1375">
        <v>7461</v>
      </c>
      <c r="C1375">
        <f t="shared" si="173"/>
        <v>340856</v>
      </c>
      <c r="D1375">
        <f t="shared" si="168"/>
        <v>340856</v>
      </c>
      <c r="E1375">
        <f t="shared" si="169"/>
        <v>0</v>
      </c>
      <c r="F1375">
        <f t="shared" si="170"/>
        <v>334038</v>
      </c>
      <c r="G1375" s="1" t="str">
        <f t="shared" si="171"/>
        <v/>
      </c>
      <c r="H1375">
        <f t="shared" si="172"/>
        <v>0</v>
      </c>
      <c r="N1375">
        <f t="shared" si="174"/>
        <v>340856</v>
      </c>
      <c r="O1375">
        <f t="shared" si="175"/>
        <v>341499</v>
      </c>
    </row>
    <row r="1376" spans="1:15">
      <c r="A1376" s="1">
        <v>40822</v>
      </c>
      <c r="B1376">
        <v>8248</v>
      </c>
      <c r="C1376">
        <f t="shared" si="173"/>
        <v>341499</v>
      </c>
      <c r="D1376">
        <f t="shared" si="168"/>
        <v>341499</v>
      </c>
      <c r="E1376">
        <f t="shared" si="169"/>
        <v>0</v>
      </c>
      <c r="F1376">
        <f t="shared" si="170"/>
        <v>334669</v>
      </c>
      <c r="G1376" s="1" t="str">
        <f t="shared" si="171"/>
        <v/>
      </c>
      <c r="H1376">
        <f t="shared" si="172"/>
        <v>0</v>
      </c>
      <c r="N1376">
        <f t="shared" si="174"/>
        <v>341499</v>
      </c>
      <c r="O1376">
        <f t="shared" si="175"/>
        <v>342917</v>
      </c>
    </row>
    <row r="1377" spans="1:15">
      <c r="A1377" s="1">
        <v>40823</v>
      </c>
      <c r="B1377">
        <v>8203</v>
      </c>
      <c r="C1377">
        <f t="shared" si="173"/>
        <v>342917</v>
      </c>
      <c r="D1377">
        <f t="shared" si="168"/>
        <v>342917</v>
      </c>
      <c r="E1377">
        <f t="shared" si="169"/>
        <v>0</v>
      </c>
      <c r="F1377">
        <f t="shared" si="170"/>
        <v>336058</v>
      </c>
      <c r="G1377" s="1" t="str">
        <f t="shared" si="171"/>
        <v/>
      </c>
      <c r="H1377">
        <f t="shared" si="172"/>
        <v>0</v>
      </c>
      <c r="N1377">
        <f t="shared" si="174"/>
        <v>342917</v>
      </c>
      <c r="O1377">
        <f t="shared" si="175"/>
        <v>344261</v>
      </c>
    </row>
    <row r="1378" spans="1:15">
      <c r="A1378" s="1">
        <v>40824</v>
      </c>
      <c r="B1378">
        <v>7902</v>
      </c>
      <c r="C1378">
        <f t="shared" si="173"/>
        <v>344261</v>
      </c>
      <c r="D1378">
        <f t="shared" si="168"/>
        <v>344261</v>
      </c>
      <c r="E1378">
        <f t="shared" si="169"/>
        <v>0</v>
      </c>
      <c r="F1378">
        <f t="shared" si="170"/>
        <v>337375</v>
      </c>
      <c r="G1378" s="1" t="str">
        <f t="shared" si="171"/>
        <v/>
      </c>
      <c r="H1378">
        <f t="shared" si="172"/>
        <v>0</v>
      </c>
      <c r="N1378">
        <f t="shared" si="174"/>
        <v>344261</v>
      </c>
      <c r="O1378">
        <f t="shared" si="175"/>
        <v>345277</v>
      </c>
    </row>
    <row r="1379" spans="1:15">
      <c r="A1379" s="1">
        <v>40825</v>
      </c>
      <c r="B1379">
        <v>8570</v>
      </c>
      <c r="C1379">
        <f t="shared" si="173"/>
        <v>345277</v>
      </c>
      <c r="D1379">
        <f t="shared" si="168"/>
        <v>345277</v>
      </c>
      <c r="E1379">
        <f t="shared" si="169"/>
        <v>0</v>
      </c>
      <c r="F1379">
        <f t="shared" si="170"/>
        <v>338371</v>
      </c>
      <c r="G1379" s="1" t="str">
        <f t="shared" si="171"/>
        <v/>
      </c>
      <c r="H1379">
        <f t="shared" si="172"/>
        <v>0</v>
      </c>
      <c r="N1379">
        <f t="shared" si="174"/>
        <v>345277</v>
      </c>
      <c r="O1379">
        <f t="shared" si="175"/>
        <v>346941</v>
      </c>
    </row>
    <row r="1380" spans="1:15">
      <c r="A1380" s="1">
        <v>40826</v>
      </c>
      <c r="B1380">
        <v>6952</v>
      </c>
      <c r="C1380">
        <f t="shared" si="173"/>
        <v>346941</v>
      </c>
      <c r="D1380">
        <f t="shared" si="168"/>
        <v>346941</v>
      </c>
      <c r="E1380">
        <f t="shared" si="169"/>
        <v>0</v>
      </c>
      <c r="F1380">
        <f t="shared" si="170"/>
        <v>340002</v>
      </c>
      <c r="G1380" s="1" t="str">
        <f t="shared" si="171"/>
        <v/>
      </c>
      <c r="H1380">
        <f t="shared" si="172"/>
        <v>0</v>
      </c>
      <c r="N1380">
        <f t="shared" si="174"/>
        <v>346941</v>
      </c>
      <c r="O1380">
        <f t="shared" si="175"/>
        <v>346954</v>
      </c>
    </row>
    <row r="1381" spans="1:15">
      <c r="A1381" s="1">
        <v>40827</v>
      </c>
      <c r="B1381">
        <v>8829</v>
      </c>
      <c r="C1381">
        <f t="shared" si="173"/>
        <v>346954</v>
      </c>
      <c r="D1381">
        <f t="shared" si="168"/>
        <v>346954</v>
      </c>
      <c r="E1381">
        <f t="shared" si="169"/>
        <v>0</v>
      </c>
      <c r="F1381">
        <f t="shared" si="170"/>
        <v>340014</v>
      </c>
      <c r="G1381" s="1" t="str">
        <f t="shared" si="171"/>
        <v/>
      </c>
      <c r="H1381">
        <f t="shared" si="172"/>
        <v>0</v>
      </c>
      <c r="N1381">
        <f t="shared" si="174"/>
        <v>346954</v>
      </c>
      <c r="O1381">
        <f t="shared" si="175"/>
        <v>348843</v>
      </c>
    </row>
    <row r="1382" spans="1:15">
      <c r="A1382" s="1">
        <v>40828</v>
      </c>
      <c r="B1382">
        <v>9852</v>
      </c>
      <c r="C1382">
        <f t="shared" si="173"/>
        <v>348843</v>
      </c>
      <c r="D1382">
        <f t="shared" si="168"/>
        <v>348843</v>
      </c>
      <c r="E1382">
        <f t="shared" si="169"/>
        <v>0</v>
      </c>
      <c r="F1382">
        <f t="shared" si="170"/>
        <v>341866</v>
      </c>
      <c r="G1382" s="1" t="str">
        <f t="shared" si="171"/>
        <v/>
      </c>
      <c r="H1382">
        <f t="shared" si="172"/>
        <v>0</v>
      </c>
      <c r="N1382">
        <f t="shared" si="174"/>
        <v>348843</v>
      </c>
      <c r="O1382">
        <f t="shared" si="175"/>
        <v>351718</v>
      </c>
    </row>
    <row r="1383" spans="1:15">
      <c r="A1383" s="1">
        <v>40829</v>
      </c>
      <c r="B1383">
        <v>9755</v>
      </c>
      <c r="C1383">
        <f t="shared" si="173"/>
        <v>351718</v>
      </c>
      <c r="D1383">
        <f t="shared" si="168"/>
        <v>351718</v>
      </c>
      <c r="E1383">
        <f t="shared" si="169"/>
        <v>0</v>
      </c>
      <c r="F1383">
        <f t="shared" si="170"/>
        <v>344683</v>
      </c>
      <c r="G1383" s="1" t="str">
        <f t="shared" si="171"/>
        <v/>
      </c>
      <c r="H1383">
        <f t="shared" si="172"/>
        <v>0</v>
      </c>
      <c r="N1383">
        <f t="shared" si="174"/>
        <v>351718</v>
      </c>
      <c r="O1383">
        <f t="shared" si="175"/>
        <v>354438</v>
      </c>
    </row>
    <row r="1384" spans="1:15">
      <c r="A1384" s="1">
        <v>40830</v>
      </c>
      <c r="B1384">
        <v>9567</v>
      </c>
      <c r="C1384">
        <f t="shared" si="173"/>
        <v>354438</v>
      </c>
      <c r="D1384">
        <f t="shared" si="168"/>
        <v>354438</v>
      </c>
      <c r="E1384">
        <f t="shared" si="169"/>
        <v>0</v>
      </c>
      <c r="F1384">
        <f t="shared" si="170"/>
        <v>347349</v>
      </c>
      <c r="G1384" s="1" t="str">
        <f t="shared" si="171"/>
        <v/>
      </c>
      <c r="H1384">
        <f t="shared" si="172"/>
        <v>0</v>
      </c>
      <c r="N1384">
        <f t="shared" si="174"/>
        <v>354438</v>
      </c>
      <c r="O1384">
        <f t="shared" si="175"/>
        <v>356916</v>
      </c>
    </row>
    <row r="1385" spans="1:15">
      <c r="A1385" s="1">
        <v>40831</v>
      </c>
      <c r="B1385">
        <v>9320</v>
      </c>
      <c r="C1385">
        <f t="shared" si="173"/>
        <v>356916</v>
      </c>
      <c r="D1385">
        <f t="shared" si="168"/>
        <v>356916</v>
      </c>
      <c r="E1385">
        <f t="shared" si="169"/>
        <v>0</v>
      </c>
      <c r="F1385">
        <f t="shared" si="170"/>
        <v>349777</v>
      </c>
      <c r="G1385" s="1" t="str">
        <f t="shared" si="171"/>
        <v/>
      </c>
      <c r="H1385">
        <f t="shared" si="172"/>
        <v>0</v>
      </c>
      <c r="N1385">
        <f t="shared" si="174"/>
        <v>356916</v>
      </c>
      <c r="O1385">
        <f t="shared" si="175"/>
        <v>359097</v>
      </c>
    </row>
    <row r="1386" spans="1:15">
      <c r="A1386" s="1">
        <v>40832</v>
      </c>
      <c r="B1386">
        <v>10124</v>
      </c>
      <c r="C1386">
        <f t="shared" si="173"/>
        <v>359097</v>
      </c>
      <c r="D1386">
        <f t="shared" si="168"/>
        <v>359097</v>
      </c>
      <c r="E1386">
        <f t="shared" si="169"/>
        <v>0</v>
      </c>
      <c r="F1386">
        <f t="shared" si="170"/>
        <v>351915</v>
      </c>
      <c r="G1386" s="1" t="str">
        <f t="shared" si="171"/>
        <v/>
      </c>
      <c r="H1386">
        <f t="shared" si="172"/>
        <v>0</v>
      </c>
      <c r="N1386">
        <f t="shared" si="174"/>
        <v>359097</v>
      </c>
      <c r="O1386">
        <f t="shared" si="175"/>
        <v>362039</v>
      </c>
    </row>
    <row r="1387" spans="1:15">
      <c r="A1387" s="1">
        <v>40833</v>
      </c>
      <c r="B1387">
        <v>10587</v>
      </c>
      <c r="C1387">
        <f t="shared" si="173"/>
        <v>362039</v>
      </c>
      <c r="D1387">
        <f t="shared" si="168"/>
        <v>362039</v>
      </c>
      <c r="E1387">
        <f t="shared" si="169"/>
        <v>0</v>
      </c>
      <c r="F1387">
        <f t="shared" si="170"/>
        <v>354798</v>
      </c>
      <c r="G1387" s="1" t="str">
        <f t="shared" si="171"/>
        <v/>
      </c>
      <c r="H1387">
        <f t="shared" si="172"/>
        <v>0</v>
      </c>
      <c r="N1387">
        <f t="shared" si="174"/>
        <v>362039</v>
      </c>
      <c r="O1387">
        <f t="shared" si="175"/>
        <v>365385</v>
      </c>
    </row>
    <row r="1388" spans="1:15">
      <c r="A1388" s="1">
        <v>40834</v>
      </c>
      <c r="B1388">
        <v>8591</v>
      </c>
      <c r="C1388">
        <f t="shared" si="173"/>
        <v>365385</v>
      </c>
      <c r="D1388">
        <f t="shared" si="168"/>
        <v>365385</v>
      </c>
      <c r="E1388">
        <f t="shared" si="169"/>
        <v>0</v>
      </c>
      <c r="F1388">
        <f t="shared" si="170"/>
        <v>358077</v>
      </c>
      <c r="G1388" s="1" t="str">
        <f t="shared" si="171"/>
        <v/>
      </c>
      <c r="H1388">
        <f t="shared" si="172"/>
        <v>0</v>
      </c>
      <c r="N1388">
        <f t="shared" si="174"/>
        <v>365385</v>
      </c>
      <c r="O1388">
        <f t="shared" si="175"/>
        <v>366668</v>
      </c>
    </row>
    <row r="1389" spans="1:15">
      <c r="A1389" s="1">
        <v>40835</v>
      </c>
      <c r="B1389">
        <v>11023</v>
      </c>
      <c r="C1389">
        <f t="shared" si="173"/>
        <v>366668</v>
      </c>
      <c r="D1389">
        <f t="shared" si="168"/>
        <v>366668</v>
      </c>
      <c r="E1389">
        <f t="shared" si="169"/>
        <v>0</v>
      </c>
      <c r="F1389">
        <f t="shared" si="170"/>
        <v>359334</v>
      </c>
      <c r="G1389" s="1" t="str">
        <f t="shared" si="171"/>
        <v/>
      </c>
      <c r="H1389">
        <f t="shared" si="172"/>
        <v>0</v>
      </c>
      <c r="N1389">
        <f t="shared" si="174"/>
        <v>366668</v>
      </c>
      <c r="O1389">
        <f t="shared" si="175"/>
        <v>370357</v>
      </c>
    </row>
    <row r="1390" spans="1:15">
      <c r="A1390" s="1">
        <v>40836</v>
      </c>
      <c r="B1390">
        <v>10550</v>
      </c>
      <c r="C1390">
        <f t="shared" si="173"/>
        <v>370357</v>
      </c>
      <c r="D1390">
        <f t="shared" si="168"/>
        <v>370357</v>
      </c>
      <c r="E1390">
        <f t="shared" si="169"/>
        <v>0</v>
      </c>
      <c r="F1390">
        <f t="shared" si="170"/>
        <v>362949</v>
      </c>
      <c r="G1390" s="1" t="str">
        <f t="shared" si="171"/>
        <v/>
      </c>
      <c r="H1390">
        <f t="shared" si="172"/>
        <v>0</v>
      </c>
      <c r="N1390">
        <f t="shared" si="174"/>
        <v>370357</v>
      </c>
      <c r="O1390">
        <f t="shared" si="175"/>
        <v>373499</v>
      </c>
    </row>
    <row r="1391" spans="1:15">
      <c r="A1391" s="1">
        <v>40837</v>
      </c>
      <c r="B1391">
        <v>11081</v>
      </c>
      <c r="C1391">
        <f t="shared" si="173"/>
        <v>373499</v>
      </c>
      <c r="D1391">
        <f t="shared" si="168"/>
        <v>373499</v>
      </c>
      <c r="E1391">
        <f t="shared" si="169"/>
        <v>0</v>
      </c>
      <c r="F1391">
        <f t="shared" si="170"/>
        <v>366029</v>
      </c>
      <c r="G1391" s="1" t="str">
        <f t="shared" si="171"/>
        <v/>
      </c>
      <c r="H1391">
        <f t="shared" si="172"/>
        <v>0</v>
      </c>
      <c r="N1391">
        <f t="shared" si="174"/>
        <v>373499</v>
      </c>
      <c r="O1391">
        <f t="shared" si="175"/>
        <v>377110</v>
      </c>
    </row>
    <row r="1392" spans="1:15">
      <c r="A1392" s="1">
        <v>40838</v>
      </c>
      <c r="B1392">
        <v>10436</v>
      </c>
      <c r="C1392">
        <f t="shared" si="173"/>
        <v>377110</v>
      </c>
      <c r="D1392">
        <f t="shared" si="168"/>
        <v>377110</v>
      </c>
      <c r="E1392">
        <f t="shared" si="169"/>
        <v>0</v>
      </c>
      <c r="F1392">
        <f t="shared" si="170"/>
        <v>369567</v>
      </c>
      <c r="G1392" s="1" t="str">
        <f t="shared" si="171"/>
        <v/>
      </c>
      <c r="H1392">
        <f t="shared" si="172"/>
        <v>0</v>
      </c>
      <c r="N1392">
        <f t="shared" si="174"/>
        <v>377110</v>
      </c>
      <c r="O1392">
        <f t="shared" si="175"/>
        <v>380003</v>
      </c>
    </row>
    <row r="1393" spans="1:15">
      <c r="A1393" s="1">
        <v>40839</v>
      </c>
      <c r="B1393">
        <v>10309</v>
      </c>
      <c r="C1393">
        <f t="shared" si="173"/>
        <v>380003</v>
      </c>
      <c r="D1393">
        <f t="shared" si="168"/>
        <v>380003</v>
      </c>
      <c r="E1393">
        <f t="shared" si="169"/>
        <v>0</v>
      </c>
      <c r="F1393">
        <f t="shared" si="170"/>
        <v>372402</v>
      </c>
      <c r="G1393" s="1" t="str">
        <f t="shared" si="171"/>
        <v/>
      </c>
      <c r="H1393">
        <f t="shared" si="172"/>
        <v>0</v>
      </c>
      <c r="N1393">
        <f t="shared" si="174"/>
        <v>380003</v>
      </c>
      <c r="O1393">
        <f t="shared" si="175"/>
        <v>382711</v>
      </c>
    </row>
    <row r="1394" spans="1:15">
      <c r="A1394" s="1">
        <v>40840</v>
      </c>
      <c r="B1394">
        <v>11063</v>
      </c>
      <c r="C1394">
        <f t="shared" si="173"/>
        <v>382711</v>
      </c>
      <c r="D1394">
        <f t="shared" si="168"/>
        <v>382711</v>
      </c>
      <c r="E1394">
        <f t="shared" si="169"/>
        <v>0</v>
      </c>
      <c r="F1394">
        <f t="shared" si="170"/>
        <v>375056</v>
      </c>
      <c r="G1394" s="1" t="str">
        <f t="shared" si="171"/>
        <v/>
      </c>
      <c r="H1394">
        <f t="shared" si="172"/>
        <v>0</v>
      </c>
      <c r="N1394">
        <f t="shared" si="174"/>
        <v>382711</v>
      </c>
      <c r="O1394">
        <f t="shared" si="175"/>
        <v>386119</v>
      </c>
    </row>
    <row r="1395" spans="1:15">
      <c r="A1395" s="1">
        <v>40841</v>
      </c>
      <c r="B1395">
        <v>10156</v>
      </c>
      <c r="C1395">
        <f t="shared" si="173"/>
        <v>386119</v>
      </c>
      <c r="D1395">
        <f t="shared" si="168"/>
        <v>386119</v>
      </c>
      <c r="E1395">
        <f t="shared" si="169"/>
        <v>0</v>
      </c>
      <c r="F1395">
        <f t="shared" si="170"/>
        <v>378396</v>
      </c>
      <c r="G1395" s="1" t="str">
        <f t="shared" si="171"/>
        <v/>
      </c>
      <c r="H1395">
        <f t="shared" si="172"/>
        <v>0</v>
      </c>
      <c r="N1395">
        <f t="shared" si="174"/>
        <v>386119</v>
      </c>
      <c r="O1395">
        <f t="shared" si="175"/>
        <v>388552</v>
      </c>
    </row>
    <row r="1396" spans="1:15">
      <c r="A1396" s="1">
        <v>40842</v>
      </c>
      <c r="B1396">
        <v>10032</v>
      </c>
      <c r="C1396">
        <f t="shared" si="173"/>
        <v>388552</v>
      </c>
      <c r="D1396">
        <f t="shared" si="168"/>
        <v>388552</v>
      </c>
      <c r="E1396">
        <f t="shared" si="169"/>
        <v>0</v>
      </c>
      <c r="F1396">
        <f t="shared" si="170"/>
        <v>380780</v>
      </c>
      <c r="G1396" s="1" t="str">
        <f t="shared" si="171"/>
        <v/>
      </c>
      <c r="H1396">
        <f t="shared" si="172"/>
        <v>0</v>
      </c>
      <c r="N1396">
        <f t="shared" si="174"/>
        <v>388552</v>
      </c>
      <c r="O1396">
        <f t="shared" si="175"/>
        <v>390812</v>
      </c>
    </row>
    <row r="1397" spans="1:15">
      <c r="A1397" s="1">
        <v>40843</v>
      </c>
      <c r="B1397">
        <v>9961</v>
      </c>
      <c r="C1397">
        <f t="shared" si="173"/>
        <v>390812</v>
      </c>
      <c r="D1397">
        <f t="shared" si="168"/>
        <v>390812</v>
      </c>
      <c r="E1397">
        <f t="shared" si="169"/>
        <v>0</v>
      </c>
      <c r="F1397">
        <f t="shared" si="170"/>
        <v>382995</v>
      </c>
      <c r="G1397" s="1" t="str">
        <f t="shared" si="171"/>
        <v/>
      </c>
      <c r="H1397">
        <f t="shared" si="172"/>
        <v>0</v>
      </c>
      <c r="N1397">
        <f t="shared" si="174"/>
        <v>390812</v>
      </c>
      <c r="O1397">
        <f t="shared" si="175"/>
        <v>392956</v>
      </c>
    </row>
    <row r="1398" spans="1:15">
      <c r="A1398" s="1">
        <v>40844</v>
      </c>
      <c r="B1398">
        <v>10651</v>
      </c>
      <c r="C1398">
        <f t="shared" si="173"/>
        <v>392956</v>
      </c>
      <c r="D1398">
        <f t="shared" si="168"/>
        <v>392956</v>
      </c>
      <c r="E1398">
        <f t="shared" si="169"/>
        <v>0</v>
      </c>
      <c r="F1398">
        <f t="shared" si="170"/>
        <v>385096</v>
      </c>
      <c r="G1398" s="1" t="str">
        <f t="shared" si="171"/>
        <v/>
      </c>
      <c r="H1398">
        <f t="shared" si="172"/>
        <v>0</v>
      </c>
      <c r="N1398">
        <f t="shared" si="174"/>
        <v>392956</v>
      </c>
      <c r="O1398">
        <f t="shared" si="175"/>
        <v>395747</v>
      </c>
    </row>
    <row r="1399" spans="1:15">
      <c r="A1399" s="1">
        <v>40845</v>
      </c>
      <c r="B1399">
        <v>10412</v>
      </c>
      <c r="C1399">
        <f t="shared" si="173"/>
        <v>395747</v>
      </c>
      <c r="D1399">
        <f t="shared" si="168"/>
        <v>395747</v>
      </c>
      <c r="E1399">
        <f t="shared" si="169"/>
        <v>0</v>
      </c>
      <c r="F1399">
        <f t="shared" si="170"/>
        <v>387832</v>
      </c>
      <c r="G1399" s="1" t="str">
        <f t="shared" si="171"/>
        <v/>
      </c>
      <c r="H1399">
        <f t="shared" si="172"/>
        <v>0</v>
      </c>
      <c r="N1399">
        <f t="shared" si="174"/>
        <v>395747</v>
      </c>
      <c r="O1399">
        <f t="shared" si="175"/>
        <v>398244</v>
      </c>
    </row>
    <row r="1400" spans="1:15">
      <c r="A1400" s="1">
        <v>40846</v>
      </c>
      <c r="B1400">
        <v>12434</v>
      </c>
      <c r="C1400">
        <f t="shared" si="173"/>
        <v>398244</v>
      </c>
      <c r="D1400">
        <f t="shared" si="168"/>
        <v>398244</v>
      </c>
      <c r="E1400">
        <f t="shared" si="169"/>
        <v>0</v>
      </c>
      <c r="F1400">
        <f t="shared" si="170"/>
        <v>390279</v>
      </c>
      <c r="G1400" s="1" t="str">
        <f t="shared" si="171"/>
        <v/>
      </c>
      <c r="H1400">
        <f t="shared" si="172"/>
        <v>0</v>
      </c>
      <c r="N1400">
        <f t="shared" si="174"/>
        <v>398244</v>
      </c>
      <c r="O1400">
        <f t="shared" si="175"/>
        <v>402713</v>
      </c>
    </row>
    <row r="1401" spans="1:15">
      <c r="A1401" s="1">
        <v>40847</v>
      </c>
      <c r="B1401">
        <v>11268</v>
      </c>
      <c r="C1401">
        <f t="shared" si="173"/>
        <v>402713</v>
      </c>
      <c r="D1401">
        <f t="shared" si="168"/>
        <v>402713</v>
      </c>
      <c r="E1401">
        <f t="shared" si="169"/>
        <v>0</v>
      </c>
      <c r="F1401">
        <f t="shared" si="170"/>
        <v>394658</v>
      </c>
      <c r="G1401" s="1" t="str">
        <f t="shared" si="171"/>
        <v/>
      </c>
      <c r="H1401">
        <f t="shared" si="172"/>
        <v>0</v>
      </c>
      <c r="N1401">
        <f t="shared" si="174"/>
        <v>402713</v>
      </c>
      <c r="O1401">
        <f t="shared" si="175"/>
        <v>405926</v>
      </c>
    </row>
    <row r="1402" spans="1:15">
      <c r="A1402" s="1">
        <v>40848</v>
      </c>
      <c r="B1402">
        <v>10210</v>
      </c>
      <c r="C1402">
        <f t="shared" si="173"/>
        <v>405926</v>
      </c>
      <c r="D1402">
        <f t="shared" si="168"/>
        <v>405926</v>
      </c>
      <c r="E1402">
        <f t="shared" si="169"/>
        <v>0</v>
      </c>
      <c r="F1402">
        <f t="shared" si="170"/>
        <v>397807</v>
      </c>
      <c r="G1402" s="1" t="str">
        <f t="shared" si="171"/>
        <v/>
      </c>
      <c r="H1402">
        <f t="shared" si="172"/>
        <v>0</v>
      </c>
      <c r="N1402">
        <f t="shared" si="174"/>
        <v>405926</v>
      </c>
      <c r="O1402">
        <f t="shared" si="175"/>
        <v>408017</v>
      </c>
    </row>
    <row r="1403" spans="1:15">
      <c r="A1403" s="1">
        <v>40849</v>
      </c>
      <c r="B1403">
        <v>11124</v>
      </c>
      <c r="C1403">
        <f t="shared" si="173"/>
        <v>408017</v>
      </c>
      <c r="D1403">
        <f t="shared" si="168"/>
        <v>408017</v>
      </c>
      <c r="E1403">
        <f t="shared" si="169"/>
        <v>0</v>
      </c>
      <c r="F1403">
        <f t="shared" si="170"/>
        <v>399856</v>
      </c>
      <c r="G1403" s="1" t="str">
        <f t="shared" si="171"/>
        <v/>
      </c>
      <c r="H1403">
        <f t="shared" si="172"/>
        <v>0</v>
      </c>
      <c r="N1403">
        <f t="shared" si="174"/>
        <v>408017</v>
      </c>
      <c r="O1403">
        <f t="shared" si="175"/>
        <v>410980</v>
      </c>
    </row>
    <row r="1404" spans="1:15">
      <c r="A1404" s="1">
        <v>40850</v>
      </c>
      <c r="B1404">
        <v>10832</v>
      </c>
      <c r="C1404">
        <f t="shared" si="173"/>
        <v>410980</v>
      </c>
      <c r="D1404">
        <f t="shared" si="168"/>
        <v>410980</v>
      </c>
      <c r="E1404">
        <f t="shared" si="169"/>
        <v>0</v>
      </c>
      <c r="F1404">
        <f t="shared" si="170"/>
        <v>402760</v>
      </c>
      <c r="G1404" s="1" t="str">
        <f t="shared" si="171"/>
        <v/>
      </c>
      <c r="H1404">
        <f t="shared" si="172"/>
        <v>0</v>
      </c>
      <c r="N1404">
        <f t="shared" si="174"/>
        <v>410980</v>
      </c>
      <c r="O1404">
        <f t="shared" si="175"/>
        <v>413592</v>
      </c>
    </row>
    <row r="1405" spans="1:15">
      <c r="A1405" s="1">
        <v>40851</v>
      </c>
      <c r="B1405">
        <v>12523</v>
      </c>
      <c r="C1405">
        <f t="shared" si="173"/>
        <v>413592</v>
      </c>
      <c r="D1405">
        <f t="shared" si="168"/>
        <v>413592</v>
      </c>
      <c r="E1405">
        <f t="shared" si="169"/>
        <v>0</v>
      </c>
      <c r="F1405">
        <f t="shared" si="170"/>
        <v>405320</v>
      </c>
      <c r="G1405" s="1" t="str">
        <f t="shared" si="171"/>
        <v/>
      </c>
      <c r="H1405">
        <f t="shared" si="172"/>
        <v>0</v>
      </c>
      <c r="N1405">
        <f t="shared" si="174"/>
        <v>413592</v>
      </c>
      <c r="O1405">
        <f t="shared" si="175"/>
        <v>417843</v>
      </c>
    </row>
    <row r="1406" spans="1:15">
      <c r="A1406" s="1">
        <v>40852</v>
      </c>
      <c r="B1406">
        <v>11658</v>
      </c>
      <c r="C1406">
        <f t="shared" si="173"/>
        <v>417843</v>
      </c>
      <c r="D1406">
        <f t="shared" si="168"/>
        <v>417843</v>
      </c>
      <c r="E1406">
        <f t="shared" si="169"/>
        <v>0</v>
      </c>
      <c r="F1406">
        <f t="shared" si="170"/>
        <v>409486</v>
      </c>
      <c r="G1406" s="1" t="str">
        <f t="shared" si="171"/>
        <v/>
      </c>
      <c r="H1406">
        <f t="shared" si="172"/>
        <v>0</v>
      </c>
      <c r="N1406">
        <f t="shared" si="174"/>
        <v>417843</v>
      </c>
      <c r="O1406">
        <f t="shared" si="175"/>
        <v>421144</v>
      </c>
    </row>
    <row r="1407" spans="1:15">
      <c r="A1407" s="1">
        <v>40853</v>
      </c>
      <c r="B1407">
        <v>11608</v>
      </c>
      <c r="C1407">
        <f t="shared" si="173"/>
        <v>421144</v>
      </c>
      <c r="D1407">
        <f t="shared" si="168"/>
        <v>421144</v>
      </c>
      <c r="E1407">
        <f t="shared" si="169"/>
        <v>0</v>
      </c>
      <c r="F1407">
        <f t="shared" si="170"/>
        <v>412721</v>
      </c>
      <c r="G1407" s="1" t="str">
        <f t="shared" si="171"/>
        <v/>
      </c>
      <c r="H1407">
        <f t="shared" si="172"/>
        <v>0</v>
      </c>
      <c r="N1407">
        <f t="shared" si="174"/>
        <v>421144</v>
      </c>
      <c r="O1407">
        <f t="shared" si="175"/>
        <v>424329</v>
      </c>
    </row>
    <row r="1408" spans="1:15">
      <c r="A1408" s="1">
        <v>40854</v>
      </c>
      <c r="B1408">
        <v>12754</v>
      </c>
      <c r="C1408">
        <f t="shared" si="173"/>
        <v>424329</v>
      </c>
      <c r="D1408">
        <f t="shared" si="168"/>
        <v>424329</v>
      </c>
      <c r="E1408">
        <f t="shared" si="169"/>
        <v>0</v>
      </c>
      <c r="F1408">
        <f t="shared" si="170"/>
        <v>415842</v>
      </c>
      <c r="G1408" s="1" t="str">
        <f t="shared" si="171"/>
        <v/>
      </c>
      <c r="H1408">
        <f t="shared" si="172"/>
        <v>0</v>
      </c>
      <c r="N1408">
        <f t="shared" si="174"/>
        <v>424329</v>
      </c>
      <c r="O1408">
        <f t="shared" si="175"/>
        <v>428596</v>
      </c>
    </row>
    <row r="1409" spans="1:15">
      <c r="A1409" s="1">
        <v>40855</v>
      </c>
      <c r="B1409">
        <v>12795</v>
      </c>
      <c r="C1409">
        <f t="shared" si="173"/>
        <v>428596</v>
      </c>
      <c r="D1409">
        <f t="shared" si="168"/>
        <v>428596</v>
      </c>
      <c r="E1409">
        <f t="shared" si="169"/>
        <v>0</v>
      </c>
      <c r="F1409">
        <f t="shared" si="170"/>
        <v>420024</v>
      </c>
      <c r="G1409" s="1" t="str">
        <f t="shared" si="171"/>
        <v/>
      </c>
      <c r="H1409">
        <f t="shared" si="172"/>
        <v>0</v>
      </c>
      <c r="N1409">
        <f t="shared" si="174"/>
        <v>428596</v>
      </c>
      <c r="O1409">
        <f t="shared" si="175"/>
        <v>432819</v>
      </c>
    </row>
    <row r="1410" spans="1:15">
      <c r="A1410" s="1">
        <v>40856</v>
      </c>
      <c r="B1410">
        <v>12521</v>
      </c>
      <c r="C1410">
        <f t="shared" si="173"/>
        <v>432819</v>
      </c>
      <c r="D1410">
        <f t="shared" si="168"/>
        <v>432819</v>
      </c>
      <c r="E1410">
        <f t="shared" si="169"/>
        <v>0</v>
      </c>
      <c r="F1410">
        <f t="shared" si="170"/>
        <v>424162</v>
      </c>
      <c r="G1410" s="1" t="str">
        <f t="shared" si="171"/>
        <v/>
      </c>
      <c r="H1410">
        <f t="shared" si="172"/>
        <v>0</v>
      </c>
      <c r="N1410">
        <f t="shared" si="174"/>
        <v>432819</v>
      </c>
      <c r="O1410">
        <f t="shared" si="175"/>
        <v>436683</v>
      </c>
    </row>
    <row r="1411" spans="1:15">
      <c r="A1411" s="1">
        <v>40857</v>
      </c>
      <c r="B1411">
        <v>12676</v>
      </c>
      <c r="C1411">
        <f t="shared" si="173"/>
        <v>436683</v>
      </c>
      <c r="D1411">
        <f t="shared" ref="D1411:D1474" si="176">IF(C1411&gt;1000000,1000000,C1411)</f>
        <v>436683</v>
      </c>
      <c r="E1411">
        <f t="shared" ref="E1411:E1474" si="177">IF(C1411&gt;1000000,C1411-1000000,0)</f>
        <v>0</v>
      </c>
      <c r="F1411">
        <f t="shared" ref="F1411:F1474" si="178">D1411-ROUNDUP(C1411*0.02,0)</f>
        <v>427949</v>
      </c>
      <c r="G1411" s="1" t="str">
        <f t="shared" ref="G1411:G1474" si="179">IF(E1411&lt;&gt;0,A1411,"")</f>
        <v/>
      </c>
      <c r="H1411">
        <f t="shared" ref="H1411:H1474" si="180">IF(C1411&gt;800000,1,0)</f>
        <v>0</v>
      </c>
      <c r="N1411">
        <f t="shared" si="174"/>
        <v>436683</v>
      </c>
      <c r="O1411">
        <f t="shared" si="175"/>
        <v>440625</v>
      </c>
    </row>
    <row r="1412" spans="1:15">
      <c r="A1412" s="1">
        <v>40858</v>
      </c>
      <c r="B1412">
        <v>13250</v>
      </c>
      <c r="C1412">
        <f t="shared" ref="C1412:C1475" si="181">F1411+B1411</f>
        <v>440625</v>
      </c>
      <c r="D1412">
        <f t="shared" si="176"/>
        <v>440625</v>
      </c>
      <c r="E1412">
        <f t="shared" si="177"/>
        <v>0</v>
      </c>
      <c r="F1412">
        <f t="shared" si="178"/>
        <v>431812</v>
      </c>
      <c r="G1412" s="1" t="str">
        <f t="shared" si="179"/>
        <v/>
      </c>
      <c r="H1412">
        <f t="shared" si="180"/>
        <v>0</v>
      </c>
      <c r="N1412">
        <f t="shared" ref="N1412:N1475" si="182">O1411</f>
        <v>440625</v>
      </c>
      <c r="O1412">
        <f t="shared" ref="O1412:O1475" si="183">N1412-ROUNDUP(N1412*0.02,0)+B1412</f>
        <v>445062</v>
      </c>
    </row>
    <row r="1413" spans="1:15">
      <c r="A1413" s="1">
        <v>40859</v>
      </c>
      <c r="B1413">
        <v>11623</v>
      </c>
      <c r="C1413">
        <f t="shared" si="181"/>
        <v>445062</v>
      </c>
      <c r="D1413">
        <f t="shared" si="176"/>
        <v>445062</v>
      </c>
      <c r="E1413">
        <f t="shared" si="177"/>
        <v>0</v>
      </c>
      <c r="F1413">
        <f t="shared" si="178"/>
        <v>436160</v>
      </c>
      <c r="G1413" s="1" t="str">
        <f t="shared" si="179"/>
        <v/>
      </c>
      <c r="H1413">
        <f t="shared" si="180"/>
        <v>0</v>
      </c>
      <c r="N1413">
        <f t="shared" si="182"/>
        <v>445062</v>
      </c>
      <c r="O1413">
        <f t="shared" si="183"/>
        <v>447783</v>
      </c>
    </row>
    <row r="1414" spans="1:15">
      <c r="A1414" s="1">
        <v>40860</v>
      </c>
      <c r="B1414">
        <v>13758</v>
      </c>
      <c r="C1414">
        <f t="shared" si="181"/>
        <v>447783</v>
      </c>
      <c r="D1414">
        <f t="shared" si="176"/>
        <v>447783</v>
      </c>
      <c r="E1414">
        <f t="shared" si="177"/>
        <v>0</v>
      </c>
      <c r="F1414">
        <f t="shared" si="178"/>
        <v>438827</v>
      </c>
      <c r="G1414" s="1" t="str">
        <f t="shared" si="179"/>
        <v/>
      </c>
      <c r="H1414">
        <f t="shared" si="180"/>
        <v>0</v>
      </c>
      <c r="N1414">
        <f t="shared" si="182"/>
        <v>447783</v>
      </c>
      <c r="O1414">
        <f t="shared" si="183"/>
        <v>452585</v>
      </c>
    </row>
    <row r="1415" spans="1:15">
      <c r="A1415" s="1">
        <v>40861</v>
      </c>
      <c r="B1415">
        <v>11698</v>
      </c>
      <c r="C1415">
        <f t="shared" si="181"/>
        <v>452585</v>
      </c>
      <c r="D1415">
        <f t="shared" si="176"/>
        <v>452585</v>
      </c>
      <c r="E1415">
        <f t="shared" si="177"/>
        <v>0</v>
      </c>
      <c r="F1415">
        <f t="shared" si="178"/>
        <v>443533</v>
      </c>
      <c r="G1415" s="1" t="str">
        <f t="shared" si="179"/>
        <v/>
      </c>
      <c r="H1415">
        <f t="shared" si="180"/>
        <v>0</v>
      </c>
      <c r="N1415">
        <f t="shared" si="182"/>
        <v>452585</v>
      </c>
      <c r="O1415">
        <f t="shared" si="183"/>
        <v>455231</v>
      </c>
    </row>
    <row r="1416" spans="1:15">
      <c r="A1416" s="1">
        <v>40862</v>
      </c>
      <c r="B1416">
        <v>12026</v>
      </c>
      <c r="C1416">
        <f t="shared" si="181"/>
        <v>455231</v>
      </c>
      <c r="D1416">
        <f t="shared" si="176"/>
        <v>455231</v>
      </c>
      <c r="E1416">
        <f t="shared" si="177"/>
        <v>0</v>
      </c>
      <c r="F1416">
        <f t="shared" si="178"/>
        <v>446126</v>
      </c>
      <c r="G1416" s="1" t="str">
        <f t="shared" si="179"/>
        <v/>
      </c>
      <c r="H1416">
        <f t="shared" si="180"/>
        <v>0</v>
      </c>
      <c r="N1416">
        <f t="shared" si="182"/>
        <v>455231</v>
      </c>
      <c r="O1416">
        <f t="shared" si="183"/>
        <v>458152</v>
      </c>
    </row>
    <row r="1417" spans="1:15">
      <c r="A1417" s="1">
        <v>40863</v>
      </c>
      <c r="B1417">
        <v>10541</v>
      </c>
      <c r="C1417">
        <f t="shared" si="181"/>
        <v>458152</v>
      </c>
      <c r="D1417">
        <f t="shared" si="176"/>
        <v>458152</v>
      </c>
      <c r="E1417">
        <f t="shared" si="177"/>
        <v>0</v>
      </c>
      <c r="F1417">
        <f t="shared" si="178"/>
        <v>448988</v>
      </c>
      <c r="G1417" s="1" t="str">
        <f t="shared" si="179"/>
        <v/>
      </c>
      <c r="H1417">
        <f t="shared" si="180"/>
        <v>0</v>
      </c>
      <c r="N1417">
        <f t="shared" si="182"/>
        <v>458152</v>
      </c>
      <c r="O1417">
        <f t="shared" si="183"/>
        <v>459529</v>
      </c>
    </row>
    <row r="1418" spans="1:15">
      <c r="A1418" s="1">
        <v>40864</v>
      </c>
      <c r="B1418">
        <v>10610</v>
      </c>
      <c r="C1418">
        <f t="shared" si="181"/>
        <v>459529</v>
      </c>
      <c r="D1418">
        <f t="shared" si="176"/>
        <v>459529</v>
      </c>
      <c r="E1418">
        <f t="shared" si="177"/>
        <v>0</v>
      </c>
      <c r="F1418">
        <f t="shared" si="178"/>
        <v>450338</v>
      </c>
      <c r="G1418" s="1" t="str">
        <f t="shared" si="179"/>
        <v/>
      </c>
      <c r="H1418">
        <f t="shared" si="180"/>
        <v>0</v>
      </c>
      <c r="N1418">
        <f t="shared" si="182"/>
        <v>459529</v>
      </c>
      <c r="O1418">
        <f t="shared" si="183"/>
        <v>460948</v>
      </c>
    </row>
    <row r="1419" spans="1:15">
      <c r="A1419" s="1">
        <v>40865</v>
      </c>
      <c r="B1419">
        <v>12307</v>
      </c>
      <c r="C1419">
        <f t="shared" si="181"/>
        <v>460948</v>
      </c>
      <c r="D1419">
        <f t="shared" si="176"/>
        <v>460948</v>
      </c>
      <c r="E1419">
        <f t="shared" si="177"/>
        <v>0</v>
      </c>
      <c r="F1419">
        <f t="shared" si="178"/>
        <v>451729</v>
      </c>
      <c r="G1419" s="1" t="str">
        <f t="shared" si="179"/>
        <v/>
      </c>
      <c r="H1419">
        <f t="shared" si="180"/>
        <v>0</v>
      </c>
      <c r="N1419">
        <f t="shared" si="182"/>
        <v>460948</v>
      </c>
      <c r="O1419">
        <f t="shared" si="183"/>
        <v>464036</v>
      </c>
    </row>
    <row r="1420" spans="1:15">
      <c r="A1420" s="1">
        <v>40866</v>
      </c>
      <c r="B1420">
        <v>11115</v>
      </c>
      <c r="C1420">
        <f t="shared" si="181"/>
        <v>464036</v>
      </c>
      <c r="D1420">
        <f t="shared" si="176"/>
        <v>464036</v>
      </c>
      <c r="E1420">
        <f t="shared" si="177"/>
        <v>0</v>
      </c>
      <c r="F1420">
        <f t="shared" si="178"/>
        <v>454755</v>
      </c>
      <c r="G1420" s="1" t="str">
        <f t="shared" si="179"/>
        <v/>
      </c>
      <c r="H1420">
        <f t="shared" si="180"/>
        <v>0</v>
      </c>
      <c r="N1420">
        <f t="shared" si="182"/>
        <v>464036</v>
      </c>
      <c r="O1420">
        <f t="shared" si="183"/>
        <v>465870</v>
      </c>
    </row>
    <row r="1421" spans="1:15">
      <c r="A1421" s="1">
        <v>40867</v>
      </c>
      <c r="B1421">
        <v>10544</v>
      </c>
      <c r="C1421">
        <f t="shared" si="181"/>
        <v>465870</v>
      </c>
      <c r="D1421">
        <f t="shared" si="176"/>
        <v>465870</v>
      </c>
      <c r="E1421">
        <f t="shared" si="177"/>
        <v>0</v>
      </c>
      <c r="F1421">
        <f t="shared" si="178"/>
        <v>456552</v>
      </c>
      <c r="G1421" s="1" t="str">
        <f t="shared" si="179"/>
        <v/>
      </c>
      <c r="H1421">
        <f t="shared" si="180"/>
        <v>0</v>
      </c>
      <c r="N1421">
        <f t="shared" si="182"/>
        <v>465870</v>
      </c>
      <c r="O1421">
        <f t="shared" si="183"/>
        <v>467096</v>
      </c>
    </row>
    <row r="1422" spans="1:15">
      <c r="A1422" s="1">
        <v>40868</v>
      </c>
      <c r="B1422">
        <v>10626</v>
      </c>
      <c r="C1422">
        <f t="shared" si="181"/>
        <v>467096</v>
      </c>
      <c r="D1422">
        <f t="shared" si="176"/>
        <v>467096</v>
      </c>
      <c r="E1422">
        <f t="shared" si="177"/>
        <v>0</v>
      </c>
      <c r="F1422">
        <f t="shared" si="178"/>
        <v>457754</v>
      </c>
      <c r="G1422" s="1" t="str">
        <f t="shared" si="179"/>
        <v/>
      </c>
      <c r="H1422">
        <f t="shared" si="180"/>
        <v>0</v>
      </c>
      <c r="N1422">
        <f t="shared" si="182"/>
        <v>467096</v>
      </c>
      <c r="O1422">
        <f t="shared" si="183"/>
        <v>468380</v>
      </c>
    </row>
    <row r="1423" spans="1:15">
      <c r="A1423" s="1">
        <v>40869</v>
      </c>
      <c r="B1423">
        <v>10969</v>
      </c>
      <c r="C1423">
        <f t="shared" si="181"/>
        <v>468380</v>
      </c>
      <c r="D1423">
        <f t="shared" si="176"/>
        <v>468380</v>
      </c>
      <c r="E1423">
        <f t="shared" si="177"/>
        <v>0</v>
      </c>
      <c r="F1423">
        <f t="shared" si="178"/>
        <v>459012</v>
      </c>
      <c r="G1423" s="1" t="str">
        <f t="shared" si="179"/>
        <v/>
      </c>
      <c r="H1423">
        <f t="shared" si="180"/>
        <v>0</v>
      </c>
      <c r="N1423">
        <f t="shared" si="182"/>
        <v>468380</v>
      </c>
      <c r="O1423">
        <f t="shared" si="183"/>
        <v>469981</v>
      </c>
    </row>
    <row r="1424" spans="1:15">
      <c r="A1424" s="1">
        <v>40870</v>
      </c>
      <c r="B1424">
        <v>8539</v>
      </c>
      <c r="C1424">
        <f t="shared" si="181"/>
        <v>469981</v>
      </c>
      <c r="D1424">
        <f t="shared" si="176"/>
        <v>469981</v>
      </c>
      <c r="E1424">
        <f t="shared" si="177"/>
        <v>0</v>
      </c>
      <c r="F1424">
        <f t="shared" si="178"/>
        <v>460581</v>
      </c>
      <c r="G1424" s="1" t="str">
        <f t="shared" si="179"/>
        <v/>
      </c>
      <c r="H1424">
        <f t="shared" si="180"/>
        <v>0</v>
      </c>
      <c r="N1424">
        <f t="shared" si="182"/>
        <v>469981</v>
      </c>
      <c r="O1424">
        <f t="shared" si="183"/>
        <v>469120</v>
      </c>
    </row>
    <row r="1425" spans="1:15">
      <c r="A1425" s="1">
        <v>40871</v>
      </c>
      <c r="B1425">
        <v>9643</v>
      </c>
      <c r="C1425">
        <f t="shared" si="181"/>
        <v>469120</v>
      </c>
      <c r="D1425">
        <f t="shared" si="176"/>
        <v>469120</v>
      </c>
      <c r="E1425">
        <f t="shared" si="177"/>
        <v>0</v>
      </c>
      <c r="F1425">
        <f t="shared" si="178"/>
        <v>459737</v>
      </c>
      <c r="G1425" s="1" t="str">
        <f t="shared" si="179"/>
        <v/>
      </c>
      <c r="H1425">
        <f t="shared" si="180"/>
        <v>0</v>
      </c>
      <c r="N1425">
        <f t="shared" si="182"/>
        <v>469120</v>
      </c>
      <c r="O1425">
        <f t="shared" si="183"/>
        <v>469380</v>
      </c>
    </row>
    <row r="1426" spans="1:15">
      <c r="A1426" s="1">
        <v>40872</v>
      </c>
      <c r="B1426">
        <v>7850</v>
      </c>
      <c r="C1426">
        <f t="shared" si="181"/>
        <v>469380</v>
      </c>
      <c r="D1426">
        <f t="shared" si="176"/>
        <v>469380</v>
      </c>
      <c r="E1426">
        <f t="shared" si="177"/>
        <v>0</v>
      </c>
      <c r="F1426">
        <f t="shared" si="178"/>
        <v>459992</v>
      </c>
      <c r="G1426" s="1" t="str">
        <f t="shared" si="179"/>
        <v/>
      </c>
      <c r="H1426">
        <f t="shared" si="180"/>
        <v>0</v>
      </c>
      <c r="N1426">
        <f t="shared" si="182"/>
        <v>469380</v>
      </c>
      <c r="O1426">
        <f t="shared" si="183"/>
        <v>467842</v>
      </c>
    </row>
    <row r="1427" spans="1:15">
      <c r="A1427" s="1">
        <v>40873</v>
      </c>
      <c r="B1427">
        <v>9779</v>
      </c>
      <c r="C1427">
        <f t="shared" si="181"/>
        <v>467842</v>
      </c>
      <c r="D1427">
        <f t="shared" si="176"/>
        <v>467842</v>
      </c>
      <c r="E1427">
        <f t="shared" si="177"/>
        <v>0</v>
      </c>
      <c r="F1427">
        <f t="shared" si="178"/>
        <v>458485</v>
      </c>
      <c r="G1427" s="1" t="str">
        <f t="shared" si="179"/>
        <v/>
      </c>
      <c r="H1427">
        <f t="shared" si="180"/>
        <v>0</v>
      </c>
      <c r="N1427">
        <f t="shared" si="182"/>
        <v>467842</v>
      </c>
      <c r="O1427">
        <f t="shared" si="183"/>
        <v>468264</v>
      </c>
    </row>
    <row r="1428" spans="1:15">
      <c r="A1428" s="1">
        <v>40874</v>
      </c>
      <c r="B1428">
        <v>9711</v>
      </c>
      <c r="C1428">
        <f t="shared" si="181"/>
        <v>468264</v>
      </c>
      <c r="D1428">
        <f t="shared" si="176"/>
        <v>468264</v>
      </c>
      <c r="E1428">
        <f t="shared" si="177"/>
        <v>0</v>
      </c>
      <c r="F1428">
        <f t="shared" si="178"/>
        <v>458898</v>
      </c>
      <c r="G1428" s="1" t="str">
        <f t="shared" si="179"/>
        <v/>
      </c>
      <c r="H1428">
        <f t="shared" si="180"/>
        <v>0</v>
      </c>
      <c r="N1428">
        <f t="shared" si="182"/>
        <v>468264</v>
      </c>
      <c r="O1428">
        <f t="shared" si="183"/>
        <v>468609</v>
      </c>
    </row>
    <row r="1429" spans="1:15">
      <c r="A1429" s="1">
        <v>40875</v>
      </c>
      <c r="B1429">
        <v>7875</v>
      </c>
      <c r="C1429">
        <f t="shared" si="181"/>
        <v>468609</v>
      </c>
      <c r="D1429">
        <f t="shared" si="176"/>
        <v>468609</v>
      </c>
      <c r="E1429">
        <f t="shared" si="177"/>
        <v>0</v>
      </c>
      <c r="F1429">
        <f t="shared" si="178"/>
        <v>459236</v>
      </c>
      <c r="G1429" s="1" t="str">
        <f t="shared" si="179"/>
        <v/>
      </c>
      <c r="H1429">
        <f t="shared" si="180"/>
        <v>0</v>
      </c>
      <c r="N1429">
        <f t="shared" si="182"/>
        <v>468609</v>
      </c>
      <c r="O1429">
        <f t="shared" si="183"/>
        <v>467111</v>
      </c>
    </row>
    <row r="1430" spans="1:15">
      <c r="A1430" s="1">
        <v>40876</v>
      </c>
      <c r="B1430">
        <v>9667</v>
      </c>
      <c r="C1430">
        <f t="shared" si="181"/>
        <v>467111</v>
      </c>
      <c r="D1430">
        <f t="shared" si="176"/>
        <v>467111</v>
      </c>
      <c r="E1430">
        <f t="shared" si="177"/>
        <v>0</v>
      </c>
      <c r="F1430">
        <f t="shared" si="178"/>
        <v>457768</v>
      </c>
      <c r="G1430" s="1" t="str">
        <f t="shared" si="179"/>
        <v/>
      </c>
      <c r="H1430">
        <f t="shared" si="180"/>
        <v>0</v>
      </c>
      <c r="N1430">
        <f t="shared" si="182"/>
        <v>467111</v>
      </c>
      <c r="O1430">
        <f t="shared" si="183"/>
        <v>467435</v>
      </c>
    </row>
    <row r="1431" spans="1:15">
      <c r="A1431" s="1">
        <v>40877</v>
      </c>
      <c r="B1431">
        <v>8822</v>
      </c>
      <c r="C1431">
        <f t="shared" si="181"/>
        <v>467435</v>
      </c>
      <c r="D1431">
        <f t="shared" si="176"/>
        <v>467435</v>
      </c>
      <c r="E1431">
        <f t="shared" si="177"/>
        <v>0</v>
      </c>
      <c r="F1431">
        <f t="shared" si="178"/>
        <v>458086</v>
      </c>
      <c r="G1431" s="1" t="str">
        <f t="shared" si="179"/>
        <v/>
      </c>
      <c r="H1431">
        <f t="shared" si="180"/>
        <v>0</v>
      </c>
      <c r="N1431">
        <f t="shared" si="182"/>
        <v>467435</v>
      </c>
      <c r="O1431">
        <f t="shared" si="183"/>
        <v>466908</v>
      </c>
    </row>
    <row r="1432" spans="1:15">
      <c r="A1432" s="1">
        <v>40878</v>
      </c>
      <c r="B1432">
        <v>8344</v>
      </c>
      <c r="C1432">
        <f t="shared" si="181"/>
        <v>466908</v>
      </c>
      <c r="D1432">
        <f t="shared" si="176"/>
        <v>466908</v>
      </c>
      <c r="E1432">
        <f t="shared" si="177"/>
        <v>0</v>
      </c>
      <c r="F1432">
        <f t="shared" si="178"/>
        <v>457569</v>
      </c>
      <c r="G1432" s="1" t="str">
        <f t="shared" si="179"/>
        <v/>
      </c>
      <c r="H1432">
        <f t="shared" si="180"/>
        <v>0</v>
      </c>
      <c r="N1432">
        <f t="shared" si="182"/>
        <v>466908</v>
      </c>
      <c r="O1432">
        <f t="shared" si="183"/>
        <v>465913</v>
      </c>
    </row>
    <row r="1433" spans="1:15">
      <c r="A1433" s="1">
        <v>40879</v>
      </c>
      <c r="B1433">
        <v>9731</v>
      </c>
      <c r="C1433">
        <f t="shared" si="181"/>
        <v>465913</v>
      </c>
      <c r="D1433">
        <f t="shared" si="176"/>
        <v>465913</v>
      </c>
      <c r="E1433">
        <f t="shared" si="177"/>
        <v>0</v>
      </c>
      <c r="F1433">
        <f t="shared" si="178"/>
        <v>456594</v>
      </c>
      <c r="G1433" s="1" t="str">
        <f t="shared" si="179"/>
        <v/>
      </c>
      <c r="H1433">
        <f t="shared" si="180"/>
        <v>0</v>
      </c>
      <c r="N1433">
        <f t="shared" si="182"/>
        <v>465913</v>
      </c>
      <c r="O1433">
        <f t="shared" si="183"/>
        <v>466325</v>
      </c>
    </row>
    <row r="1434" spans="1:15">
      <c r="A1434" s="1">
        <v>40880</v>
      </c>
      <c r="B1434">
        <v>10400</v>
      </c>
      <c r="C1434">
        <f t="shared" si="181"/>
        <v>466325</v>
      </c>
      <c r="D1434">
        <f t="shared" si="176"/>
        <v>466325</v>
      </c>
      <c r="E1434">
        <f t="shared" si="177"/>
        <v>0</v>
      </c>
      <c r="F1434">
        <f t="shared" si="178"/>
        <v>456998</v>
      </c>
      <c r="G1434" s="1" t="str">
        <f t="shared" si="179"/>
        <v/>
      </c>
      <c r="H1434">
        <f t="shared" si="180"/>
        <v>0</v>
      </c>
      <c r="N1434">
        <f t="shared" si="182"/>
        <v>466325</v>
      </c>
      <c r="O1434">
        <f t="shared" si="183"/>
        <v>467398</v>
      </c>
    </row>
    <row r="1435" spans="1:15">
      <c r="A1435" s="1">
        <v>40881</v>
      </c>
      <c r="B1435">
        <v>8007</v>
      </c>
      <c r="C1435">
        <f t="shared" si="181"/>
        <v>467398</v>
      </c>
      <c r="D1435">
        <f t="shared" si="176"/>
        <v>467398</v>
      </c>
      <c r="E1435">
        <f t="shared" si="177"/>
        <v>0</v>
      </c>
      <c r="F1435">
        <f t="shared" si="178"/>
        <v>458050</v>
      </c>
      <c r="G1435" s="1" t="str">
        <f t="shared" si="179"/>
        <v/>
      </c>
      <c r="H1435">
        <f t="shared" si="180"/>
        <v>0</v>
      </c>
      <c r="N1435">
        <f t="shared" si="182"/>
        <v>467398</v>
      </c>
      <c r="O1435">
        <f t="shared" si="183"/>
        <v>466057</v>
      </c>
    </row>
    <row r="1436" spans="1:15">
      <c r="A1436" s="1">
        <v>40882</v>
      </c>
      <c r="B1436">
        <v>7931</v>
      </c>
      <c r="C1436">
        <f t="shared" si="181"/>
        <v>466057</v>
      </c>
      <c r="D1436">
        <f t="shared" si="176"/>
        <v>466057</v>
      </c>
      <c r="E1436">
        <f t="shared" si="177"/>
        <v>0</v>
      </c>
      <c r="F1436">
        <f t="shared" si="178"/>
        <v>456735</v>
      </c>
      <c r="G1436" s="1" t="str">
        <f t="shared" si="179"/>
        <v/>
      </c>
      <c r="H1436">
        <f t="shared" si="180"/>
        <v>0</v>
      </c>
      <c r="N1436">
        <f t="shared" si="182"/>
        <v>466057</v>
      </c>
      <c r="O1436">
        <f t="shared" si="183"/>
        <v>464666</v>
      </c>
    </row>
    <row r="1437" spans="1:15">
      <c r="A1437" s="1">
        <v>40883</v>
      </c>
      <c r="B1437">
        <v>8222</v>
      </c>
      <c r="C1437">
        <f t="shared" si="181"/>
        <v>464666</v>
      </c>
      <c r="D1437">
        <f t="shared" si="176"/>
        <v>464666</v>
      </c>
      <c r="E1437">
        <f t="shared" si="177"/>
        <v>0</v>
      </c>
      <c r="F1437">
        <f t="shared" si="178"/>
        <v>455372</v>
      </c>
      <c r="G1437" s="1" t="str">
        <f t="shared" si="179"/>
        <v/>
      </c>
      <c r="H1437">
        <f t="shared" si="180"/>
        <v>0</v>
      </c>
      <c r="N1437">
        <f t="shared" si="182"/>
        <v>464666</v>
      </c>
      <c r="O1437">
        <f t="shared" si="183"/>
        <v>463594</v>
      </c>
    </row>
    <row r="1438" spans="1:15">
      <c r="A1438" s="1">
        <v>40884</v>
      </c>
      <c r="B1438">
        <v>10282</v>
      </c>
      <c r="C1438">
        <f t="shared" si="181"/>
        <v>463594</v>
      </c>
      <c r="D1438">
        <f t="shared" si="176"/>
        <v>463594</v>
      </c>
      <c r="E1438">
        <f t="shared" si="177"/>
        <v>0</v>
      </c>
      <c r="F1438">
        <f t="shared" si="178"/>
        <v>454322</v>
      </c>
      <c r="G1438" s="1" t="str">
        <f t="shared" si="179"/>
        <v/>
      </c>
      <c r="H1438">
        <f t="shared" si="180"/>
        <v>0</v>
      </c>
      <c r="N1438">
        <f t="shared" si="182"/>
        <v>463594</v>
      </c>
      <c r="O1438">
        <f t="shared" si="183"/>
        <v>464604</v>
      </c>
    </row>
    <row r="1439" spans="1:15">
      <c r="A1439" s="1">
        <v>40885</v>
      </c>
      <c r="B1439">
        <v>7768</v>
      </c>
      <c r="C1439">
        <f t="shared" si="181"/>
        <v>464604</v>
      </c>
      <c r="D1439">
        <f t="shared" si="176"/>
        <v>464604</v>
      </c>
      <c r="E1439">
        <f t="shared" si="177"/>
        <v>0</v>
      </c>
      <c r="F1439">
        <f t="shared" si="178"/>
        <v>455311</v>
      </c>
      <c r="G1439" s="1" t="str">
        <f t="shared" si="179"/>
        <v/>
      </c>
      <c r="H1439">
        <f t="shared" si="180"/>
        <v>0</v>
      </c>
      <c r="N1439">
        <f t="shared" si="182"/>
        <v>464604</v>
      </c>
      <c r="O1439">
        <f t="shared" si="183"/>
        <v>463079</v>
      </c>
    </row>
    <row r="1440" spans="1:15">
      <c r="A1440" s="1">
        <v>40886</v>
      </c>
      <c r="B1440">
        <v>7229</v>
      </c>
      <c r="C1440">
        <f t="shared" si="181"/>
        <v>463079</v>
      </c>
      <c r="D1440">
        <f t="shared" si="176"/>
        <v>463079</v>
      </c>
      <c r="E1440">
        <f t="shared" si="177"/>
        <v>0</v>
      </c>
      <c r="F1440">
        <f t="shared" si="178"/>
        <v>453817</v>
      </c>
      <c r="G1440" s="1" t="str">
        <f t="shared" si="179"/>
        <v/>
      </c>
      <c r="H1440">
        <f t="shared" si="180"/>
        <v>0</v>
      </c>
      <c r="N1440">
        <f t="shared" si="182"/>
        <v>463079</v>
      </c>
      <c r="O1440">
        <f t="shared" si="183"/>
        <v>461046</v>
      </c>
    </row>
    <row r="1441" spans="1:15">
      <c r="A1441" s="1">
        <v>40887</v>
      </c>
      <c r="B1441">
        <v>6801</v>
      </c>
      <c r="C1441">
        <f t="shared" si="181"/>
        <v>461046</v>
      </c>
      <c r="D1441">
        <f t="shared" si="176"/>
        <v>461046</v>
      </c>
      <c r="E1441">
        <f t="shared" si="177"/>
        <v>0</v>
      </c>
      <c r="F1441">
        <f t="shared" si="178"/>
        <v>451825</v>
      </c>
      <c r="G1441" s="1" t="str">
        <f t="shared" si="179"/>
        <v/>
      </c>
      <c r="H1441">
        <f t="shared" si="180"/>
        <v>0</v>
      </c>
      <c r="N1441">
        <f t="shared" si="182"/>
        <v>461046</v>
      </c>
      <c r="O1441">
        <f t="shared" si="183"/>
        <v>458626</v>
      </c>
    </row>
    <row r="1442" spans="1:15">
      <c r="A1442" s="1">
        <v>40888</v>
      </c>
      <c r="B1442">
        <v>6672</v>
      </c>
      <c r="C1442">
        <f t="shared" si="181"/>
        <v>458626</v>
      </c>
      <c r="D1442">
        <f t="shared" si="176"/>
        <v>458626</v>
      </c>
      <c r="E1442">
        <f t="shared" si="177"/>
        <v>0</v>
      </c>
      <c r="F1442">
        <f t="shared" si="178"/>
        <v>449453</v>
      </c>
      <c r="G1442" s="1" t="str">
        <f t="shared" si="179"/>
        <v/>
      </c>
      <c r="H1442">
        <f t="shared" si="180"/>
        <v>0</v>
      </c>
      <c r="N1442">
        <f t="shared" si="182"/>
        <v>458626</v>
      </c>
      <c r="O1442">
        <f t="shared" si="183"/>
        <v>456125</v>
      </c>
    </row>
    <row r="1443" spans="1:15">
      <c r="A1443" s="1">
        <v>40889</v>
      </c>
      <c r="B1443">
        <v>8412</v>
      </c>
      <c r="C1443">
        <f t="shared" si="181"/>
        <v>456125</v>
      </c>
      <c r="D1443">
        <f t="shared" si="176"/>
        <v>456125</v>
      </c>
      <c r="E1443">
        <f t="shared" si="177"/>
        <v>0</v>
      </c>
      <c r="F1443">
        <f t="shared" si="178"/>
        <v>447002</v>
      </c>
      <c r="G1443" s="1" t="str">
        <f t="shared" si="179"/>
        <v/>
      </c>
      <c r="H1443">
        <f t="shared" si="180"/>
        <v>0</v>
      </c>
      <c r="N1443">
        <f t="shared" si="182"/>
        <v>456125</v>
      </c>
      <c r="O1443">
        <f t="shared" si="183"/>
        <v>455414</v>
      </c>
    </row>
    <row r="1444" spans="1:15">
      <c r="A1444" s="1">
        <v>40890</v>
      </c>
      <c r="B1444">
        <v>5853</v>
      </c>
      <c r="C1444">
        <f t="shared" si="181"/>
        <v>455414</v>
      </c>
      <c r="D1444">
        <f t="shared" si="176"/>
        <v>455414</v>
      </c>
      <c r="E1444">
        <f t="shared" si="177"/>
        <v>0</v>
      </c>
      <c r="F1444">
        <f t="shared" si="178"/>
        <v>446305</v>
      </c>
      <c r="G1444" s="1" t="str">
        <f t="shared" si="179"/>
        <v/>
      </c>
      <c r="H1444">
        <f t="shared" si="180"/>
        <v>0</v>
      </c>
      <c r="N1444">
        <f t="shared" si="182"/>
        <v>455414</v>
      </c>
      <c r="O1444">
        <f t="shared" si="183"/>
        <v>452158</v>
      </c>
    </row>
    <row r="1445" spans="1:15">
      <c r="A1445" s="1">
        <v>40891</v>
      </c>
      <c r="B1445">
        <v>5153</v>
      </c>
      <c r="C1445">
        <f t="shared" si="181"/>
        <v>452158</v>
      </c>
      <c r="D1445">
        <f t="shared" si="176"/>
        <v>452158</v>
      </c>
      <c r="E1445">
        <f t="shared" si="177"/>
        <v>0</v>
      </c>
      <c r="F1445">
        <f t="shared" si="178"/>
        <v>443114</v>
      </c>
      <c r="G1445" s="1" t="str">
        <f t="shared" si="179"/>
        <v/>
      </c>
      <c r="H1445">
        <f t="shared" si="180"/>
        <v>0</v>
      </c>
      <c r="N1445">
        <f t="shared" si="182"/>
        <v>452158</v>
      </c>
      <c r="O1445">
        <f t="shared" si="183"/>
        <v>448267</v>
      </c>
    </row>
    <row r="1446" spans="1:15">
      <c r="A1446" s="1">
        <v>40892</v>
      </c>
      <c r="B1446">
        <v>5494</v>
      </c>
      <c r="C1446">
        <f t="shared" si="181"/>
        <v>448267</v>
      </c>
      <c r="D1446">
        <f t="shared" si="176"/>
        <v>448267</v>
      </c>
      <c r="E1446">
        <f t="shared" si="177"/>
        <v>0</v>
      </c>
      <c r="F1446">
        <f t="shared" si="178"/>
        <v>439301</v>
      </c>
      <c r="G1446" s="1" t="str">
        <f t="shared" si="179"/>
        <v/>
      </c>
      <c r="H1446">
        <f t="shared" si="180"/>
        <v>0</v>
      </c>
      <c r="N1446">
        <f t="shared" si="182"/>
        <v>448267</v>
      </c>
      <c r="O1446">
        <f t="shared" si="183"/>
        <v>444795</v>
      </c>
    </row>
    <row r="1447" spans="1:15">
      <c r="A1447" s="1">
        <v>40893</v>
      </c>
      <c r="B1447">
        <v>4087</v>
      </c>
      <c r="C1447">
        <f t="shared" si="181"/>
        <v>444795</v>
      </c>
      <c r="D1447">
        <f t="shared" si="176"/>
        <v>444795</v>
      </c>
      <c r="E1447">
        <f t="shared" si="177"/>
        <v>0</v>
      </c>
      <c r="F1447">
        <f t="shared" si="178"/>
        <v>435899</v>
      </c>
      <c r="G1447" s="1" t="str">
        <f t="shared" si="179"/>
        <v/>
      </c>
      <c r="H1447">
        <f t="shared" si="180"/>
        <v>0</v>
      </c>
      <c r="N1447">
        <f t="shared" si="182"/>
        <v>444795</v>
      </c>
      <c r="O1447">
        <f t="shared" si="183"/>
        <v>439986</v>
      </c>
    </row>
    <row r="1448" spans="1:15">
      <c r="A1448" s="1">
        <v>40894</v>
      </c>
      <c r="B1448">
        <v>3984</v>
      </c>
      <c r="C1448">
        <f t="shared" si="181"/>
        <v>439986</v>
      </c>
      <c r="D1448">
        <f t="shared" si="176"/>
        <v>439986</v>
      </c>
      <c r="E1448">
        <f t="shared" si="177"/>
        <v>0</v>
      </c>
      <c r="F1448">
        <f t="shared" si="178"/>
        <v>431186</v>
      </c>
      <c r="G1448" s="1" t="str">
        <f t="shared" si="179"/>
        <v/>
      </c>
      <c r="H1448">
        <f t="shared" si="180"/>
        <v>0</v>
      </c>
      <c r="N1448">
        <f t="shared" si="182"/>
        <v>439986</v>
      </c>
      <c r="O1448">
        <f t="shared" si="183"/>
        <v>435170</v>
      </c>
    </row>
    <row r="1449" spans="1:15">
      <c r="A1449" s="1">
        <v>40895</v>
      </c>
      <c r="B1449">
        <v>6048</v>
      </c>
      <c r="C1449">
        <f t="shared" si="181"/>
        <v>435170</v>
      </c>
      <c r="D1449">
        <f t="shared" si="176"/>
        <v>435170</v>
      </c>
      <c r="E1449">
        <f t="shared" si="177"/>
        <v>0</v>
      </c>
      <c r="F1449">
        <f t="shared" si="178"/>
        <v>426466</v>
      </c>
      <c r="G1449" s="1" t="str">
        <f t="shared" si="179"/>
        <v/>
      </c>
      <c r="H1449">
        <f t="shared" si="180"/>
        <v>0</v>
      </c>
      <c r="N1449">
        <f t="shared" si="182"/>
        <v>435170</v>
      </c>
      <c r="O1449">
        <f t="shared" si="183"/>
        <v>432514</v>
      </c>
    </row>
    <row r="1450" spans="1:15">
      <c r="A1450" s="1">
        <v>40896</v>
      </c>
      <c r="B1450">
        <v>5147</v>
      </c>
      <c r="C1450">
        <f t="shared" si="181"/>
        <v>432514</v>
      </c>
      <c r="D1450">
        <f t="shared" si="176"/>
        <v>432514</v>
      </c>
      <c r="E1450">
        <f t="shared" si="177"/>
        <v>0</v>
      </c>
      <c r="F1450">
        <f t="shared" si="178"/>
        <v>423863</v>
      </c>
      <c r="G1450" s="1" t="str">
        <f t="shared" si="179"/>
        <v/>
      </c>
      <c r="H1450">
        <f t="shared" si="180"/>
        <v>0</v>
      </c>
      <c r="N1450">
        <f t="shared" si="182"/>
        <v>432514</v>
      </c>
      <c r="O1450">
        <f t="shared" si="183"/>
        <v>429010</v>
      </c>
    </row>
    <row r="1451" spans="1:15">
      <c r="A1451" s="1">
        <v>40897</v>
      </c>
      <c r="B1451">
        <v>4537</v>
      </c>
      <c r="C1451">
        <f t="shared" si="181"/>
        <v>429010</v>
      </c>
      <c r="D1451">
        <f t="shared" si="176"/>
        <v>429010</v>
      </c>
      <c r="E1451">
        <f t="shared" si="177"/>
        <v>0</v>
      </c>
      <c r="F1451">
        <f t="shared" si="178"/>
        <v>420429</v>
      </c>
      <c r="G1451" s="1" t="str">
        <f t="shared" si="179"/>
        <v/>
      </c>
      <c r="H1451">
        <f t="shared" si="180"/>
        <v>0</v>
      </c>
      <c r="N1451">
        <f t="shared" si="182"/>
        <v>429010</v>
      </c>
      <c r="O1451">
        <f t="shared" si="183"/>
        <v>424966</v>
      </c>
    </row>
    <row r="1452" spans="1:15">
      <c r="A1452" s="1">
        <v>40898</v>
      </c>
      <c r="B1452">
        <v>4835</v>
      </c>
      <c r="C1452">
        <f t="shared" si="181"/>
        <v>424966</v>
      </c>
      <c r="D1452">
        <f t="shared" si="176"/>
        <v>424966</v>
      </c>
      <c r="E1452">
        <f t="shared" si="177"/>
        <v>0</v>
      </c>
      <c r="F1452">
        <f t="shared" si="178"/>
        <v>416466</v>
      </c>
      <c r="G1452" s="1" t="str">
        <f t="shared" si="179"/>
        <v/>
      </c>
      <c r="H1452">
        <f t="shared" si="180"/>
        <v>0</v>
      </c>
      <c r="N1452">
        <f t="shared" si="182"/>
        <v>424966</v>
      </c>
      <c r="O1452">
        <f t="shared" si="183"/>
        <v>421301</v>
      </c>
    </row>
    <row r="1453" spans="1:15">
      <c r="A1453" s="1">
        <v>40899</v>
      </c>
      <c r="B1453">
        <v>5099</v>
      </c>
      <c r="C1453">
        <f t="shared" si="181"/>
        <v>421301</v>
      </c>
      <c r="D1453">
        <f t="shared" si="176"/>
        <v>421301</v>
      </c>
      <c r="E1453">
        <f t="shared" si="177"/>
        <v>0</v>
      </c>
      <c r="F1453">
        <f t="shared" si="178"/>
        <v>412874</v>
      </c>
      <c r="G1453" s="1" t="str">
        <f t="shared" si="179"/>
        <v/>
      </c>
      <c r="H1453">
        <f t="shared" si="180"/>
        <v>0</v>
      </c>
      <c r="N1453">
        <f t="shared" si="182"/>
        <v>421301</v>
      </c>
      <c r="O1453">
        <f t="shared" si="183"/>
        <v>417973</v>
      </c>
    </row>
    <row r="1454" spans="1:15">
      <c r="A1454" s="1">
        <v>40900</v>
      </c>
      <c r="B1454">
        <v>3392</v>
      </c>
      <c r="C1454">
        <f t="shared" si="181"/>
        <v>417973</v>
      </c>
      <c r="D1454">
        <f t="shared" si="176"/>
        <v>417973</v>
      </c>
      <c r="E1454">
        <f t="shared" si="177"/>
        <v>0</v>
      </c>
      <c r="F1454">
        <f t="shared" si="178"/>
        <v>409613</v>
      </c>
      <c r="G1454" s="1" t="str">
        <f t="shared" si="179"/>
        <v/>
      </c>
      <c r="H1454">
        <f t="shared" si="180"/>
        <v>0</v>
      </c>
      <c r="N1454">
        <f t="shared" si="182"/>
        <v>417973</v>
      </c>
      <c r="O1454">
        <f t="shared" si="183"/>
        <v>413005</v>
      </c>
    </row>
    <row r="1455" spans="1:15">
      <c r="A1455" s="1">
        <v>40901</v>
      </c>
      <c r="B1455">
        <v>3323</v>
      </c>
      <c r="C1455">
        <f t="shared" si="181"/>
        <v>413005</v>
      </c>
      <c r="D1455">
        <f t="shared" si="176"/>
        <v>413005</v>
      </c>
      <c r="E1455">
        <f t="shared" si="177"/>
        <v>0</v>
      </c>
      <c r="F1455">
        <f t="shared" si="178"/>
        <v>404744</v>
      </c>
      <c r="G1455" s="1" t="str">
        <f t="shared" si="179"/>
        <v/>
      </c>
      <c r="H1455">
        <f t="shared" si="180"/>
        <v>0</v>
      </c>
      <c r="N1455">
        <f t="shared" si="182"/>
        <v>413005</v>
      </c>
      <c r="O1455">
        <f t="shared" si="183"/>
        <v>408067</v>
      </c>
    </row>
    <row r="1456" spans="1:15">
      <c r="A1456" s="1">
        <v>40902</v>
      </c>
      <c r="B1456">
        <v>4043</v>
      </c>
      <c r="C1456">
        <f t="shared" si="181"/>
        <v>408067</v>
      </c>
      <c r="D1456">
        <f t="shared" si="176"/>
        <v>408067</v>
      </c>
      <c r="E1456">
        <f t="shared" si="177"/>
        <v>0</v>
      </c>
      <c r="F1456">
        <f t="shared" si="178"/>
        <v>399905</v>
      </c>
      <c r="G1456" s="1" t="str">
        <f t="shared" si="179"/>
        <v/>
      </c>
      <c r="H1456">
        <f t="shared" si="180"/>
        <v>0</v>
      </c>
      <c r="N1456">
        <f t="shared" si="182"/>
        <v>408067</v>
      </c>
      <c r="O1456">
        <f t="shared" si="183"/>
        <v>403948</v>
      </c>
    </row>
    <row r="1457" spans="1:15">
      <c r="A1457" s="1">
        <v>40903</v>
      </c>
      <c r="B1457">
        <v>4087</v>
      </c>
      <c r="C1457">
        <f t="shared" si="181"/>
        <v>403948</v>
      </c>
      <c r="D1457">
        <f t="shared" si="176"/>
        <v>403948</v>
      </c>
      <c r="E1457">
        <f t="shared" si="177"/>
        <v>0</v>
      </c>
      <c r="F1457">
        <f t="shared" si="178"/>
        <v>395869</v>
      </c>
      <c r="G1457" s="1" t="str">
        <f t="shared" si="179"/>
        <v/>
      </c>
      <c r="H1457">
        <f t="shared" si="180"/>
        <v>0</v>
      </c>
      <c r="N1457">
        <f t="shared" si="182"/>
        <v>403948</v>
      </c>
      <c r="O1457">
        <f t="shared" si="183"/>
        <v>399956</v>
      </c>
    </row>
    <row r="1458" spans="1:15">
      <c r="A1458" s="1">
        <v>40904</v>
      </c>
      <c r="B1458">
        <v>3321</v>
      </c>
      <c r="C1458">
        <f t="shared" si="181"/>
        <v>399956</v>
      </c>
      <c r="D1458">
        <f t="shared" si="176"/>
        <v>399956</v>
      </c>
      <c r="E1458">
        <f t="shared" si="177"/>
        <v>0</v>
      </c>
      <c r="F1458">
        <f t="shared" si="178"/>
        <v>391956</v>
      </c>
      <c r="G1458" s="1" t="str">
        <f t="shared" si="179"/>
        <v/>
      </c>
      <c r="H1458">
        <f t="shared" si="180"/>
        <v>0</v>
      </c>
      <c r="N1458">
        <f t="shared" si="182"/>
        <v>399956</v>
      </c>
      <c r="O1458">
        <f t="shared" si="183"/>
        <v>395277</v>
      </c>
    </row>
    <row r="1459" spans="1:15">
      <c r="A1459" s="1">
        <v>40905</v>
      </c>
      <c r="B1459">
        <v>4324</v>
      </c>
      <c r="C1459">
        <f t="shared" si="181"/>
        <v>395277</v>
      </c>
      <c r="D1459">
        <f t="shared" si="176"/>
        <v>395277</v>
      </c>
      <c r="E1459">
        <f t="shared" si="177"/>
        <v>0</v>
      </c>
      <c r="F1459">
        <f t="shared" si="178"/>
        <v>387371</v>
      </c>
      <c r="G1459" s="1" t="str">
        <f t="shared" si="179"/>
        <v/>
      </c>
      <c r="H1459">
        <f t="shared" si="180"/>
        <v>0</v>
      </c>
      <c r="N1459">
        <f t="shared" si="182"/>
        <v>395277</v>
      </c>
      <c r="O1459">
        <f t="shared" si="183"/>
        <v>391695</v>
      </c>
    </row>
    <row r="1460" spans="1:15">
      <c r="A1460" s="1">
        <v>40906</v>
      </c>
      <c r="B1460">
        <v>4609</v>
      </c>
      <c r="C1460">
        <f t="shared" si="181"/>
        <v>391695</v>
      </c>
      <c r="D1460">
        <f t="shared" si="176"/>
        <v>391695</v>
      </c>
      <c r="E1460">
        <f t="shared" si="177"/>
        <v>0</v>
      </c>
      <c r="F1460">
        <f t="shared" si="178"/>
        <v>383861</v>
      </c>
      <c r="G1460" s="1" t="str">
        <f t="shared" si="179"/>
        <v/>
      </c>
      <c r="H1460">
        <f t="shared" si="180"/>
        <v>0</v>
      </c>
      <c r="N1460">
        <f t="shared" si="182"/>
        <v>391695</v>
      </c>
      <c r="O1460">
        <f t="shared" si="183"/>
        <v>388470</v>
      </c>
    </row>
    <row r="1461" spans="1:15">
      <c r="A1461" s="1">
        <v>40907</v>
      </c>
      <c r="B1461">
        <v>3740</v>
      </c>
      <c r="C1461">
        <f t="shared" si="181"/>
        <v>388470</v>
      </c>
      <c r="D1461">
        <f t="shared" si="176"/>
        <v>388470</v>
      </c>
      <c r="E1461">
        <f t="shared" si="177"/>
        <v>0</v>
      </c>
      <c r="F1461">
        <f t="shared" si="178"/>
        <v>380700</v>
      </c>
      <c r="G1461" s="1" t="str">
        <f t="shared" si="179"/>
        <v/>
      </c>
      <c r="H1461">
        <f t="shared" si="180"/>
        <v>0</v>
      </c>
      <c r="N1461">
        <f t="shared" si="182"/>
        <v>388470</v>
      </c>
      <c r="O1461">
        <f t="shared" si="183"/>
        <v>384440</v>
      </c>
    </row>
    <row r="1462" spans="1:15">
      <c r="A1462" s="1">
        <v>40908</v>
      </c>
      <c r="B1462">
        <v>3904</v>
      </c>
      <c r="C1462">
        <f t="shared" si="181"/>
        <v>384440</v>
      </c>
      <c r="D1462">
        <f t="shared" si="176"/>
        <v>384440</v>
      </c>
      <c r="E1462">
        <f t="shared" si="177"/>
        <v>0</v>
      </c>
      <c r="F1462">
        <f t="shared" si="178"/>
        <v>376751</v>
      </c>
      <c r="G1462" s="1" t="str">
        <f t="shared" si="179"/>
        <v/>
      </c>
      <c r="H1462">
        <f t="shared" si="180"/>
        <v>0</v>
      </c>
      <c r="N1462">
        <f t="shared" si="182"/>
        <v>384440</v>
      </c>
      <c r="O1462">
        <f t="shared" si="183"/>
        <v>380655</v>
      </c>
    </row>
    <row r="1463" spans="1:15">
      <c r="A1463" s="1">
        <v>40909</v>
      </c>
      <c r="B1463">
        <v>2928</v>
      </c>
      <c r="C1463">
        <f t="shared" si="181"/>
        <v>380655</v>
      </c>
      <c r="D1463">
        <f t="shared" si="176"/>
        <v>380655</v>
      </c>
      <c r="E1463">
        <f t="shared" si="177"/>
        <v>0</v>
      </c>
      <c r="F1463">
        <f t="shared" si="178"/>
        <v>373041</v>
      </c>
      <c r="G1463" s="1" t="str">
        <f t="shared" si="179"/>
        <v/>
      </c>
      <c r="H1463">
        <f t="shared" si="180"/>
        <v>0</v>
      </c>
      <c r="N1463">
        <f t="shared" si="182"/>
        <v>380655</v>
      </c>
      <c r="O1463">
        <f t="shared" si="183"/>
        <v>375969</v>
      </c>
    </row>
    <row r="1464" spans="1:15">
      <c r="A1464" s="1">
        <v>40910</v>
      </c>
      <c r="B1464">
        <v>3745</v>
      </c>
      <c r="C1464">
        <f t="shared" si="181"/>
        <v>375969</v>
      </c>
      <c r="D1464">
        <f t="shared" si="176"/>
        <v>375969</v>
      </c>
      <c r="E1464">
        <f t="shared" si="177"/>
        <v>0</v>
      </c>
      <c r="F1464">
        <f t="shared" si="178"/>
        <v>368449</v>
      </c>
      <c r="G1464" s="1" t="str">
        <f t="shared" si="179"/>
        <v/>
      </c>
      <c r="H1464">
        <f t="shared" si="180"/>
        <v>0</v>
      </c>
      <c r="N1464">
        <f t="shared" si="182"/>
        <v>375969</v>
      </c>
      <c r="O1464">
        <f t="shared" si="183"/>
        <v>372194</v>
      </c>
    </row>
    <row r="1465" spans="1:15">
      <c r="A1465" s="1">
        <v>40911</v>
      </c>
      <c r="B1465">
        <v>3782</v>
      </c>
      <c r="C1465">
        <f t="shared" si="181"/>
        <v>372194</v>
      </c>
      <c r="D1465">
        <f t="shared" si="176"/>
        <v>372194</v>
      </c>
      <c r="E1465">
        <f t="shared" si="177"/>
        <v>0</v>
      </c>
      <c r="F1465">
        <f t="shared" si="178"/>
        <v>364750</v>
      </c>
      <c r="G1465" s="1" t="str">
        <f t="shared" si="179"/>
        <v/>
      </c>
      <c r="H1465">
        <f t="shared" si="180"/>
        <v>0</v>
      </c>
      <c r="N1465">
        <f t="shared" si="182"/>
        <v>372194</v>
      </c>
      <c r="O1465">
        <f t="shared" si="183"/>
        <v>368532</v>
      </c>
    </row>
    <row r="1466" spans="1:15">
      <c r="A1466" s="1">
        <v>40912</v>
      </c>
      <c r="B1466">
        <v>3417</v>
      </c>
      <c r="C1466">
        <f t="shared" si="181"/>
        <v>368532</v>
      </c>
      <c r="D1466">
        <f t="shared" si="176"/>
        <v>368532</v>
      </c>
      <c r="E1466">
        <f t="shared" si="177"/>
        <v>0</v>
      </c>
      <c r="F1466">
        <f t="shared" si="178"/>
        <v>361161</v>
      </c>
      <c r="G1466" s="1" t="str">
        <f t="shared" si="179"/>
        <v/>
      </c>
      <c r="H1466">
        <f t="shared" si="180"/>
        <v>0</v>
      </c>
      <c r="N1466">
        <f t="shared" si="182"/>
        <v>368532</v>
      </c>
      <c r="O1466">
        <f t="shared" si="183"/>
        <v>364578</v>
      </c>
    </row>
    <row r="1467" spans="1:15">
      <c r="A1467" s="1">
        <v>40913</v>
      </c>
      <c r="B1467">
        <v>4778</v>
      </c>
      <c r="C1467">
        <f t="shared" si="181"/>
        <v>364578</v>
      </c>
      <c r="D1467">
        <f t="shared" si="176"/>
        <v>364578</v>
      </c>
      <c r="E1467">
        <f t="shared" si="177"/>
        <v>0</v>
      </c>
      <c r="F1467">
        <f t="shared" si="178"/>
        <v>357286</v>
      </c>
      <c r="G1467" s="1" t="str">
        <f t="shared" si="179"/>
        <v/>
      </c>
      <c r="H1467">
        <f t="shared" si="180"/>
        <v>0</v>
      </c>
      <c r="N1467">
        <f t="shared" si="182"/>
        <v>364578</v>
      </c>
      <c r="O1467">
        <f t="shared" si="183"/>
        <v>362064</v>
      </c>
    </row>
    <row r="1468" spans="1:15">
      <c r="A1468" s="1">
        <v>40914</v>
      </c>
      <c r="B1468">
        <v>3649</v>
      </c>
      <c r="C1468">
        <f t="shared" si="181"/>
        <v>362064</v>
      </c>
      <c r="D1468">
        <f t="shared" si="176"/>
        <v>362064</v>
      </c>
      <c r="E1468">
        <f t="shared" si="177"/>
        <v>0</v>
      </c>
      <c r="F1468">
        <f t="shared" si="178"/>
        <v>354822</v>
      </c>
      <c r="G1468" s="1" t="str">
        <f t="shared" si="179"/>
        <v/>
      </c>
      <c r="H1468">
        <f t="shared" si="180"/>
        <v>0</v>
      </c>
      <c r="N1468">
        <f t="shared" si="182"/>
        <v>362064</v>
      </c>
      <c r="O1468">
        <f t="shared" si="183"/>
        <v>358471</v>
      </c>
    </row>
    <row r="1469" spans="1:15">
      <c r="A1469" s="1">
        <v>40915</v>
      </c>
      <c r="B1469">
        <v>2236</v>
      </c>
      <c r="C1469">
        <f t="shared" si="181"/>
        <v>358471</v>
      </c>
      <c r="D1469">
        <f t="shared" si="176"/>
        <v>358471</v>
      </c>
      <c r="E1469">
        <f t="shared" si="177"/>
        <v>0</v>
      </c>
      <c r="F1469">
        <f t="shared" si="178"/>
        <v>351301</v>
      </c>
      <c r="G1469" s="1" t="str">
        <f t="shared" si="179"/>
        <v/>
      </c>
      <c r="H1469">
        <f t="shared" si="180"/>
        <v>0</v>
      </c>
      <c r="N1469">
        <f t="shared" si="182"/>
        <v>358471</v>
      </c>
      <c r="O1469">
        <f t="shared" si="183"/>
        <v>353537</v>
      </c>
    </row>
    <row r="1470" spans="1:15">
      <c r="A1470" s="1">
        <v>40916</v>
      </c>
      <c r="B1470">
        <v>3946</v>
      </c>
      <c r="C1470">
        <f t="shared" si="181"/>
        <v>353537</v>
      </c>
      <c r="D1470">
        <f t="shared" si="176"/>
        <v>353537</v>
      </c>
      <c r="E1470">
        <f t="shared" si="177"/>
        <v>0</v>
      </c>
      <c r="F1470">
        <f t="shared" si="178"/>
        <v>346466</v>
      </c>
      <c r="G1470" s="1" t="str">
        <f t="shared" si="179"/>
        <v/>
      </c>
      <c r="H1470">
        <f t="shared" si="180"/>
        <v>0</v>
      </c>
      <c r="N1470">
        <f t="shared" si="182"/>
        <v>353537</v>
      </c>
      <c r="O1470">
        <f t="shared" si="183"/>
        <v>350412</v>
      </c>
    </row>
    <row r="1471" spans="1:15">
      <c r="A1471" s="1">
        <v>40917</v>
      </c>
      <c r="B1471">
        <v>4433</v>
      </c>
      <c r="C1471">
        <f t="shared" si="181"/>
        <v>350412</v>
      </c>
      <c r="D1471">
        <f t="shared" si="176"/>
        <v>350412</v>
      </c>
      <c r="E1471">
        <f t="shared" si="177"/>
        <v>0</v>
      </c>
      <c r="F1471">
        <f t="shared" si="178"/>
        <v>343403</v>
      </c>
      <c r="G1471" s="1" t="str">
        <f t="shared" si="179"/>
        <v/>
      </c>
      <c r="H1471">
        <f t="shared" si="180"/>
        <v>0</v>
      </c>
      <c r="N1471">
        <f t="shared" si="182"/>
        <v>350412</v>
      </c>
      <c r="O1471">
        <f t="shared" si="183"/>
        <v>347836</v>
      </c>
    </row>
    <row r="1472" spans="1:15">
      <c r="A1472" s="1">
        <v>40918</v>
      </c>
      <c r="B1472">
        <v>3460</v>
      </c>
      <c r="C1472">
        <f t="shared" si="181"/>
        <v>347836</v>
      </c>
      <c r="D1472">
        <f t="shared" si="176"/>
        <v>347836</v>
      </c>
      <c r="E1472">
        <f t="shared" si="177"/>
        <v>0</v>
      </c>
      <c r="F1472">
        <f t="shared" si="178"/>
        <v>340879</v>
      </c>
      <c r="G1472" s="1" t="str">
        <f t="shared" si="179"/>
        <v/>
      </c>
      <c r="H1472">
        <f t="shared" si="180"/>
        <v>0</v>
      </c>
      <c r="N1472">
        <f t="shared" si="182"/>
        <v>347836</v>
      </c>
      <c r="O1472">
        <f t="shared" si="183"/>
        <v>344339</v>
      </c>
    </row>
    <row r="1473" spans="1:15">
      <c r="A1473" s="1">
        <v>40919</v>
      </c>
      <c r="B1473">
        <v>3706</v>
      </c>
      <c r="C1473">
        <f t="shared" si="181"/>
        <v>344339</v>
      </c>
      <c r="D1473">
        <f t="shared" si="176"/>
        <v>344339</v>
      </c>
      <c r="E1473">
        <f t="shared" si="177"/>
        <v>0</v>
      </c>
      <c r="F1473">
        <f t="shared" si="178"/>
        <v>337452</v>
      </c>
      <c r="G1473" s="1" t="str">
        <f t="shared" si="179"/>
        <v/>
      </c>
      <c r="H1473">
        <f t="shared" si="180"/>
        <v>0</v>
      </c>
      <c r="N1473">
        <f t="shared" si="182"/>
        <v>344339</v>
      </c>
      <c r="O1473">
        <f t="shared" si="183"/>
        <v>341158</v>
      </c>
    </row>
    <row r="1474" spans="1:15">
      <c r="A1474" s="1">
        <v>40920</v>
      </c>
      <c r="B1474">
        <v>4091</v>
      </c>
      <c r="C1474">
        <f t="shared" si="181"/>
        <v>341158</v>
      </c>
      <c r="D1474">
        <f t="shared" si="176"/>
        <v>341158</v>
      </c>
      <c r="E1474">
        <f t="shared" si="177"/>
        <v>0</v>
      </c>
      <c r="F1474">
        <f t="shared" si="178"/>
        <v>334334</v>
      </c>
      <c r="G1474" s="1" t="str">
        <f t="shared" si="179"/>
        <v/>
      </c>
      <c r="H1474">
        <f t="shared" si="180"/>
        <v>0</v>
      </c>
      <c r="N1474">
        <f t="shared" si="182"/>
        <v>341158</v>
      </c>
      <c r="O1474">
        <f t="shared" si="183"/>
        <v>338425</v>
      </c>
    </row>
    <row r="1475" spans="1:15">
      <c r="A1475" s="1">
        <v>40921</v>
      </c>
      <c r="B1475">
        <v>3921</v>
      </c>
      <c r="C1475">
        <f t="shared" si="181"/>
        <v>338425</v>
      </c>
      <c r="D1475">
        <f t="shared" ref="D1475:D1538" si="184">IF(C1475&gt;1000000,1000000,C1475)</f>
        <v>338425</v>
      </c>
      <c r="E1475">
        <f t="shared" ref="E1475:E1538" si="185">IF(C1475&gt;1000000,C1475-1000000,0)</f>
        <v>0</v>
      </c>
      <c r="F1475">
        <f t="shared" ref="F1475:F1538" si="186">D1475-ROUNDUP(C1475*0.02,0)</f>
        <v>331656</v>
      </c>
      <c r="G1475" s="1" t="str">
        <f t="shared" ref="G1475:G1538" si="187">IF(E1475&lt;&gt;0,A1475,"")</f>
        <v/>
      </c>
      <c r="H1475">
        <f t="shared" ref="H1475:H1538" si="188">IF(C1475&gt;800000,1,0)</f>
        <v>0</v>
      </c>
      <c r="N1475">
        <f t="shared" si="182"/>
        <v>338425</v>
      </c>
      <c r="O1475">
        <f t="shared" si="183"/>
        <v>335577</v>
      </c>
    </row>
    <row r="1476" spans="1:15">
      <c r="A1476" s="1">
        <v>40922</v>
      </c>
      <c r="B1476">
        <v>2492</v>
      </c>
      <c r="C1476">
        <f t="shared" ref="C1476:C1539" si="189">F1475+B1475</f>
        <v>335577</v>
      </c>
      <c r="D1476">
        <f t="shared" si="184"/>
        <v>335577</v>
      </c>
      <c r="E1476">
        <f t="shared" si="185"/>
        <v>0</v>
      </c>
      <c r="F1476">
        <f t="shared" si="186"/>
        <v>328865</v>
      </c>
      <c r="G1476" s="1" t="str">
        <f t="shared" si="187"/>
        <v/>
      </c>
      <c r="H1476">
        <f t="shared" si="188"/>
        <v>0</v>
      </c>
      <c r="N1476">
        <f t="shared" ref="N1476:N1539" si="190">O1475</f>
        <v>335577</v>
      </c>
      <c r="O1476">
        <f t="shared" ref="O1476:O1539" si="191">N1476-ROUNDUP(N1476*0.02,0)+B1476</f>
        <v>331357</v>
      </c>
    </row>
    <row r="1477" spans="1:15">
      <c r="A1477" s="1">
        <v>40923</v>
      </c>
      <c r="B1477">
        <v>3582</v>
      </c>
      <c r="C1477">
        <f t="shared" si="189"/>
        <v>331357</v>
      </c>
      <c r="D1477">
        <f t="shared" si="184"/>
        <v>331357</v>
      </c>
      <c r="E1477">
        <f t="shared" si="185"/>
        <v>0</v>
      </c>
      <c r="F1477">
        <f t="shared" si="186"/>
        <v>324729</v>
      </c>
      <c r="G1477" s="1" t="str">
        <f t="shared" si="187"/>
        <v/>
      </c>
      <c r="H1477">
        <f t="shared" si="188"/>
        <v>0</v>
      </c>
      <c r="N1477">
        <f t="shared" si="190"/>
        <v>331357</v>
      </c>
      <c r="O1477">
        <f t="shared" si="191"/>
        <v>328311</v>
      </c>
    </row>
    <row r="1478" spans="1:15">
      <c r="A1478" s="1">
        <v>40924</v>
      </c>
      <c r="B1478">
        <v>2517</v>
      </c>
      <c r="C1478">
        <f t="shared" si="189"/>
        <v>328311</v>
      </c>
      <c r="D1478">
        <f t="shared" si="184"/>
        <v>328311</v>
      </c>
      <c r="E1478">
        <f t="shared" si="185"/>
        <v>0</v>
      </c>
      <c r="F1478">
        <f t="shared" si="186"/>
        <v>321744</v>
      </c>
      <c r="G1478" s="1" t="str">
        <f t="shared" si="187"/>
        <v/>
      </c>
      <c r="H1478">
        <f t="shared" si="188"/>
        <v>0</v>
      </c>
      <c r="N1478">
        <f t="shared" si="190"/>
        <v>328311</v>
      </c>
      <c r="O1478">
        <f t="shared" si="191"/>
        <v>324261</v>
      </c>
    </row>
    <row r="1479" spans="1:15">
      <c r="A1479" s="1">
        <v>40925</v>
      </c>
      <c r="B1479">
        <v>2258</v>
      </c>
      <c r="C1479">
        <f t="shared" si="189"/>
        <v>324261</v>
      </c>
      <c r="D1479">
        <f t="shared" si="184"/>
        <v>324261</v>
      </c>
      <c r="E1479">
        <f t="shared" si="185"/>
        <v>0</v>
      </c>
      <c r="F1479">
        <f t="shared" si="186"/>
        <v>317775</v>
      </c>
      <c r="G1479" s="1" t="str">
        <f t="shared" si="187"/>
        <v/>
      </c>
      <c r="H1479">
        <f t="shared" si="188"/>
        <v>0</v>
      </c>
      <c r="N1479">
        <f t="shared" si="190"/>
        <v>324261</v>
      </c>
      <c r="O1479">
        <f t="shared" si="191"/>
        <v>320033</v>
      </c>
    </row>
    <row r="1480" spans="1:15">
      <c r="A1480" s="1">
        <v>40926</v>
      </c>
      <c r="B1480">
        <v>4049</v>
      </c>
      <c r="C1480">
        <f t="shared" si="189"/>
        <v>320033</v>
      </c>
      <c r="D1480">
        <f t="shared" si="184"/>
        <v>320033</v>
      </c>
      <c r="E1480">
        <f t="shared" si="185"/>
        <v>0</v>
      </c>
      <c r="F1480">
        <f t="shared" si="186"/>
        <v>313632</v>
      </c>
      <c r="G1480" s="1" t="str">
        <f t="shared" si="187"/>
        <v/>
      </c>
      <c r="H1480">
        <f t="shared" si="188"/>
        <v>0</v>
      </c>
      <c r="N1480">
        <f t="shared" si="190"/>
        <v>320033</v>
      </c>
      <c r="O1480">
        <f t="shared" si="191"/>
        <v>317681</v>
      </c>
    </row>
    <row r="1481" spans="1:15">
      <c r="A1481" s="1">
        <v>40927</v>
      </c>
      <c r="B1481">
        <v>2760</v>
      </c>
      <c r="C1481">
        <f t="shared" si="189"/>
        <v>317681</v>
      </c>
      <c r="D1481">
        <f t="shared" si="184"/>
        <v>317681</v>
      </c>
      <c r="E1481">
        <f t="shared" si="185"/>
        <v>0</v>
      </c>
      <c r="F1481">
        <f t="shared" si="186"/>
        <v>311327</v>
      </c>
      <c r="G1481" s="1" t="str">
        <f t="shared" si="187"/>
        <v/>
      </c>
      <c r="H1481">
        <f t="shared" si="188"/>
        <v>0</v>
      </c>
      <c r="N1481">
        <f t="shared" si="190"/>
        <v>317681</v>
      </c>
      <c r="O1481">
        <f t="shared" si="191"/>
        <v>314087</v>
      </c>
    </row>
    <row r="1482" spans="1:15">
      <c r="A1482" s="1">
        <v>40928</v>
      </c>
      <c r="B1482">
        <v>3472</v>
      </c>
      <c r="C1482">
        <f t="shared" si="189"/>
        <v>314087</v>
      </c>
      <c r="D1482">
        <f t="shared" si="184"/>
        <v>314087</v>
      </c>
      <c r="E1482">
        <f t="shared" si="185"/>
        <v>0</v>
      </c>
      <c r="F1482">
        <f t="shared" si="186"/>
        <v>307805</v>
      </c>
      <c r="G1482" s="1" t="str">
        <f t="shared" si="187"/>
        <v/>
      </c>
      <c r="H1482">
        <f t="shared" si="188"/>
        <v>0</v>
      </c>
      <c r="N1482">
        <f t="shared" si="190"/>
        <v>314087</v>
      </c>
      <c r="O1482">
        <f t="shared" si="191"/>
        <v>311277</v>
      </c>
    </row>
    <row r="1483" spans="1:15">
      <c r="A1483" s="1">
        <v>40929</v>
      </c>
      <c r="B1483">
        <v>4208</v>
      </c>
      <c r="C1483">
        <f t="shared" si="189"/>
        <v>311277</v>
      </c>
      <c r="D1483">
        <f t="shared" si="184"/>
        <v>311277</v>
      </c>
      <c r="E1483">
        <f t="shared" si="185"/>
        <v>0</v>
      </c>
      <c r="F1483">
        <f t="shared" si="186"/>
        <v>305051</v>
      </c>
      <c r="G1483" s="1" t="str">
        <f t="shared" si="187"/>
        <v/>
      </c>
      <c r="H1483">
        <f t="shared" si="188"/>
        <v>0</v>
      </c>
      <c r="N1483">
        <f t="shared" si="190"/>
        <v>311277</v>
      </c>
      <c r="O1483">
        <f t="shared" si="191"/>
        <v>309259</v>
      </c>
    </row>
    <row r="1484" spans="1:15">
      <c r="A1484" s="1">
        <v>40930</v>
      </c>
      <c r="B1484">
        <v>3092</v>
      </c>
      <c r="C1484">
        <f t="shared" si="189"/>
        <v>309259</v>
      </c>
      <c r="D1484">
        <f t="shared" si="184"/>
        <v>309259</v>
      </c>
      <c r="E1484">
        <f t="shared" si="185"/>
        <v>0</v>
      </c>
      <c r="F1484">
        <f t="shared" si="186"/>
        <v>303073</v>
      </c>
      <c r="G1484" s="1" t="str">
        <f t="shared" si="187"/>
        <v/>
      </c>
      <c r="H1484">
        <f t="shared" si="188"/>
        <v>0</v>
      </c>
      <c r="N1484">
        <f t="shared" si="190"/>
        <v>309259</v>
      </c>
      <c r="O1484">
        <f t="shared" si="191"/>
        <v>306165</v>
      </c>
    </row>
    <row r="1485" spans="1:15">
      <c r="A1485" s="1">
        <v>40931</v>
      </c>
      <c r="B1485">
        <v>2278</v>
      </c>
      <c r="C1485">
        <f t="shared" si="189"/>
        <v>306165</v>
      </c>
      <c r="D1485">
        <f t="shared" si="184"/>
        <v>306165</v>
      </c>
      <c r="E1485">
        <f t="shared" si="185"/>
        <v>0</v>
      </c>
      <c r="F1485">
        <f t="shared" si="186"/>
        <v>300041</v>
      </c>
      <c r="G1485" s="1" t="str">
        <f t="shared" si="187"/>
        <v/>
      </c>
      <c r="H1485">
        <f t="shared" si="188"/>
        <v>0</v>
      </c>
      <c r="N1485">
        <f t="shared" si="190"/>
        <v>306165</v>
      </c>
      <c r="O1485">
        <f t="shared" si="191"/>
        <v>302319</v>
      </c>
    </row>
    <row r="1486" spans="1:15">
      <c r="A1486" s="1">
        <v>40932</v>
      </c>
      <c r="B1486">
        <v>1697</v>
      </c>
      <c r="C1486">
        <f t="shared" si="189"/>
        <v>302319</v>
      </c>
      <c r="D1486">
        <f t="shared" si="184"/>
        <v>302319</v>
      </c>
      <c r="E1486">
        <f t="shared" si="185"/>
        <v>0</v>
      </c>
      <c r="F1486">
        <f t="shared" si="186"/>
        <v>296272</v>
      </c>
      <c r="G1486" s="1" t="str">
        <f t="shared" si="187"/>
        <v/>
      </c>
      <c r="H1486">
        <f t="shared" si="188"/>
        <v>0</v>
      </c>
      <c r="N1486">
        <f t="shared" si="190"/>
        <v>302319</v>
      </c>
      <c r="O1486">
        <f t="shared" si="191"/>
        <v>297969</v>
      </c>
    </row>
    <row r="1487" spans="1:15">
      <c r="A1487" s="1">
        <v>40933</v>
      </c>
      <c r="B1487">
        <v>2701</v>
      </c>
      <c r="C1487">
        <f t="shared" si="189"/>
        <v>297969</v>
      </c>
      <c r="D1487">
        <f t="shared" si="184"/>
        <v>297969</v>
      </c>
      <c r="E1487">
        <f t="shared" si="185"/>
        <v>0</v>
      </c>
      <c r="F1487">
        <f t="shared" si="186"/>
        <v>292009</v>
      </c>
      <c r="G1487" s="1" t="str">
        <f t="shared" si="187"/>
        <v/>
      </c>
      <c r="H1487">
        <f t="shared" si="188"/>
        <v>0</v>
      </c>
      <c r="N1487">
        <f t="shared" si="190"/>
        <v>297969</v>
      </c>
      <c r="O1487">
        <f t="shared" si="191"/>
        <v>294710</v>
      </c>
    </row>
    <row r="1488" spans="1:15">
      <c r="A1488" s="1">
        <v>40934</v>
      </c>
      <c r="B1488">
        <v>2448</v>
      </c>
      <c r="C1488">
        <f t="shared" si="189"/>
        <v>294710</v>
      </c>
      <c r="D1488">
        <f t="shared" si="184"/>
        <v>294710</v>
      </c>
      <c r="E1488">
        <f t="shared" si="185"/>
        <v>0</v>
      </c>
      <c r="F1488">
        <f t="shared" si="186"/>
        <v>288815</v>
      </c>
      <c r="G1488" s="1" t="str">
        <f t="shared" si="187"/>
        <v/>
      </c>
      <c r="H1488">
        <f t="shared" si="188"/>
        <v>0</v>
      </c>
      <c r="N1488">
        <f t="shared" si="190"/>
        <v>294710</v>
      </c>
      <c r="O1488">
        <f t="shared" si="191"/>
        <v>291263</v>
      </c>
    </row>
    <row r="1489" spans="1:15">
      <c r="A1489" s="1">
        <v>40935</v>
      </c>
      <c r="B1489">
        <v>4285</v>
      </c>
      <c r="C1489">
        <f t="shared" si="189"/>
        <v>291263</v>
      </c>
      <c r="D1489">
        <f t="shared" si="184"/>
        <v>291263</v>
      </c>
      <c r="E1489">
        <f t="shared" si="185"/>
        <v>0</v>
      </c>
      <c r="F1489">
        <f t="shared" si="186"/>
        <v>285437</v>
      </c>
      <c r="G1489" s="1" t="str">
        <f t="shared" si="187"/>
        <v/>
      </c>
      <c r="H1489">
        <f t="shared" si="188"/>
        <v>0</v>
      </c>
      <c r="N1489">
        <f t="shared" si="190"/>
        <v>291263</v>
      </c>
      <c r="O1489">
        <f t="shared" si="191"/>
        <v>289722</v>
      </c>
    </row>
    <row r="1490" spans="1:15">
      <c r="A1490" s="1">
        <v>40936</v>
      </c>
      <c r="B1490">
        <v>4140</v>
      </c>
      <c r="C1490">
        <f t="shared" si="189"/>
        <v>289722</v>
      </c>
      <c r="D1490">
        <f t="shared" si="184"/>
        <v>289722</v>
      </c>
      <c r="E1490">
        <f t="shared" si="185"/>
        <v>0</v>
      </c>
      <c r="F1490">
        <f t="shared" si="186"/>
        <v>283927</v>
      </c>
      <c r="G1490" s="1" t="str">
        <f t="shared" si="187"/>
        <v/>
      </c>
      <c r="H1490">
        <f t="shared" si="188"/>
        <v>0</v>
      </c>
      <c r="N1490">
        <f t="shared" si="190"/>
        <v>289722</v>
      </c>
      <c r="O1490">
        <f t="shared" si="191"/>
        <v>288067</v>
      </c>
    </row>
    <row r="1491" spans="1:15">
      <c r="A1491" s="1">
        <v>40937</v>
      </c>
      <c r="B1491">
        <v>2174</v>
      </c>
      <c r="C1491">
        <f t="shared" si="189"/>
        <v>288067</v>
      </c>
      <c r="D1491">
        <f t="shared" si="184"/>
        <v>288067</v>
      </c>
      <c r="E1491">
        <f t="shared" si="185"/>
        <v>0</v>
      </c>
      <c r="F1491">
        <f t="shared" si="186"/>
        <v>282305</v>
      </c>
      <c r="G1491" s="1" t="str">
        <f t="shared" si="187"/>
        <v/>
      </c>
      <c r="H1491">
        <f t="shared" si="188"/>
        <v>0</v>
      </c>
      <c r="N1491">
        <f t="shared" si="190"/>
        <v>288067</v>
      </c>
      <c r="O1491">
        <f t="shared" si="191"/>
        <v>284479</v>
      </c>
    </row>
    <row r="1492" spans="1:15">
      <c r="A1492" s="1">
        <v>40938</v>
      </c>
      <c r="B1492">
        <v>2206</v>
      </c>
      <c r="C1492">
        <f t="shared" si="189"/>
        <v>284479</v>
      </c>
      <c r="D1492">
        <f t="shared" si="184"/>
        <v>284479</v>
      </c>
      <c r="E1492">
        <f t="shared" si="185"/>
        <v>0</v>
      </c>
      <c r="F1492">
        <f t="shared" si="186"/>
        <v>278789</v>
      </c>
      <c r="G1492" s="1" t="str">
        <f t="shared" si="187"/>
        <v/>
      </c>
      <c r="H1492">
        <f t="shared" si="188"/>
        <v>0</v>
      </c>
      <c r="N1492">
        <f t="shared" si="190"/>
        <v>284479</v>
      </c>
      <c r="O1492">
        <f t="shared" si="191"/>
        <v>280995</v>
      </c>
    </row>
    <row r="1493" spans="1:15">
      <c r="A1493" s="1">
        <v>40939</v>
      </c>
      <c r="B1493">
        <v>2619</v>
      </c>
      <c r="C1493">
        <f t="shared" si="189"/>
        <v>280995</v>
      </c>
      <c r="D1493">
        <f t="shared" si="184"/>
        <v>280995</v>
      </c>
      <c r="E1493">
        <f t="shared" si="185"/>
        <v>0</v>
      </c>
      <c r="F1493">
        <f t="shared" si="186"/>
        <v>275375</v>
      </c>
      <c r="G1493" s="1" t="str">
        <f t="shared" si="187"/>
        <v/>
      </c>
      <c r="H1493">
        <f t="shared" si="188"/>
        <v>0</v>
      </c>
      <c r="N1493">
        <f t="shared" si="190"/>
        <v>280995</v>
      </c>
      <c r="O1493">
        <f t="shared" si="191"/>
        <v>277994</v>
      </c>
    </row>
    <row r="1494" spans="1:15">
      <c r="A1494" s="1">
        <v>40940</v>
      </c>
      <c r="B1494">
        <v>4589</v>
      </c>
      <c r="C1494">
        <f t="shared" si="189"/>
        <v>277994</v>
      </c>
      <c r="D1494">
        <f t="shared" si="184"/>
        <v>277994</v>
      </c>
      <c r="E1494">
        <f t="shared" si="185"/>
        <v>0</v>
      </c>
      <c r="F1494">
        <f t="shared" si="186"/>
        <v>272434</v>
      </c>
      <c r="G1494" s="1" t="str">
        <f t="shared" si="187"/>
        <v/>
      </c>
      <c r="H1494">
        <f t="shared" si="188"/>
        <v>0</v>
      </c>
      <c r="N1494">
        <f t="shared" si="190"/>
        <v>277994</v>
      </c>
      <c r="O1494">
        <f t="shared" si="191"/>
        <v>277023</v>
      </c>
    </row>
    <row r="1495" spans="1:15">
      <c r="A1495" s="1">
        <v>40941</v>
      </c>
      <c r="B1495">
        <v>4253</v>
      </c>
      <c r="C1495">
        <f t="shared" si="189"/>
        <v>277023</v>
      </c>
      <c r="D1495">
        <f t="shared" si="184"/>
        <v>277023</v>
      </c>
      <c r="E1495">
        <f t="shared" si="185"/>
        <v>0</v>
      </c>
      <c r="F1495">
        <f t="shared" si="186"/>
        <v>271482</v>
      </c>
      <c r="G1495" s="1" t="str">
        <f t="shared" si="187"/>
        <v/>
      </c>
      <c r="H1495">
        <f t="shared" si="188"/>
        <v>0</v>
      </c>
      <c r="N1495">
        <f t="shared" si="190"/>
        <v>277023</v>
      </c>
      <c r="O1495">
        <f t="shared" si="191"/>
        <v>275735</v>
      </c>
    </row>
    <row r="1496" spans="1:15">
      <c r="A1496" s="1">
        <v>40942</v>
      </c>
      <c r="B1496">
        <v>3294</v>
      </c>
      <c r="C1496">
        <f t="shared" si="189"/>
        <v>275735</v>
      </c>
      <c r="D1496">
        <f t="shared" si="184"/>
        <v>275735</v>
      </c>
      <c r="E1496">
        <f t="shared" si="185"/>
        <v>0</v>
      </c>
      <c r="F1496">
        <f t="shared" si="186"/>
        <v>270220</v>
      </c>
      <c r="G1496" s="1" t="str">
        <f t="shared" si="187"/>
        <v/>
      </c>
      <c r="H1496">
        <f t="shared" si="188"/>
        <v>0</v>
      </c>
      <c r="N1496">
        <f t="shared" si="190"/>
        <v>275735</v>
      </c>
      <c r="O1496">
        <f t="shared" si="191"/>
        <v>273514</v>
      </c>
    </row>
    <row r="1497" spans="1:15">
      <c r="A1497" s="1">
        <v>40943</v>
      </c>
      <c r="B1497">
        <v>3396</v>
      </c>
      <c r="C1497">
        <f t="shared" si="189"/>
        <v>273514</v>
      </c>
      <c r="D1497">
        <f t="shared" si="184"/>
        <v>273514</v>
      </c>
      <c r="E1497">
        <f t="shared" si="185"/>
        <v>0</v>
      </c>
      <c r="F1497">
        <f t="shared" si="186"/>
        <v>268043</v>
      </c>
      <c r="G1497" s="1" t="str">
        <f t="shared" si="187"/>
        <v/>
      </c>
      <c r="H1497">
        <f t="shared" si="188"/>
        <v>0</v>
      </c>
      <c r="N1497">
        <f t="shared" si="190"/>
        <v>273514</v>
      </c>
      <c r="O1497">
        <f t="shared" si="191"/>
        <v>271439</v>
      </c>
    </row>
    <row r="1498" spans="1:15">
      <c r="A1498" s="1">
        <v>40944</v>
      </c>
      <c r="B1498">
        <v>3958</v>
      </c>
      <c r="C1498">
        <f t="shared" si="189"/>
        <v>271439</v>
      </c>
      <c r="D1498">
        <f t="shared" si="184"/>
        <v>271439</v>
      </c>
      <c r="E1498">
        <f t="shared" si="185"/>
        <v>0</v>
      </c>
      <c r="F1498">
        <f t="shared" si="186"/>
        <v>266010</v>
      </c>
      <c r="G1498" s="1" t="str">
        <f t="shared" si="187"/>
        <v/>
      </c>
      <c r="H1498">
        <f t="shared" si="188"/>
        <v>0</v>
      </c>
      <c r="N1498">
        <f t="shared" si="190"/>
        <v>271439</v>
      </c>
      <c r="O1498">
        <f t="shared" si="191"/>
        <v>269968</v>
      </c>
    </row>
    <row r="1499" spans="1:15">
      <c r="A1499" s="1">
        <v>40945</v>
      </c>
      <c r="B1499">
        <v>2790</v>
      </c>
      <c r="C1499">
        <f t="shared" si="189"/>
        <v>269968</v>
      </c>
      <c r="D1499">
        <f t="shared" si="184"/>
        <v>269968</v>
      </c>
      <c r="E1499">
        <f t="shared" si="185"/>
        <v>0</v>
      </c>
      <c r="F1499">
        <f t="shared" si="186"/>
        <v>264568</v>
      </c>
      <c r="G1499" s="1" t="str">
        <f t="shared" si="187"/>
        <v/>
      </c>
      <c r="H1499">
        <f t="shared" si="188"/>
        <v>0</v>
      </c>
      <c r="N1499">
        <f t="shared" si="190"/>
        <v>269968</v>
      </c>
      <c r="O1499">
        <f t="shared" si="191"/>
        <v>267358</v>
      </c>
    </row>
    <row r="1500" spans="1:15">
      <c r="A1500" s="1">
        <v>40946</v>
      </c>
      <c r="B1500">
        <v>4450</v>
      </c>
      <c r="C1500">
        <f t="shared" si="189"/>
        <v>267358</v>
      </c>
      <c r="D1500">
        <f t="shared" si="184"/>
        <v>267358</v>
      </c>
      <c r="E1500">
        <f t="shared" si="185"/>
        <v>0</v>
      </c>
      <c r="F1500">
        <f t="shared" si="186"/>
        <v>262010</v>
      </c>
      <c r="G1500" s="1" t="str">
        <f t="shared" si="187"/>
        <v/>
      </c>
      <c r="H1500">
        <f t="shared" si="188"/>
        <v>0</v>
      </c>
      <c r="N1500">
        <f t="shared" si="190"/>
        <v>267358</v>
      </c>
      <c r="O1500">
        <f t="shared" si="191"/>
        <v>266460</v>
      </c>
    </row>
    <row r="1501" spans="1:15">
      <c r="A1501" s="1">
        <v>40947</v>
      </c>
      <c r="B1501">
        <v>2943</v>
      </c>
      <c r="C1501">
        <f t="shared" si="189"/>
        <v>266460</v>
      </c>
      <c r="D1501">
        <f t="shared" si="184"/>
        <v>266460</v>
      </c>
      <c r="E1501">
        <f t="shared" si="185"/>
        <v>0</v>
      </c>
      <c r="F1501">
        <f t="shared" si="186"/>
        <v>261130</v>
      </c>
      <c r="G1501" s="1" t="str">
        <f t="shared" si="187"/>
        <v/>
      </c>
      <c r="H1501">
        <f t="shared" si="188"/>
        <v>0</v>
      </c>
      <c r="N1501">
        <f t="shared" si="190"/>
        <v>266460</v>
      </c>
      <c r="O1501">
        <f t="shared" si="191"/>
        <v>264073</v>
      </c>
    </row>
    <row r="1502" spans="1:15">
      <c r="A1502" s="1">
        <v>40948</v>
      </c>
      <c r="B1502">
        <v>4508</v>
      </c>
      <c r="C1502">
        <f t="shared" si="189"/>
        <v>264073</v>
      </c>
      <c r="D1502">
        <f t="shared" si="184"/>
        <v>264073</v>
      </c>
      <c r="E1502">
        <f t="shared" si="185"/>
        <v>0</v>
      </c>
      <c r="F1502">
        <f t="shared" si="186"/>
        <v>258791</v>
      </c>
      <c r="G1502" s="1" t="str">
        <f t="shared" si="187"/>
        <v/>
      </c>
      <c r="H1502">
        <f t="shared" si="188"/>
        <v>0</v>
      </c>
      <c r="N1502">
        <f t="shared" si="190"/>
        <v>264073</v>
      </c>
      <c r="O1502">
        <f t="shared" si="191"/>
        <v>263299</v>
      </c>
    </row>
    <row r="1503" spans="1:15">
      <c r="A1503" s="1">
        <v>40949</v>
      </c>
      <c r="B1503">
        <v>3339</v>
      </c>
      <c r="C1503">
        <f t="shared" si="189"/>
        <v>263299</v>
      </c>
      <c r="D1503">
        <f t="shared" si="184"/>
        <v>263299</v>
      </c>
      <c r="E1503">
        <f t="shared" si="185"/>
        <v>0</v>
      </c>
      <c r="F1503">
        <f t="shared" si="186"/>
        <v>258033</v>
      </c>
      <c r="G1503" s="1" t="str">
        <f t="shared" si="187"/>
        <v/>
      </c>
      <c r="H1503">
        <f t="shared" si="188"/>
        <v>0</v>
      </c>
      <c r="N1503">
        <f t="shared" si="190"/>
        <v>263299</v>
      </c>
      <c r="O1503">
        <f t="shared" si="191"/>
        <v>261372</v>
      </c>
    </row>
    <row r="1504" spans="1:15">
      <c r="A1504" s="1">
        <v>40950</v>
      </c>
      <c r="B1504">
        <v>2589</v>
      </c>
      <c r="C1504">
        <f t="shared" si="189"/>
        <v>261372</v>
      </c>
      <c r="D1504">
        <f t="shared" si="184"/>
        <v>261372</v>
      </c>
      <c r="E1504">
        <f t="shared" si="185"/>
        <v>0</v>
      </c>
      <c r="F1504">
        <f t="shared" si="186"/>
        <v>256144</v>
      </c>
      <c r="G1504" s="1" t="str">
        <f t="shared" si="187"/>
        <v/>
      </c>
      <c r="H1504">
        <f t="shared" si="188"/>
        <v>0</v>
      </c>
      <c r="N1504">
        <f t="shared" si="190"/>
        <v>261372</v>
      </c>
      <c r="O1504">
        <f t="shared" si="191"/>
        <v>258733</v>
      </c>
    </row>
    <row r="1505" spans="1:15">
      <c r="A1505" s="1">
        <v>40951</v>
      </c>
      <c r="B1505">
        <v>2984</v>
      </c>
      <c r="C1505">
        <f t="shared" si="189"/>
        <v>258733</v>
      </c>
      <c r="D1505">
        <f t="shared" si="184"/>
        <v>258733</v>
      </c>
      <c r="E1505">
        <f t="shared" si="185"/>
        <v>0</v>
      </c>
      <c r="F1505">
        <f t="shared" si="186"/>
        <v>253558</v>
      </c>
      <c r="G1505" s="1" t="str">
        <f t="shared" si="187"/>
        <v/>
      </c>
      <c r="H1505">
        <f t="shared" si="188"/>
        <v>0</v>
      </c>
      <c r="N1505">
        <f t="shared" si="190"/>
        <v>258733</v>
      </c>
      <c r="O1505">
        <f t="shared" si="191"/>
        <v>256542</v>
      </c>
    </row>
    <row r="1506" spans="1:15">
      <c r="A1506" s="1">
        <v>40952</v>
      </c>
      <c r="B1506">
        <v>2146</v>
      </c>
      <c r="C1506">
        <f t="shared" si="189"/>
        <v>256542</v>
      </c>
      <c r="D1506">
        <f t="shared" si="184"/>
        <v>256542</v>
      </c>
      <c r="E1506">
        <f t="shared" si="185"/>
        <v>0</v>
      </c>
      <c r="F1506">
        <f t="shared" si="186"/>
        <v>251411</v>
      </c>
      <c r="G1506" s="1" t="str">
        <f t="shared" si="187"/>
        <v/>
      </c>
      <c r="H1506">
        <f t="shared" si="188"/>
        <v>0</v>
      </c>
      <c r="N1506">
        <f t="shared" si="190"/>
        <v>256542</v>
      </c>
      <c r="O1506">
        <f t="shared" si="191"/>
        <v>253557</v>
      </c>
    </row>
    <row r="1507" spans="1:15">
      <c r="A1507" s="1">
        <v>40953</v>
      </c>
      <c r="B1507">
        <v>4063</v>
      </c>
      <c r="C1507">
        <f t="shared" si="189"/>
        <v>253557</v>
      </c>
      <c r="D1507">
        <f t="shared" si="184"/>
        <v>253557</v>
      </c>
      <c r="E1507">
        <f t="shared" si="185"/>
        <v>0</v>
      </c>
      <c r="F1507">
        <f t="shared" si="186"/>
        <v>248485</v>
      </c>
      <c r="G1507" s="1" t="str">
        <f t="shared" si="187"/>
        <v/>
      </c>
      <c r="H1507">
        <f t="shared" si="188"/>
        <v>0</v>
      </c>
      <c r="N1507">
        <f t="shared" si="190"/>
        <v>253557</v>
      </c>
      <c r="O1507">
        <f t="shared" si="191"/>
        <v>252548</v>
      </c>
    </row>
    <row r="1508" spans="1:15">
      <c r="A1508" s="1">
        <v>40954</v>
      </c>
      <c r="B1508">
        <v>3503</v>
      </c>
      <c r="C1508">
        <f t="shared" si="189"/>
        <v>252548</v>
      </c>
      <c r="D1508">
        <f t="shared" si="184"/>
        <v>252548</v>
      </c>
      <c r="E1508">
        <f t="shared" si="185"/>
        <v>0</v>
      </c>
      <c r="F1508">
        <f t="shared" si="186"/>
        <v>247497</v>
      </c>
      <c r="G1508" s="1" t="str">
        <f t="shared" si="187"/>
        <v/>
      </c>
      <c r="H1508">
        <f t="shared" si="188"/>
        <v>0</v>
      </c>
      <c r="N1508">
        <f t="shared" si="190"/>
        <v>252548</v>
      </c>
      <c r="O1508">
        <f t="shared" si="191"/>
        <v>251000</v>
      </c>
    </row>
    <row r="1509" spans="1:15">
      <c r="A1509" s="1">
        <v>40955</v>
      </c>
      <c r="B1509">
        <v>2799</v>
      </c>
      <c r="C1509">
        <f t="shared" si="189"/>
        <v>251000</v>
      </c>
      <c r="D1509">
        <f t="shared" si="184"/>
        <v>251000</v>
      </c>
      <c r="E1509">
        <f t="shared" si="185"/>
        <v>0</v>
      </c>
      <c r="F1509">
        <f t="shared" si="186"/>
        <v>245980</v>
      </c>
      <c r="G1509" s="1" t="str">
        <f t="shared" si="187"/>
        <v/>
      </c>
      <c r="H1509">
        <f t="shared" si="188"/>
        <v>0</v>
      </c>
      <c r="N1509">
        <f t="shared" si="190"/>
        <v>251000</v>
      </c>
      <c r="O1509">
        <f t="shared" si="191"/>
        <v>248779</v>
      </c>
    </row>
    <row r="1510" spans="1:15">
      <c r="A1510" s="1">
        <v>40956</v>
      </c>
      <c r="B1510">
        <v>3491</v>
      </c>
      <c r="C1510">
        <f t="shared" si="189"/>
        <v>248779</v>
      </c>
      <c r="D1510">
        <f t="shared" si="184"/>
        <v>248779</v>
      </c>
      <c r="E1510">
        <f t="shared" si="185"/>
        <v>0</v>
      </c>
      <c r="F1510">
        <f t="shared" si="186"/>
        <v>243803</v>
      </c>
      <c r="G1510" s="1" t="str">
        <f t="shared" si="187"/>
        <v/>
      </c>
      <c r="H1510">
        <f t="shared" si="188"/>
        <v>0</v>
      </c>
      <c r="N1510">
        <f t="shared" si="190"/>
        <v>248779</v>
      </c>
      <c r="O1510">
        <f t="shared" si="191"/>
        <v>247294</v>
      </c>
    </row>
    <row r="1511" spans="1:15">
      <c r="A1511" s="1">
        <v>40957</v>
      </c>
      <c r="B1511">
        <v>2335</v>
      </c>
      <c r="C1511">
        <f t="shared" si="189"/>
        <v>247294</v>
      </c>
      <c r="D1511">
        <f t="shared" si="184"/>
        <v>247294</v>
      </c>
      <c r="E1511">
        <f t="shared" si="185"/>
        <v>0</v>
      </c>
      <c r="F1511">
        <f t="shared" si="186"/>
        <v>242348</v>
      </c>
      <c r="G1511" s="1" t="str">
        <f t="shared" si="187"/>
        <v/>
      </c>
      <c r="H1511">
        <f t="shared" si="188"/>
        <v>0</v>
      </c>
      <c r="N1511">
        <f t="shared" si="190"/>
        <v>247294</v>
      </c>
      <c r="O1511">
        <f t="shared" si="191"/>
        <v>244683</v>
      </c>
    </row>
    <row r="1512" spans="1:15">
      <c r="A1512" s="1">
        <v>40958</v>
      </c>
      <c r="B1512">
        <v>2507</v>
      </c>
      <c r="C1512">
        <f t="shared" si="189"/>
        <v>244683</v>
      </c>
      <c r="D1512">
        <f t="shared" si="184"/>
        <v>244683</v>
      </c>
      <c r="E1512">
        <f t="shared" si="185"/>
        <v>0</v>
      </c>
      <c r="F1512">
        <f t="shared" si="186"/>
        <v>239789</v>
      </c>
      <c r="G1512" s="1" t="str">
        <f t="shared" si="187"/>
        <v/>
      </c>
      <c r="H1512">
        <f t="shared" si="188"/>
        <v>0</v>
      </c>
      <c r="N1512">
        <f t="shared" si="190"/>
        <v>244683</v>
      </c>
      <c r="O1512">
        <f t="shared" si="191"/>
        <v>242296</v>
      </c>
    </row>
    <row r="1513" spans="1:15">
      <c r="A1513" s="1">
        <v>40959</v>
      </c>
      <c r="B1513">
        <v>3211</v>
      </c>
      <c r="C1513">
        <f t="shared" si="189"/>
        <v>242296</v>
      </c>
      <c r="D1513">
        <f t="shared" si="184"/>
        <v>242296</v>
      </c>
      <c r="E1513">
        <f t="shared" si="185"/>
        <v>0</v>
      </c>
      <c r="F1513">
        <f t="shared" si="186"/>
        <v>237450</v>
      </c>
      <c r="G1513" s="1" t="str">
        <f t="shared" si="187"/>
        <v/>
      </c>
      <c r="H1513">
        <f t="shared" si="188"/>
        <v>0</v>
      </c>
      <c r="N1513">
        <f t="shared" si="190"/>
        <v>242296</v>
      </c>
      <c r="O1513">
        <f t="shared" si="191"/>
        <v>240661</v>
      </c>
    </row>
    <row r="1514" spans="1:15">
      <c r="A1514" s="1">
        <v>40960</v>
      </c>
      <c r="B1514">
        <v>2675</v>
      </c>
      <c r="C1514">
        <f t="shared" si="189"/>
        <v>240661</v>
      </c>
      <c r="D1514">
        <f t="shared" si="184"/>
        <v>240661</v>
      </c>
      <c r="E1514">
        <f t="shared" si="185"/>
        <v>0</v>
      </c>
      <c r="F1514">
        <f t="shared" si="186"/>
        <v>235847</v>
      </c>
      <c r="G1514" s="1" t="str">
        <f t="shared" si="187"/>
        <v/>
      </c>
      <c r="H1514">
        <f t="shared" si="188"/>
        <v>0</v>
      </c>
      <c r="N1514">
        <f t="shared" si="190"/>
        <v>240661</v>
      </c>
      <c r="O1514">
        <f t="shared" si="191"/>
        <v>238522</v>
      </c>
    </row>
    <row r="1515" spans="1:15">
      <c r="A1515" s="1">
        <v>40961</v>
      </c>
      <c r="B1515">
        <v>2633</v>
      </c>
      <c r="C1515">
        <f t="shared" si="189"/>
        <v>238522</v>
      </c>
      <c r="D1515">
        <f t="shared" si="184"/>
        <v>238522</v>
      </c>
      <c r="E1515">
        <f t="shared" si="185"/>
        <v>0</v>
      </c>
      <c r="F1515">
        <f t="shared" si="186"/>
        <v>233751</v>
      </c>
      <c r="G1515" s="1" t="str">
        <f t="shared" si="187"/>
        <v/>
      </c>
      <c r="H1515">
        <f t="shared" si="188"/>
        <v>0</v>
      </c>
      <c r="N1515">
        <f t="shared" si="190"/>
        <v>238522</v>
      </c>
      <c r="O1515">
        <f t="shared" si="191"/>
        <v>236384</v>
      </c>
    </row>
    <row r="1516" spans="1:15">
      <c r="A1516" s="1">
        <v>40962</v>
      </c>
      <c r="B1516">
        <v>2386</v>
      </c>
      <c r="C1516">
        <f t="shared" si="189"/>
        <v>236384</v>
      </c>
      <c r="D1516">
        <f t="shared" si="184"/>
        <v>236384</v>
      </c>
      <c r="E1516">
        <f t="shared" si="185"/>
        <v>0</v>
      </c>
      <c r="F1516">
        <f t="shared" si="186"/>
        <v>231656</v>
      </c>
      <c r="G1516" s="1" t="str">
        <f t="shared" si="187"/>
        <v/>
      </c>
      <c r="H1516">
        <f t="shared" si="188"/>
        <v>0</v>
      </c>
      <c r="N1516">
        <f t="shared" si="190"/>
        <v>236384</v>
      </c>
      <c r="O1516">
        <f t="shared" si="191"/>
        <v>234042</v>
      </c>
    </row>
    <row r="1517" spans="1:15">
      <c r="A1517" s="1">
        <v>40963</v>
      </c>
      <c r="B1517">
        <v>3472</v>
      </c>
      <c r="C1517">
        <f t="shared" si="189"/>
        <v>234042</v>
      </c>
      <c r="D1517">
        <f t="shared" si="184"/>
        <v>234042</v>
      </c>
      <c r="E1517">
        <f t="shared" si="185"/>
        <v>0</v>
      </c>
      <c r="F1517">
        <f t="shared" si="186"/>
        <v>229361</v>
      </c>
      <c r="G1517" s="1" t="str">
        <f t="shared" si="187"/>
        <v/>
      </c>
      <c r="H1517">
        <f t="shared" si="188"/>
        <v>0</v>
      </c>
      <c r="N1517">
        <f t="shared" si="190"/>
        <v>234042</v>
      </c>
      <c r="O1517">
        <f t="shared" si="191"/>
        <v>232833</v>
      </c>
    </row>
    <row r="1518" spans="1:15">
      <c r="A1518" s="1">
        <v>40964</v>
      </c>
      <c r="B1518">
        <v>1799</v>
      </c>
      <c r="C1518">
        <f t="shared" si="189"/>
        <v>232833</v>
      </c>
      <c r="D1518">
        <f t="shared" si="184"/>
        <v>232833</v>
      </c>
      <c r="E1518">
        <f t="shared" si="185"/>
        <v>0</v>
      </c>
      <c r="F1518">
        <f t="shared" si="186"/>
        <v>228176</v>
      </c>
      <c r="G1518" s="1" t="str">
        <f t="shared" si="187"/>
        <v/>
      </c>
      <c r="H1518">
        <f t="shared" si="188"/>
        <v>0</v>
      </c>
      <c r="N1518">
        <f t="shared" si="190"/>
        <v>232833</v>
      </c>
      <c r="O1518">
        <f t="shared" si="191"/>
        <v>229975</v>
      </c>
    </row>
    <row r="1519" spans="1:15">
      <c r="A1519" s="1">
        <v>40965</v>
      </c>
      <c r="B1519">
        <v>3157</v>
      </c>
      <c r="C1519">
        <f t="shared" si="189"/>
        <v>229975</v>
      </c>
      <c r="D1519">
        <f t="shared" si="184"/>
        <v>229975</v>
      </c>
      <c r="E1519">
        <f t="shared" si="185"/>
        <v>0</v>
      </c>
      <c r="F1519">
        <f t="shared" si="186"/>
        <v>225375</v>
      </c>
      <c r="G1519" s="1" t="str">
        <f t="shared" si="187"/>
        <v/>
      </c>
      <c r="H1519">
        <f t="shared" si="188"/>
        <v>0</v>
      </c>
      <c r="N1519">
        <f t="shared" si="190"/>
        <v>229975</v>
      </c>
      <c r="O1519">
        <f t="shared" si="191"/>
        <v>228532</v>
      </c>
    </row>
    <row r="1520" spans="1:15">
      <c r="A1520" s="1">
        <v>40966</v>
      </c>
      <c r="B1520">
        <v>2309</v>
      </c>
      <c r="C1520">
        <f t="shared" si="189"/>
        <v>228532</v>
      </c>
      <c r="D1520">
        <f t="shared" si="184"/>
        <v>228532</v>
      </c>
      <c r="E1520">
        <f t="shared" si="185"/>
        <v>0</v>
      </c>
      <c r="F1520">
        <f t="shared" si="186"/>
        <v>223961</v>
      </c>
      <c r="G1520" s="1" t="str">
        <f t="shared" si="187"/>
        <v/>
      </c>
      <c r="H1520">
        <f t="shared" si="188"/>
        <v>0</v>
      </c>
      <c r="N1520">
        <f t="shared" si="190"/>
        <v>228532</v>
      </c>
      <c r="O1520">
        <f t="shared" si="191"/>
        <v>226270</v>
      </c>
    </row>
    <row r="1521" spans="1:15">
      <c r="A1521" s="1">
        <v>40967</v>
      </c>
      <c r="B1521">
        <v>1644</v>
      </c>
      <c r="C1521">
        <f t="shared" si="189"/>
        <v>226270</v>
      </c>
      <c r="D1521">
        <f t="shared" si="184"/>
        <v>226270</v>
      </c>
      <c r="E1521">
        <f t="shared" si="185"/>
        <v>0</v>
      </c>
      <c r="F1521">
        <f t="shared" si="186"/>
        <v>221744</v>
      </c>
      <c r="G1521" s="1" t="str">
        <f t="shared" si="187"/>
        <v/>
      </c>
      <c r="H1521">
        <f t="shared" si="188"/>
        <v>0</v>
      </c>
      <c r="N1521">
        <f t="shared" si="190"/>
        <v>226270</v>
      </c>
      <c r="O1521">
        <f t="shared" si="191"/>
        <v>223388</v>
      </c>
    </row>
    <row r="1522" spans="1:15">
      <c r="A1522" s="1">
        <v>40968</v>
      </c>
      <c r="B1522">
        <v>2697</v>
      </c>
      <c r="C1522">
        <f t="shared" si="189"/>
        <v>223388</v>
      </c>
      <c r="D1522">
        <f t="shared" si="184"/>
        <v>223388</v>
      </c>
      <c r="E1522">
        <f t="shared" si="185"/>
        <v>0</v>
      </c>
      <c r="F1522">
        <f t="shared" si="186"/>
        <v>218920</v>
      </c>
      <c r="G1522" s="1" t="str">
        <f t="shared" si="187"/>
        <v/>
      </c>
      <c r="H1522">
        <f t="shared" si="188"/>
        <v>0</v>
      </c>
      <c r="N1522">
        <f t="shared" si="190"/>
        <v>223388</v>
      </c>
      <c r="O1522">
        <f t="shared" si="191"/>
        <v>221617</v>
      </c>
    </row>
    <row r="1523" spans="1:15">
      <c r="A1523" s="1">
        <v>40969</v>
      </c>
      <c r="B1523">
        <v>2850</v>
      </c>
      <c r="C1523">
        <f t="shared" si="189"/>
        <v>221617</v>
      </c>
      <c r="D1523">
        <f t="shared" si="184"/>
        <v>221617</v>
      </c>
      <c r="E1523">
        <f t="shared" si="185"/>
        <v>0</v>
      </c>
      <c r="F1523">
        <f t="shared" si="186"/>
        <v>217184</v>
      </c>
      <c r="G1523" s="1" t="str">
        <f t="shared" si="187"/>
        <v/>
      </c>
      <c r="H1523">
        <f t="shared" si="188"/>
        <v>0</v>
      </c>
      <c r="N1523">
        <f t="shared" si="190"/>
        <v>221617</v>
      </c>
      <c r="O1523">
        <f t="shared" si="191"/>
        <v>220034</v>
      </c>
    </row>
    <row r="1524" spans="1:15">
      <c r="A1524" s="1">
        <v>40970</v>
      </c>
      <c r="B1524">
        <v>4178</v>
      </c>
      <c r="C1524">
        <f t="shared" si="189"/>
        <v>220034</v>
      </c>
      <c r="D1524">
        <f t="shared" si="184"/>
        <v>220034</v>
      </c>
      <c r="E1524">
        <f t="shared" si="185"/>
        <v>0</v>
      </c>
      <c r="F1524">
        <f t="shared" si="186"/>
        <v>215633</v>
      </c>
      <c r="G1524" s="1" t="str">
        <f t="shared" si="187"/>
        <v/>
      </c>
      <c r="H1524">
        <f t="shared" si="188"/>
        <v>0</v>
      </c>
      <c r="N1524">
        <f t="shared" si="190"/>
        <v>220034</v>
      </c>
      <c r="O1524">
        <f t="shared" si="191"/>
        <v>219811</v>
      </c>
    </row>
    <row r="1525" spans="1:15">
      <c r="A1525" s="1">
        <v>40971</v>
      </c>
      <c r="B1525">
        <v>4023</v>
      </c>
      <c r="C1525">
        <f t="shared" si="189"/>
        <v>219811</v>
      </c>
      <c r="D1525">
        <f t="shared" si="184"/>
        <v>219811</v>
      </c>
      <c r="E1525">
        <f t="shared" si="185"/>
        <v>0</v>
      </c>
      <c r="F1525">
        <f t="shared" si="186"/>
        <v>215414</v>
      </c>
      <c r="G1525" s="1" t="str">
        <f t="shared" si="187"/>
        <v/>
      </c>
      <c r="H1525">
        <f t="shared" si="188"/>
        <v>0</v>
      </c>
      <c r="N1525">
        <f t="shared" si="190"/>
        <v>219811</v>
      </c>
      <c r="O1525">
        <f t="shared" si="191"/>
        <v>219437</v>
      </c>
    </row>
    <row r="1526" spans="1:15">
      <c r="A1526" s="1">
        <v>40972</v>
      </c>
      <c r="B1526">
        <v>5855</v>
      </c>
      <c r="C1526">
        <f t="shared" si="189"/>
        <v>219437</v>
      </c>
      <c r="D1526">
        <f t="shared" si="184"/>
        <v>219437</v>
      </c>
      <c r="E1526">
        <f t="shared" si="185"/>
        <v>0</v>
      </c>
      <c r="F1526">
        <f t="shared" si="186"/>
        <v>215048</v>
      </c>
      <c r="G1526" s="1" t="str">
        <f t="shared" si="187"/>
        <v/>
      </c>
      <c r="H1526">
        <f t="shared" si="188"/>
        <v>0</v>
      </c>
      <c r="N1526">
        <f t="shared" si="190"/>
        <v>219437</v>
      </c>
      <c r="O1526">
        <f t="shared" si="191"/>
        <v>220903</v>
      </c>
    </row>
    <row r="1527" spans="1:15">
      <c r="A1527" s="1">
        <v>40973</v>
      </c>
      <c r="B1527">
        <v>4665</v>
      </c>
      <c r="C1527">
        <f t="shared" si="189"/>
        <v>220903</v>
      </c>
      <c r="D1527">
        <f t="shared" si="184"/>
        <v>220903</v>
      </c>
      <c r="E1527">
        <f t="shared" si="185"/>
        <v>0</v>
      </c>
      <c r="F1527">
        <f t="shared" si="186"/>
        <v>216484</v>
      </c>
      <c r="G1527" s="1" t="str">
        <f t="shared" si="187"/>
        <v/>
      </c>
      <c r="H1527">
        <f t="shared" si="188"/>
        <v>0</v>
      </c>
      <c r="N1527">
        <f t="shared" si="190"/>
        <v>220903</v>
      </c>
      <c r="O1527">
        <f t="shared" si="191"/>
        <v>221149</v>
      </c>
    </row>
    <row r="1528" spans="1:15">
      <c r="A1528" s="1">
        <v>40974</v>
      </c>
      <c r="B1528">
        <v>2939</v>
      </c>
      <c r="C1528">
        <f t="shared" si="189"/>
        <v>221149</v>
      </c>
      <c r="D1528">
        <f t="shared" si="184"/>
        <v>221149</v>
      </c>
      <c r="E1528">
        <f t="shared" si="185"/>
        <v>0</v>
      </c>
      <c r="F1528">
        <f t="shared" si="186"/>
        <v>216726</v>
      </c>
      <c r="G1528" s="1" t="str">
        <f t="shared" si="187"/>
        <v/>
      </c>
      <c r="H1528">
        <f t="shared" si="188"/>
        <v>0</v>
      </c>
      <c r="N1528">
        <f t="shared" si="190"/>
        <v>221149</v>
      </c>
      <c r="O1528">
        <f t="shared" si="191"/>
        <v>219665</v>
      </c>
    </row>
    <row r="1529" spans="1:15">
      <c r="A1529" s="1">
        <v>40975</v>
      </c>
      <c r="B1529">
        <v>4974</v>
      </c>
      <c r="C1529">
        <f t="shared" si="189"/>
        <v>219665</v>
      </c>
      <c r="D1529">
        <f t="shared" si="184"/>
        <v>219665</v>
      </c>
      <c r="E1529">
        <f t="shared" si="185"/>
        <v>0</v>
      </c>
      <c r="F1529">
        <f t="shared" si="186"/>
        <v>215271</v>
      </c>
      <c r="G1529" s="1" t="str">
        <f t="shared" si="187"/>
        <v/>
      </c>
      <c r="H1529">
        <f t="shared" si="188"/>
        <v>0</v>
      </c>
      <c r="N1529">
        <f t="shared" si="190"/>
        <v>219665</v>
      </c>
      <c r="O1529">
        <f t="shared" si="191"/>
        <v>220245</v>
      </c>
    </row>
    <row r="1530" spans="1:15">
      <c r="A1530" s="1">
        <v>40976</v>
      </c>
      <c r="B1530">
        <v>5576</v>
      </c>
      <c r="C1530">
        <f t="shared" si="189"/>
        <v>220245</v>
      </c>
      <c r="D1530">
        <f t="shared" si="184"/>
        <v>220245</v>
      </c>
      <c r="E1530">
        <f t="shared" si="185"/>
        <v>0</v>
      </c>
      <c r="F1530">
        <f t="shared" si="186"/>
        <v>215840</v>
      </c>
      <c r="G1530" s="1" t="str">
        <f t="shared" si="187"/>
        <v/>
      </c>
      <c r="H1530">
        <f t="shared" si="188"/>
        <v>0</v>
      </c>
      <c r="N1530">
        <f t="shared" si="190"/>
        <v>220245</v>
      </c>
      <c r="O1530">
        <f t="shared" si="191"/>
        <v>221416</v>
      </c>
    </row>
    <row r="1531" spans="1:15">
      <c r="A1531" s="1">
        <v>40977</v>
      </c>
      <c r="B1531">
        <v>5366</v>
      </c>
      <c r="C1531">
        <f t="shared" si="189"/>
        <v>221416</v>
      </c>
      <c r="D1531">
        <f t="shared" si="184"/>
        <v>221416</v>
      </c>
      <c r="E1531">
        <f t="shared" si="185"/>
        <v>0</v>
      </c>
      <c r="F1531">
        <f t="shared" si="186"/>
        <v>216987</v>
      </c>
      <c r="G1531" s="1" t="str">
        <f t="shared" si="187"/>
        <v/>
      </c>
      <c r="H1531">
        <f t="shared" si="188"/>
        <v>0</v>
      </c>
      <c r="N1531">
        <f t="shared" si="190"/>
        <v>221416</v>
      </c>
      <c r="O1531">
        <f t="shared" si="191"/>
        <v>222353</v>
      </c>
    </row>
    <row r="1532" spans="1:15">
      <c r="A1532" s="1">
        <v>40978</v>
      </c>
      <c r="B1532">
        <v>5782</v>
      </c>
      <c r="C1532">
        <f t="shared" si="189"/>
        <v>222353</v>
      </c>
      <c r="D1532">
        <f t="shared" si="184"/>
        <v>222353</v>
      </c>
      <c r="E1532">
        <f t="shared" si="185"/>
        <v>0</v>
      </c>
      <c r="F1532">
        <f t="shared" si="186"/>
        <v>217905</v>
      </c>
      <c r="G1532" s="1" t="str">
        <f t="shared" si="187"/>
        <v/>
      </c>
      <c r="H1532">
        <f t="shared" si="188"/>
        <v>0</v>
      </c>
      <c r="N1532">
        <f t="shared" si="190"/>
        <v>222353</v>
      </c>
      <c r="O1532">
        <f t="shared" si="191"/>
        <v>223687</v>
      </c>
    </row>
    <row r="1533" spans="1:15">
      <c r="A1533" s="1">
        <v>40979</v>
      </c>
      <c r="B1533">
        <v>5863</v>
      </c>
      <c r="C1533">
        <f t="shared" si="189"/>
        <v>223687</v>
      </c>
      <c r="D1533">
        <f t="shared" si="184"/>
        <v>223687</v>
      </c>
      <c r="E1533">
        <f t="shared" si="185"/>
        <v>0</v>
      </c>
      <c r="F1533">
        <f t="shared" si="186"/>
        <v>219213</v>
      </c>
      <c r="G1533" s="1" t="str">
        <f t="shared" si="187"/>
        <v/>
      </c>
      <c r="H1533">
        <f t="shared" si="188"/>
        <v>0</v>
      </c>
      <c r="N1533">
        <f t="shared" si="190"/>
        <v>223687</v>
      </c>
      <c r="O1533">
        <f t="shared" si="191"/>
        <v>225076</v>
      </c>
    </row>
    <row r="1534" spans="1:15">
      <c r="A1534" s="1">
        <v>40980</v>
      </c>
      <c r="B1534">
        <v>4972</v>
      </c>
      <c r="C1534">
        <f t="shared" si="189"/>
        <v>225076</v>
      </c>
      <c r="D1534">
        <f t="shared" si="184"/>
        <v>225076</v>
      </c>
      <c r="E1534">
        <f t="shared" si="185"/>
        <v>0</v>
      </c>
      <c r="F1534">
        <f t="shared" si="186"/>
        <v>220574</v>
      </c>
      <c r="G1534" s="1" t="str">
        <f t="shared" si="187"/>
        <v/>
      </c>
      <c r="H1534">
        <f t="shared" si="188"/>
        <v>0</v>
      </c>
      <c r="N1534">
        <f t="shared" si="190"/>
        <v>225076</v>
      </c>
      <c r="O1534">
        <f t="shared" si="191"/>
        <v>225546</v>
      </c>
    </row>
    <row r="1535" spans="1:15">
      <c r="A1535" s="1">
        <v>40981</v>
      </c>
      <c r="B1535">
        <v>6014</v>
      </c>
      <c r="C1535">
        <f t="shared" si="189"/>
        <v>225546</v>
      </c>
      <c r="D1535">
        <f t="shared" si="184"/>
        <v>225546</v>
      </c>
      <c r="E1535">
        <f t="shared" si="185"/>
        <v>0</v>
      </c>
      <c r="F1535">
        <f t="shared" si="186"/>
        <v>221035</v>
      </c>
      <c r="G1535" s="1" t="str">
        <f t="shared" si="187"/>
        <v/>
      </c>
      <c r="H1535">
        <f t="shared" si="188"/>
        <v>0</v>
      </c>
      <c r="N1535">
        <f t="shared" si="190"/>
        <v>225546</v>
      </c>
      <c r="O1535">
        <f t="shared" si="191"/>
        <v>227049</v>
      </c>
    </row>
    <row r="1536" spans="1:15">
      <c r="A1536" s="1">
        <v>40982</v>
      </c>
      <c r="B1536">
        <v>4849</v>
      </c>
      <c r="C1536">
        <f t="shared" si="189"/>
        <v>227049</v>
      </c>
      <c r="D1536">
        <f t="shared" si="184"/>
        <v>227049</v>
      </c>
      <c r="E1536">
        <f t="shared" si="185"/>
        <v>0</v>
      </c>
      <c r="F1536">
        <f t="shared" si="186"/>
        <v>222508</v>
      </c>
      <c r="G1536" s="1" t="str">
        <f t="shared" si="187"/>
        <v/>
      </c>
      <c r="H1536">
        <f t="shared" si="188"/>
        <v>0</v>
      </c>
      <c r="N1536">
        <f t="shared" si="190"/>
        <v>227049</v>
      </c>
      <c r="O1536">
        <f t="shared" si="191"/>
        <v>227357</v>
      </c>
    </row>
    <row r="1537" spans="1:15">
      <c r="A1537" s="1">
        <v>40983</v>
      </c>
      <c r="B1537">
        <v>5377</v>
      </c>
      <c r="C1537">
        <f t="shared" si="189"/>
        <v>227357</v>
      </c>
      <c r="D1537">
        <f t="shared" si="184"/>
        <v>227357</v>
      </c>
      <c r="E1537">
        <f t="shared" si="185"/>
        <v>0</v>
      </c>
      <c r="F1537">
        <f t="shared" si="186"/>
        <v>222809</v>
      </c>
      <c r="G1537" s="1" t="str">
        <f t="shared" si="187"/>
        <v/>
      </c>
      <c r="H1537">
        <f t="shared" si="188"/>
        <v>0</v>
      </c>
      <c r="N1537">
        <f t="shared" si="190"/>
        <v>227357</v>
      </c>
      <c r="O1537">
        <f t="shared" si="191"/>
        <v>228186</v>
      </c>
    </row>
    <row r="1538" spans="1:15">
      <c r="A1538" s="1">
        <v>40984</v>
      </c>
      <c r="B1538">
        <v>4774</v>
      </c>
      <c r="C1538">
        <f t="shared" si="189"/>
        <v>228186</v>
      </c>
      <c r="D1538">
        <f t="shared" si="184"/>
        <v>228186</v>
      </c>
      <c r="E1538">
        <f t="shared" si="185"/>
        <v>0</v>
      </c>
      <c r="F1538">
        <f t="shared" si="186"/>
        <v>223622</v>
      </c>
      <c r="G1538" s="1" t="str">
        <f t="shared" si="187"/>
        <v/>
      </c>
      <c r="H1538">
        <f t="shared" si="188"/>
        <v>0</v>
      </c>
      <c r="N1538">
        <f t="shared" si="190"/>
        <v>228186</v>
      </c>
      <c r="O1538">
        <f t="shared" si="191"/>
        <v>228396</v>
      </c>
    </row>
    <row r="1539" spans="1:15">
      <c r="A1539" s="1">
        <v>40985</v>
      </c>
      <c r="B1539">
        <v>6012</v>
      </c>
      <c r="C1539">
        <f t="shared" si="189"/>
        <v>228396</v>
      </c>
      <c r="D1539">
        <f t="shared" ref="D1539:D1602" si="192">IF(C1539&gt;1000000,1000000,C1539)</f>
        <v>228396</v>
      </c>
      <c r="E1539">
        <f t="shared" ref="E1539:E1602" si="193">IF(C1539&gt;1000000,C1539-1000000,0)</f>
        <v>0</v>
      </c>
      <c r="F1539">
        <f t="shared" ref="F1539:F1602" si="194">D1539-ROUNDUP(C1539*0.02,0)</f>
        <v>223828</v>
      </c>
      <c r="G1539" s="1" t="str">
        <f t="shared" ref="G1539:G1602" si="195">IF(E1539&lt;&gt;0,A1539,"")</f>
        <v/>
      </c>
      <c r="H1539">
        <f t="shared" ref="H1539:H1602" si="196">IF(C1539&gt;800000,1,0)</f>
        <v>0</v>
      </c>
      <c r="N1539">
        <f t="shared" si="190"/>
        <v>228396</v>
      </c>
      <c r="O1539">
        <f t="shared" si="191"/>
        <v>229840</v>
      </c>
    </row>
    <row r="1540" spans="1:15">
      <c r="A1540" s="1">
        <v>40986</v>
      </c>
      <c r="B1540">
        <v>7738</v>
      </c>
      <c r="C1540">
        <f t="shared" ref="C1540:C1603" si="197">F1539+B1539</f>
        <v>229840</v>
      </c>
      <c r="D1540">
        <f t="shared" si="192"/>
        <v>229840</v>
      </c>
      <c r="E1540">
        <f t="shared" si="193"/>
        <v>0</v>
      </c>
      <c r="F1540">
        <f t="shared" si="194"/>
        <v>225243</v>
      </c>
      <c r="G1540" s="1" t="str">
        <f t="shared" si="195"/>
        <v/>
      </c>
      <c r="H1540">
        <f t="shared" si="196"/>
        <v>0</v>
      </c>
      <c r="N1540">
        <f t="shared" ref="N1540:N1603" si="198">O1539</f>
        <v>229840</v>
      </c>
      <c r="O1540">
        <f t="shared" ref="O1540:O1603" si="199">N1540-ROUNDUP(N1540*0.02,0)+B1540</f>
        <v>232981</v>
      </c>
    </row>
    <row r="1541" spans="1:15">
      <c r="A1541" s="1">
        <v>40987</v>
      </c>
      <c r="B1541">
        <v>8163</v>
      </c>
      <c r="C1541">
        <f t="shared" si="197"/>
        <v>232981</v>
      </c>
      <c r="D1541">
        <f t="shared" si="192"/>
        <v>232981</v>
      </c>
      <c r="E1541">
        <f t="shared" si="193"/>
        <v>0</v>
      </c>
      <c r="F1541">
        <f t="shared" si="194"/>
        <v>228321</v>
      </c>
      <c r="G1541" s="1" t="str">
        <f t="shared" si="195"/>
        <v/>
      </c>
      <c r="H1541">
        <f t="shared" si="196"/>
        <v>0</v>
      </c>
      <c r="N1541">
        <f t="shared" si="198"/>
        <v>232981</v>
      </c>
      <c r="O1541">
        <f t="shared" si="199"/>
        <v>236484</v>
      </c>
    </row>
    <row r="1542" spans="1:15">
      <c r="A1542" s="1">
        <v>40988</v>
      </c>
      <c r="B1542">
        <v>6040</v>
      </c>
      <c r="C1542">
        <f t="shared" si="197"/>
        <v>236484</v>
      </c>
      <c r="D1542">
        <f t="shared" si="192"/>
        <v>236484</v>
      </c>
      <c r="E1542">
        <f t="shared" si="193"/>
        <v>0</v>
      </c>
      <c r="F1542">
        <f t="shared" si="194"/>
        <v>231754</v>
      </c>
      <c r="G1542" s="1" t="str">
        <f t="shared" si="195"/>
        <v/>
      </c>
      <c r="H1542">
        <f t="shared" si="196"/>
        <v>0</v>
      </c>
      <c r="N1542">
        <f t="shared" si="198"/>
        <v>236484</v>
      </c>
      <c r="O1542">
        <f t="shared" si="199"/>
        <v>237794</v>
      </c>
    </row>
    <row r="1543" spans="1:15">
      <c r="A1543" s="1">
        <v>40989</v>
      </c>
      <c r="B1543">
        <v>7264</v>
      </c>
      <c r="C1543">
        <f t="shared" si="197"/>
        <v>237794</v>
      </c>
      <c r="D1543">
        <f t="shared" si="192"/>
        <v>237794</v>
      </c>
      <c r="E1543">
        <f t="shared" si="193"/>
        <v>0</v>
      </c>
      <c r="F1543">
        <f t="shared" si="194"/>
        <v>233038</v>
      </c>
      <c r="G1543" s="1" t="str">
        <f t="shared" si="195"/>
        <v/>
      </c>
      <c r="H1543">
        <f t="shared" si="196"/>
        <v>0</v>
      </c>
      <c r="N1543">
        <f t="shared" si="198"/>
        <v>237794</v>
      </c>
      <c r="O1543">
        <f t="shared" si="199"/>
        <v>240302</v>
      </c>
    </row>
    <row r="1544" spans="1:15">
      <c r="A1544" s="1">
        <v>40990</v>
      </c>
      <c r="B1544">
        <v>8253</v>
      </c>
      <c r="C1544">
        <f t="shared" si="197"/>
        <v>240302</v>
      </c>
      <c r="D1544">
        <f t="shared" si="192"/>
        <v>240302</v>
      </c>
      <c r="E1544">
        <f t="shared" si="193"/>
        <v>0</v>
      </c>
      <c r="F1544">
        <f t="shared" si="194"/>
        <v>235495</v>
      </c>
      <c r="G1544" s="1" t="str">
        <f t="shared" si="195"/>
        <v/>
      </c>
      <c r="H1544">
        <f t="shared" si="196"/>
        <v>0</v>
      </c>
      <c r="N1544">
        <f t="shared" si="198"/>
        <v>240302</v>
      </c>
      <c r="O1544">
        <f t="shared" si="199"/>
        <v>243748</v>
      </c>
    </row>
    <row r="1545" spans="1:15">
      <c r="A1545" s="1">
        <v>40991</v>
      </c>
      <c r="B1545">
        <v>7866</v>
      </c>
      <c r="C1545">
        <f t="shared" si="197"/>
        <v>243748</v>
      </c>
      <c r="D1545">
        <f t="shared" si="192"/>
        <v>243748</v>
      </c>
      <c r="E1545">
        <f t="shared" si="193"/>
        <v>0</v>
      </c>
      <c r="F1545">
        <f t="shared" si="194"/>
        <v>238873</v>
      </c>
      <c r="G1545" s="1" t="str">
        <f t="shared" si="195"/>
        <v/>
      </c>
      <c r="H1545">
        <f t="shared" si="196"/>
        <v>0</v>
      </c>
      <c r="N1545">
        <f t="shared" si="198"/>
        <v>243748</v>
      </c>
      <c r="O1545">
        <f t="shared" si="199"/>
        <v>246739</v>
      </c>
    </row>
    <row r="1546" spans="1:15">
      <c r="A1546" s="1">
        <v>40992</v>
      </c>
      <c r="B1546">
        <v>11294</v>
      </c>
      <c r="C1546">
        <f t="shared" si="197"/>
        <v>246739</v>
      </c>
      <c r="D1546">
        <f t="shared" si="192"/>
        <v>246739</v>
      </c>
      <c r="E1546">
        <f t="shared" si="193"/>
        <v>0</v>
      </c>
      <c r="F1546">
        <f t="shared" si="194"/>
        <v>241804</v>
      </c>
      <c r="G1546" s="1" t="str">
        <f t="shared" si="195"/>
        <v/>
      </c>
      <c r="H1546">
        <f t="shared" si="196"/>
        <v>0</v>
      </c>
      <c r="N1546">
        <f t="shared" si="198"/>
        <v>246739</v>
      </c>
      <c r="O1546">
        <f t="shared" si="199"/>
        <v>253098</v>
      </c>
    </row>
    <row r="1547" spans="1:15">
      <c r="A1547" s="1">
        <v>40993</v>
      </c>
      <c r="B1547">
        <v>11487</v>
      </c>
      <c r="C1547">
        <f t="shared" si="197"/>
        <v>253098</v>
      </c>
      <c r="D1547">
        <f t="shared" si="192"/>
        <v>253098</v>
      </c>
      <c r="E1547">
        <f t="shared" si="193"/>
        <v>0</v>
      </c>
      <c r="F1547">
        <f t="shared" si="194"/>
        <v>248036</v>
      </c>
      <c r="G1547" s="1" t="str">
        <f t="shared" si="195"/>
        <v/>
      </c>
      <c r="H1547">
        <f t="shared" si="196"/>
        <v>0</v>
      </c>
      <c r="N1547">
        <f t="shared" si="198"/>
        <v>253098</v>
      </c>
      <c r="O1547">
        <f t="shared" si="199"/>
        <v>259523</v>
      </c>
    </row>
    <row r="1548" spans="1:15">
      <c r="A1548" s="1">
        <v>40994</v>
      </c>
      <c r="B1548">
        <v>13736</v>
      </c>
      <c r="C1548">
        <f t="shared" si="197"/>
        <v>259523</v>
      </c>
      <c r="D1548">
        <f t="shared" si="192"/>
        <v>259523</v>
      </c>
      <c r="E1548">
        <f t="shared" si="193"/>
        <v>0</v>
      </c>
      <c r="F1548">
        <f t="shared" si="194"/>
        <v>254332</v>
      </c>
      <c r="G1548" s="1" t="str">
        <f t="shared" si="195"/>
        <v/>
      </c>
      <c r="H1548">
        <f t="shared" si="196"/>
        <v>0</v>
      </c>
      <c r="N1548">
        <f t="shared" si="198"/>
        <v>259523</v>
      </c>
      <c r="O1548">
        <f t="shared" si="199"/>
        <v>268068</v>
      </c>
    </row>
    <row r="1549" spans="1:15">
      <c r="A1549" s="1">
        <v>40995</v>
      </c>
      <c r="B1549">
        <v>13902</v>
      </c>
      <c r="C1549">
        <f t="shared" si="197"/>
        <v>268068</v>
      </c>
      <c r="D1549">
        <f t="shared" si="192"/>
        <v>268068</v>
      </c>
      <c r="E1549">
        <f t="shared" si="193"/>
        <v>0</v>
      </c>
      <c r="F1549">
        <f t="shared" si="194"/>
        <v>262706</v>
      </c>
      <c r="G1549" s="1" t="str">
        <f t="shared" si="195"/>
        <v/>
      </c>
      <c r="H1549">
        <f t="shared" si="196"/>
        <v>0</v>
      </c>
      <c r="N1549">
        <f t="shared" si="198"/>
        <v>268068</v>
      </c>
      <c r="O1549">
        <f t="shared" si="199"/>
        <v>276608</v>
      </c>
    </row>
    <row r="1550" spans="1:15">
      <c r="A1550" s="1">
        <v>40996</v>
      </c>
      <c r="B1550">
        <v>13636</v>
      </c>
      <c r="C1550">
        <f t="shared" si="197"/>
        <v>276608</v>
      </c>
      <c r="D1550">
        <f t="shared" si="192"/>
        <v>276608</v>
      </c>
      <c r="E1550">
        <f t="shared" si="193"/>
        <v>0</v>
      </c>
      <c r="F1550">
        <f t="shared" si="194"/>
        <v>271075</v>
      </c>
      <c r="G1550" s="1" t="str">
        <f t="shared" si="195"/>
        <v/>
      </c>
      <c r="H1550">
        <f t="shared" si="196"/>
        <v>0</v>
      </c>
      <c r="N1550">
        <f t="shared" si="198"/>
        <v>276608</v>
      </c>
      <c r="O1550">
        <f t="shared" si="199"/>
        <v>284711</v>
      </c>
    </row>
    <row r="1551" spans="1:15">
      <c r="A1551" s="1">
        <v>40997</v>
      </c>
      <c r="B1551">
        <v>14333</v>
      </c>
      <c r="C1551">
        <f t="shared" si="197"/>
        <v>284711</v>
      </c>
      <c r="D1551">
        <f t="shared" si="192"/>
        <v>284711</v>
      </c>
      <c r="E1551">
        <f t="shared" si="193"/>
        <v>0</v>
      </c>
      <c r="F1551">
        <f t="shared" si="194"/>
        <v>279016</v>
      </c>
      <c r="G1551" s="1" t="str">
        <f t="shared" si="195"/>
        <v/>
      </c>
      <c r="H1551">
        <f t="shared" si="196"/>
        <v>0</v>
      </c>
      <c r="N1551">
        <f t="shared" si="198"/>
        <v>284711</v>
      </c>
      <c r="O1551">
        <f t="shared" si="199"/>
        <v>293349</v>
      </c>
    </row>
    <row r="1552" spans="1:15">
      <c r="A1552" s="1">
        <v>40998</v>
      </c>
      <c r="B1552">
        <v>17103</v>
      </c>
      <c r="C1552">
        <f t="shared" si="197"/>
        <v>293349</v>
      </c>
      <c r="D1552">
        <f t="shared" si="192"/>
        <v>293349</v>
      </c>
      <c r="E1552">
        <f t="shared" si="193"/>
        <v>0</v>
      </c>
      <c r="F1552">
        <f t="shared" si="194"/>
        <v>287482</v>
      </c>
      <c r="G1552" s="1" t="str">
        <f t="shared" si="195"/>
        <v/>
      </c>
      <c r="H1552">
        <f t="shared" si="196"/>
        <v>0</v>
      </c>
      <c r="N1552">
        <f t="shared" si="198"/>
        <v>293349</v>
      </c>
      <c r="O1552">
        <f t="shared" si="199"/>
        <v>304585</v>
      </c>
    </row>
    <row r="1553" spans="1:15">
      <c r="A1553" s="1">
        <v>40999</v>
      </c>
      <c r="B1553">
        <v>17265</v>
      </c>
      <c r="C1553">
        <f t="shared" si="197"/>
        <v>304585</v>
      </c>
      <c r="D1553">
        <f t="shared" si="192"/>
        <v>304585</v>
      </c>
      <c r="E1553">
        <f t="shared" si="193"/>
        <v>0</v>
      </c>
      <c r="F1553">
        <f t="shared" si="194"/>
        <v>298493</v>
      </c>
      <c r="G1553" s="1" t="str">
        <f t="shared" si="195"/>
        <v/>
      </c>
      <c r="H1553">
        <f t="shared" si="196"/>
        <v>0</v>
      </c>
      <c r="N1553">
        <f t="shared" si="198"/>
        <v>304585</v>
      </c>
      <c r="O1553">
        <f t="shared" si="199"/>
        <v>315758</v>
      </c>
    </row>
    <row r="1554" spans="1:15">
      <c r="A1554" s="1">
        <v>41000</v>
      </c>
      <c r="B1554">
        <v>16568</v>
      </c>
      <c r="C1554">
        <f t="shared" si="197"/>
        <v>315758</v>
      </c>
      <c r="D1554">
        <f t="shared" si="192"/>
        <v>315758</v>
      </c>
      <c r="E1554">
        <f t="shared" si="193"/>
        <v>0</v>
      </c>
      <c r="F1554">
        <f t="shared" si="194"/>
        <v>309442</v>
      </c>
      <c r="G1554" s="1" t="str">
        <f t="shared" si="195"/>
        <v/>
      </c>
      <c r="H1554">
        <f t="shared" si="196"/>
        <v>0</v>
      </c>
      <c r="N1554">
        <f t="shared" si="198"/>
        <v>315758</v>
      </c>
      <c r="O1554">
        <f t="shared" si="199"/>
        <v>326010</v>
      </c>
    </row>
    <row r="1555" spans="1:15">
      <c r="A1555" s="1">
        <v>41001</v>
      </c>
      <c r="B1555">
        <v>20145</v>
      </c>
      <c r="C1555">
        <f t="shared" si="197"/>
        <v>326010</v>
      </c>
      <c r="D1555">
        <f t="shared" si="192"/>
        <v>326010</v>
      </c>
      <c r="E1555">
        <f t="shared" si="193"/>
        <v>0</v>
      </c>
      <c r="F1555">
        <f t="shared" si="194"/>
        <v>319489</v>
      </c>
      <c r="G1555" s="1" t="str">
        <f t="shared" si="195"/>
        <v/>
      </c>
      <c r="H1555">
        <f t="shared" si="196"/>
        <v>0</v>
      </c>
      <c r="N1555">
        <f t="shared" si="198"/>
        <v>326010</v>
      </c>
      <c r="O1555">
        <f t="shared" si="199"/>
        <v>339634</v>
      </c>
    </row>
    <row r="1556" spans="1:15">
      <c r="A1556" s="1">
        <v>41002</v>
      </c>
      <c r="B1556">
        <v>18983</v>
      </c>
      <c r="C1556">
        <f t="shared" si="197"/>
        <v>339634</v>
      </c>
      <c r="D1556">
        <f t="shared" si="192"/>
        <v>339634</v>
      </c>
      <c r="E1556">
        <f t="shared" si="193"/>
        <v>0</v>
      </c>
      <c r="F1556">
        <f t="shared" si="194"/>
        <v>332841</v>
      </c>
      <c r="G1556" s="1" t="str">
        <f t="shared" si="195"/>
        <v/>
      </c>
      <c r="H1556">
        <f t="shared" si="196"/>
        <v>0</v>
      </c>
      <c r="N1556">
        <f t="shared" si="198"/>
        <v>339634</v>
      </c>
      <c r="O1556">
        <f t="shared" si="199"/>
        <v>351824</v>
      </c>
    </row>
    <row r="1557" spans="1:15">
      <c r="A1557" s="1">
        <v>41003</v>
      </c>
      <c r="B1557">
        <v>19791</v>
      </c>
      <c r="C1557">
        <f t="shared" si="197"/>
        <v>351824</v>
      </c>
      <c r="D1557">
        <f t="shared" si="192"/>
        <v>351824</v>
      </c>
      <c r="E1557">
        <f t="shared" si="193"/>
        <v>0</v>
      </c>
      <c r="F1557">
        <f t="shared" si="194"/>
        <v>344787</v>
      </c>
      <c r="G1557" s="1" t="str">
        <f t="shared" si="195"/>
        <v/>
      </c>
      <c r="H1557">
        <f t="shared" si="196"/>
        <v>0</v>
      </c>
      <c r="N1557">
        <f t="shared" si="198"/>
        <v>351824</v>
      </c>
      <c r="O1557">
        <f t="shared" si="199"/>
        <v>364578</v>
      </c>
    </row>
    <row r="1558" spans="1:15">
      <c r="A1558" s="1">
        <v>41004</v>
      </c>
      <c r="B1558">
        <v>20998</v>
      </c>
      <c r="C1558">
        <f t="shared" si="197"/>
        <v>364578</v>
      </c>
      <c r="D1558">
        <f t="shared" si="192"/>
        <v>364578</v>
      </c>
      <c r="E1558">
        <f t="shared" si="193"/>
        <v>0</v>
      </c>
      <c r="F1558">
        <f t="shared" si="194"/>
        <v>357286</v>
      </c>
      <c r="G1558" s="1" t="str">
        <f t="shared" si="195"/>
        <v/>
      </c>
      <c r="H1558">
        <f t="shared" si="196"/>
        <v>0</v>
      </c>
      <c r="N1558">
        <f t="shared" si="198"/>
        <v>364578</v>
      </c>
      <c r="O1558">
        <f t="shared" si="199"/>
        <v>378284</v>
      </c>
    </row>
    <row r="1559" spans="1:15">
      <c r="A1559" s="1">
        <v>41005</v>
      </c>
      <c r="B1559">
        <v>20879</v>
      </c>
      <c r="C1559">
        <f t="shared" si="197"/>
        <v>378284</v>
      </c>
      <c r="D1559">
        <f t="shared" si="192"/>
        <v>378284</v>
      </c>
      <c r="E1559">
        <f t="shared" si="193"/>
        <v>0</v>
      </c>
      <c r="F1559">
        <f t="shared" si="194"/>
        <v>370718</v>
      </c>
      <c r="G1559" s="1" t="str">
        <f t="shared" si="195"/>
        <v/>
      </c>
      <c r="H1559">
        <f t="shared" si="196"/>
        <v>0</v>
      </c>
      <c r="N1559">
        <f t="shared" si="198"/>
        <v>378284</v>
      </c>
      <c r="O1559">
        <f t="shared" si="199"/>
        <v>391597</v>
      </c>
    </row>
    <row r="1560" spans="1:15">
      <c r="A1560" s="1">
        <v>41006</v>
      </c>
      <c r="B1560">
        <v>22044</v>
      </c>
      <c r="C1560">
        <f t="shared" si="197"/>
        <v>391597</v>
      </c>
      <c r="D1560">
        <f t="shared" si="192"/>
        <v>391597</v>
      </c>
      <c r="E1560">
        <f t="shared" si="193"/>
        <v>0</v>
      </c>
      <c r="F1560">
        <f t="shared" si="194"/>
        <v>383765</v>
      </c>
      <c r="G1560" s="1" t="str">
        <f t="shared" si="195"/>
        <v/>
      </c>
      <c r="H1560">
        <f t="shared" si="196"/>
        <v>0</v>
      </c>
      <c r="N1560">
        <f t="shared" si="198"/>
        <v>391597</v>
      </c>
      <c r="O1560">
        <f t="shared" si="199"/>
        <v>405809</v>
      </c>
    </row>
    <row r="1561" spans="1:15">
      <c r="A1561" s="1">
        <v>41007</v>
      </c>
      <c r="B1561">
        <v>21257</v>
      </c>
      <c r="C1561">
        <f t="shared" si="197"/>
        <v>405809</v>
      </c>
      <c r="D1561">
        <f t="shared" si="192"/>
        <v>405809</v>
      </c>
      <c r="E1561">
        <f t="shared" si="193"/>
        <v>0</v>
      </c>
      <c r="F1561">
        <f t="shared" si="194"/>
        <v>397692</v>
      </c>
      <c r="G1561" s="1" t="str">
        <f t="shared" si="195"/>
        <v/>
      </c>
      <c r="H1561">
        <f t="shared" si="196"/>
        <v>0</v>
      </c>
      <c r="N1561">
        <f t="shared" si="198"/>
        <v>405809</v>
      </c>
      <c r="O1561">
        <f t="shared" si="199"/>
        <v>418949</v>
      </c>
    </row>
    <row r="1562" spans="1:15">
      <c r="A1562" s="1">
        <v>41008</v>
      </c>
      <c r="B1562">
        <v>23533</v>
      </c>
      <c r="C1562">
        <f t="shared" si="197"/>
        <v>418949</v>
      </c>
      <c r="D1562">
        <f t="shared" si="192"/>
        <v>418949</v>
      </c>
      <c r="E1562">
        <f t="shared" si="193"/>
        <v>0</v>
      </c>
      <c r="F1562">
        <f t="shared" si="194"/>
        <v>410570</v>
      </c>
      <c r="G1562" s="1" t="str">
        <f t="shared" si="195"/>
        <v/>
      </c>
      <c r="H1562">
        <f t="shared" si="196"/>
        <v>0</v>
      </c>
      <c r="N1562">
        <f t="shared" si="198"/>
        <v>418949</v>
      </c>
      <c r="O1562">
        <f t="shared" si="199"/>
        <v>434103</v>
      </c>
    </row>
    <row r="1563" spans="1:15">
      <c r="A1563" s="1">
        <v>41009</v>
      </c>
      <c r="B1563">
        <v>22097</v>
      </c>
      <c r="C1563">
        <f t="shared" si="197"/>
        <v>434103</v>
      </c>
      <c r="D1563">
        <f t="shared" si="192"/>
        <v>434103</v>
      </c>
      <c r="E1563">
        <f t="shared" si="193"/>
        <v>0</v>
      </c>
      <c r="F1563">
        <f t="shared" si="194"/>
        <v>425420</v>
      </c>
      <c r="G1563" s="1" t="str">
        <f t="shared" si="195"/>
        <v/>
      </c>
      <c r="H1563">
        <f t="shared" si="196"/>
        <v>0</v>
      </c>
      <c r="N1563">
        <f t="shared" si="198"/>
        <v>434103</v>
      </c>
      <c r="O1563">
        <f t="shared" si="199"/>
        <v>447517</v>
      </c>
    </row>
    <row r="1564" spans="1:15">
      <c r="A1564" s="1">
        <v>41010</v>
      </c>
      <c r="B1564">
        <v>22866</v>
      </c>
      <c r="C1564">
        <f t="shared" si="197"/>
        <v>447517</v>
      </c>
      <c r="D1564">
        <f t="shared" si="192"/>
        <v>447517</v>
      </c>
      <c r="E1564">
        <f t="shared" si="193"/>
        <v>0</v>
      </c>
      <c r="F1564">
        <f t="shared" si="194"/>
        <v>438566</v>
      </c>
      <c r="G1564" s="1" t="str">
        <f t="shared" si="195"/>
        <v/>
      </c>
      <c r="H1564">
        <f t="shared" si="196"/>
        <v>0</v>
      </c>
      <c r="N1564">
        <f t="shared" si="198"/>
        <v>447517</v>
      </c>
      <c r="O1564">
        <f t="shared" si="199"/>
        <v>461432</v>
      </c>
    </row>
    <row r="1565" spans="1:15">
      <c r="A1565" s="1">
        <v>41011</v>
      </c>
      <c r="B1565">
        <v>20348</v>
      </c>
      <c r="C1565">
        <f t="shared" si="197"/>
        <v>461432</v>
      </c>
      <c r="D1565">
        <f t="shared" si="192"/>
        <v>461432</v>
      </c>
      <c r="E1565">
        <f t="shared" si="193"/>
        <v>0</v>
      </c>
      <c r="F1565">
        <f t="shared" si="194"/>
        <v>452203</v>
      </c>
      <c r="G1565" s="1" t="str">
        <f t="shared" si="195"/>
        <v/>
      </c>
      <c r="H1565">
        <f t="shared" si="196"/>
        <v>0</v>
      </c>
      <c r="N1565">
        <f t="shared" si="198"/>
        <v>461432</v>
      </c>
      <c r="O1565">
        <f t="shared" si="199"/>
        <v>472551</v>
      </c>
    </row>
    <row r="1566" spans="1:15">
      <c r="A1566" s="1">
        <v>41012</v>
      </c>
      <c r="B1566">
        <v>22377</v>
      </c>
      <c r="C1566">
        <f t="shared" si="197"/>
        <v>472551</v>
      </c>
      <c r="D1566">
        <f t="shared" si="192"/>
        <v>472551</v>
      </c>
      <c r="E1566">
        <f t="shared" si="193"/>
        <v>0</v>
      </c>
      <c r="F1566">
        <f t="shared" si="194"/>
        <v>463099</v>
      </c>
      <c r="G1566" s="1" t="str">
        <f t="shared" si="195"/>
        <v/>
      </c>
      <c r="H1566">
        <f t="shared" si="196"/>
        <v>0</v>
      </c>
      <c r="N1566">
        <f t="shared" si="198"/>
        <v>472551</v>
      </c>
      <c r="O1566">
        <f t="shared" si="199"/>
        <v>485476</v>
      </c>
    </row>
    <row r="1567" spans="1:15">
      <c r="A1567" s="1">
        <v>41013</v>
      </c>
      <c r="B1567">
        <v>20394</v>
      </c>
      <c r="C1567">
        <f t="shared" si="197"/>
        <v>485476</v>
      </c>
      <c r="D1567">
        <f t="shared" si="192"/>
        <v>485476</v>
      </c>
      <c r="E1567">
        <f t="shared" si="193"/>
        <v>0</v>
      </c>
      <c r="F1567">
        <f t="shared" si="194"/>
        <v>475766</v>
      </c>
      <c r="G1567" s="1" t="str">
        <f t="shared" si="195"/>
        <v/>
      </c>
      <c r="H1567">
        <f t="shared" si="196"/>
        <v>0</v>
      </c>
      <c r="N1567">
        <f t="shared" si="198"/>
        <v>485476</v>
      </c>
      <c r="O1567">
        <f t="shared" si="199"/>
        <v>496160</v>
      </c>
    </row>
    <row r="1568" spans="1:15">
      <c r="A1568" s="1">
        <v>41014</v>
      </c>
      <c r="B1568">
        <v>20510</v>
      </c>
      <c r="C1568">
        <f t="shared" si="197"/>
        <v>496160</v>
      </c>
      <c r="D1568">
        <f t="shared" si="192"/>
        <v>496160</v>
      </c>
      <c r="E1568">
        <f t="shared" si="193"/>
        <v>0</v>
      </c>
      <c r="F1568">
        <f t="shared" si="194"/>
        <v>486236</v>
      </c>
      <c r="G1568" s="1" t="str">
        <f t="shared" si="195"/>
        <v/>
      </c>
      <c r="H1568">
        <f t="shared" si="196"/>
        <v>0</v>
      </c>
      <c r="N1568">
        <f t="shared" si="198"/>
        <v>496160</v>
      </c>
      <c r="O1568">
        <f t="shared" si="199"/>
        <v>506746</v>
      </c>
    </row>
    <row r="1569" spans="1:15">
      <c r="A1569" s="1">
        <v>41015</v>
      </c>
      <c r="B1569">
        <v>18840</v>
      </c>
      <c r="C1569">
        <f t="shared" si="197"/>
        <v>506746</v>
      </c>
      <c r="D1569">
        <f t="shared" si="192"/>
        <v>506746</v>
      </c>
      <c r="E1569">
        <f t="shared" si="193"/>
        <v>0</v>
      </c>
      <c r="F1569">
        <f t="shared" si="194"/>
        <v>496611</v>
      </c>
      <c r="G1569" s="1" t="str">
        <f t="shared" si="195"/>
        <v/>
      </c>
      <c r="H1569">
        <f t="shared" si="196"/>
        <v>0</v>
      </c>
      <c r="N1569">
        <f t="shared" si="198"/>
        <v>506746</v>
      </c>
      <c r="O1569">
        <f t="shared" si="199"/>
        <v>515451</v>
      </c>
    </row>
    <row r="1570" spans="1:15">
      <c r="A1570" s="1">
        <v>41016</v>
      </c>
      <c r="B1570">
        <v>19755</v>
      </c>
      <c r="C1570">
        <f t="shared" si="197"/>
        <v>515451</v>
      </c>
      <c r="D1570">
        <f t="shared" si="192"/>
        <v>515451</v>
      </c>
      <c r="E1570">
        <f t="shared" si="193"/>
        <v>0</v>
      </c>
      <c r="F1570">
        <f t="shared" si="194"/>
        <v>505141</v>
      </c>
      <c r="G1570" s="1" t="str">
        <f t="shared" si="195"/>
        <v/>
      </c>
      <c r="H1570">
        <f t="shared" si="196"/>
        <v>0</v>
      </c>
      <c r="N1570">
        <f t="shared" si="198"/>
        <v>515451</v>
      </c>
      <c r="O1570">
        <f t="shared" si="199"/>
        <v>524896</v>
      </c>
    </row>
    <row r="1571" spans="1:15">
      <c r="A1571" s="1">
        <v>41017</v>
      </c>
      <c r="B1571">
        <v>18105</v>
      </c>
      <c r="C1571">
        <f t="shared" si="197"/>
        <v>524896</v>
      </c>
      <c r="D1571">
        <f t="shared" si="192"/>
        <v>524896</v>
      </c>
      <c r="E1571">
        <f t="shared" si="193"/>
        <v>0</v>
      </c>
      <c r="F1571">
        <f t="shared" si="194"/>
        <v>514398</v>
      </c>
      <c r="G1571" s="1" t="str">
        <f t="shared" si="195"/>
        <v/>
      </c>
      <c r="H1571">
        <f t="shared" si="196"/>
        <v>0</v>
      </c>
      <c r="N1571">
        <f t="shared" si="198"/>
        <v>524896</v>
      </c>
      <c r="O1571">
        <f t="shared" si="199"/>
        <v>532503</v>
      </c>
    </row>
    <row r="1572" spans="1:15">
      <c r="A1572" s="1">
        <v>41018</v>
      </c>
      <c r="B1572">
        <v>15106</v>
      </c>
      <c r="C1572">
        <f t="shared" si="197"/>
        <v>532503</v>
      </c>
      <c r="D1572">
        <f t="shared" si="192"/>
        <v>532503</v>
      </c>
      <c r="E1572">
        <f t="shared" si="193"/>
        <v>0</v>
      </c>
      <c r="F1572">
        <f t="shared" si="194"/>
        <v>521852</v>
      </c>
      <c r="G1572" s="1" t="str">
        <f t="shared" si="195"/>
        <v/>
      </c>
      <c r="H1572">
        <f t="shared" si="196"/>
        <v>0</v>
      </c>
      <c r="N1572">
        <f t="shared" si="198"/>
        <v>532503</v>
      </c>
      <c r="O1572">
        <f t="shared" si="199"/>
        <v>536958</v>
      </c>
    </row>
    <row r="1573" spans="1:15">
      <c r="A1573" s="1">
        <v>41019</v>
      </c>
      <c r="B1573">
        <v>15443</v>
      </c>
      <c r="C1573">
        <f t="shared" si="197"/>
        <v>536958</v>
      </c>
      <c r="D1573">
        <f t="shared" si="192"/>
        <v>536958</v>
      </c>
      <c r="E1573">
        <f t="shared" si="193"/>
        <v>0</v>
      </c>
      <c r="F1573">
        <f t="shared" si="194"/>
        <v>526218</v>
      </c>
      <c r="G1573" s="1" t="str">
        <f t="shared" si="195"/>
        <v/>
      </c>
      <c r="H1573">
        <f t="shared" si="196"/>
        <v>0</v>
      </c>
      <c r="N1573">
        <f t="shared" si="198"/>
        <v>536958</v>
      </c>
      <c r="O1573">
        <f t="shared" si="199"/>
        <v>541661</v>
      </c>
    </row>
    <row r="1574" spans="1:15">
      <c r="A1574" s="1">
        <v>41020</v>
      </c>
      <c r="B1574">
        <v>13994</v>
      </c>
      <c r="C1574">
        <f t="shared" si="197"/>
        <v>541661</v>
      </c>
      <c r="D1574">
        <f t="shared" si="192"/>
        <v>541661</v>
      </c>
      <c r="E1574">
        <f t="shared" si="193"/>
        <v>0</v>
      </c>
      <c r="F1574">
        <f t="shared" si="194"/>
        <v>530827</v>
      </c>
      <c r="G1574" s="1" t="str">
        <f t="shared" si="195"/>
        <v/>
      </c>
      <c r="H1574">
        <f t="shared" si="196"/>
        <v>0</v>
      </c>
      <c r="N1574">
        <f t="shared" si="198"/>
        <v>541661</v>
      </c>
      <c r="O1574">
        <f t="shared" si="199"/>
        <v>544821</v>
      </c>
    </row>
    <row r="1575" spans="1:15">
      <c r="A1575" s="1">
        <v>41021</v>
      </c>
      <c r="B1575">
        <v>12704</v>
      </c>
      <c r="C1575">
        <f t="shared" si="197"/>
        <v>544821</v>
      </c>
      <c r="D1575">
        <f t="shared" si="192"/>
        <v>544821</v>
      </c>
      <c r="E1575">
        <f t="shared" si="193"/>
        <v>0</v>
      </c>
      <c r="F1575">
        <f t="shared" si="194"/>
        <v>533924</v>
      </c>
      <c r="G1575" s="1" t="str">
        <f t="shared" si="195"/>
        <v/>
      </c>
      <c r="H1575">
        <f t="shared" si="196"/>
        <v>0</v>
      </c>
      <c r="N1575">
        <f t="shared" si="198"/>
        <v>544821</v>
      </c>
      <c r="O1575">
        <f t="shared" si="199"/>
        <v>546628</v>
      </c>
    </row>
    <row r="1576" spans="1:15">
      <c r="A1576" s="1">
        <v>41022</v>
      </c>
      <c r="B1576">
        <v>11066</v>
      </c>
      <c r="C1576">
        <f t="shared" si="197"/>
        <v>546628</v>
      </c>
      <c r="D1576">
        <f t="shared" si="192"/>
        <v>546628</v>
      </c>
      <c r="E1576">
        <f t="shared" si="193"/>
        <v>0</v>
      </c>
      <c r="F1576">
        <f t="shared" si="194"/>
        <v>535695</v>
      </c>
      <c r="G1576" s="1" t="str">
        <f t="shared" si="195"/>
        <v/>
      </c>
      <c r="H1576">
        <f t="shared" si="196"/>
        <v>0</v>
      </c>
      <c r="N1576">
        <f t="shared" si="198"/>
        <v>546628</v>
      </c>
      <c r="O1576">
        <f t="shared" si="199"/>
        <v>546761</v>
      </c>
    </row>
    <row r="1577" spans="1:15">
      <c r="A1577" s="1">
        <v>41023</v>
      </c>
      <c r="B1577">
        <v>11324</v>
      </c>
      <c r="C1577">
        <f t="shared" si="197"/>
        <v>546761</v>
      </c>
      <c r="D1577">
        <f t="shared" si="192"/>
        <v>546761</v>
      </c>
      <c r="E1577">
        <f t="shared" si="193"/>
        <v>0</v>
      </c>
      <c r="F1577">
        <f t="shared" si="194"/>
        <v>535825</v>
      </c>
      <c r="G1577" s="1" t="str">
        <f t="shared" si="195"/>
        <v/>
      </c>
      <c r="H1577">
        <f t="shared" si="196"/>
        <v>0</v>
      </c>
      <c r="N1577">
        <f t="shared" si="198"/>
        <v>546761</v>
      </c>
      <c r="O1577">
        <f t="shared" si="199"/>
        <v>547149</v>
      </c>
    </row>
    <row r="1578" spans="1:15">
      <c r="A1578" s="1">
        <v>41024</v>
      </c>
      <c r="B1578">
        <v>10333</v>
      </c>
      <c r="C1578">
        <f t="shared" si="197"/>
        <v>547149</v>
      </c>
      <c r="D1578">
        <f t="shared" si="192"/>
        <v>547149</v>
      </c>
      <c r="E1578">
        <f t="shared" si="193"/>
        <v>0</v>
      </c>
      <c r="F1578">
        <f t="shared" si="194"/>
        <v>536206</v>
      </c>
      <c r="G1578" s="1" t="str">
        <f t="shared" si="195"/>
        <v/>
      </c>
      <c r="H1578">
        <f t="shared" si="196"/>
        <v>0</v>
      </c>
      <c r="N1578">
        <f t="shared" si="198"/>
        <v>547149</v>
      </c>
      <c r="O1578">
        <f t="shared" si="199"/>
        <v>546539</v>
      </c>
    </row>
    <row r="1579" spans="1:15">
      <c r="A1579" s="1">
        <v>41025</v>
      </c>
      <c r="B1579">
        <v>9324</v>
      </c>
      <c r="C1579">
        <f t="shared" si="197"/>
        <v>546539</v>
      </c>
      <c r="D1579">
        <f t="shared" si="192"/>
        <v>546539</v>
      </c>
      <c r="E1579">
        <f t="shared" si="193"/>
        <v>0</v>
      </c>
      <c r="F1579">
        <f t="shared" si="194"/>
        <v>535608</v>
      </c>
      <c r="G1579" s="1" t="str">
        <f t="shared" si="195"/>
        <v/>
      </c>
      <c r="H1579">
        <f t="shared" si="196"/>
        <v>0</v>
      </c>
      <c r="N1579">
        <f t="shared" si="198"/>
        <v>546539</v>
      </c>
      <c r="O1579">
        <f t="shared" si="199"/>
        <v>544932</v>
      </c>
    </row>
    <row r="1580" spans="1:15">
      <c r="A1580" s="1">
        <v>41026</v>
      </c>
      <c r="B1580">
        <v>10044</v>
      </c>
      <c r="C1580">
        <f t="shared" si="197"/>
        <v>544932</v>
      </c>
      <c r="D1580">
        <f t="shared" si="192"/>
        <v>544932</v>
      </c>
      <c r="E1580">
        <f t="shared" si="193"/>
        <v>0</v>
      </c>
      <c r="F1580">
        <f t="shared" si="194"/>
        <v>534033</v>
      </c>
      <c r="G1580" s="1" t="str">
        <f t="shared" si="195"/>
        <v/>
      </c>
      <c r="H1580">
        <f t="shared" si="196"/>
        <v>0</v>
      </c>
      <c r="N1580">
        <f t="shared" si="198"/>
        <v>544932</v>
      </c>
      <c r="O1580">
        <f t="shared" si="199"/>
        <v>544077</v>
      </c>
    </row>
    <row r="1581" spans="1:15">
      <c r="A1581" s="1">
        <v>41027</v>
      </c>
      <c r="B1581">
        <v>9437</v>
      </c>
      <c r="C1581">
        <f t="shared" si="197"/>
        <v>544077</v>
      </c>
      <c r="D1581">
        <f t="shared" si="192"/>
        <v>544077</v>
      </c>
      <c r="E1581">
        <f t="shared" si="193"/>
        <v>0</v>
      </c>
      <c r="F1581">
        <f t="shared" si="194"/>
        <v>533195</v>
      </c>
      <c r="G1581" s="1" t="str">
        <f t="shared" si="195"/>
        <v/>
      </c>
      <c r="H1581">
        <f t="shared" si="196"/>
        <v>0</v>
      </c>
      <c r="N1581">
        <f t="shared" si="198"/>
        <v>544077</v>
      </c>
      <c r="O1581">
        <f t="shared" si="199"/>
        <v>542632</v>
      </c>
    </row>
    <row r="1582" spans="1:15">
      <c r="A1582" s="1">
        <v>41028</v>
      </c>
      <c r="B1582">
        <v>8904</v>
      </c>
      <c r="C1582">
        <f t="shared" si="197"/>
        <v>542632</v>
      </c>
      <c r="D1582">
        <f t="shared" si="192"/>
        <v>542632</v>
      </c>
      <c r="E1582">
        <f t="shared" si="193"/>
        <v>0</v>
      </c>
      <c r="F1582">
        <f t="shared" si="194"/>
        <v>531779</v>
      </c>
      <c r="G1582" s="1" t="str">
        <f t="shared" si="195"/>
        <v/>
      </c>
      <c r="H1582">
        <f t="shared" si="196"/>
        <v>0</v>
      </c>
      <c r="N1582">
        <f t="shared" si="198"/>
        <v>542632</v>
      </c>
      <c r="O1582">
        <f t="shared" si="199"/>
        <v>540683</v>
      </c>
    </row>
    <row r="1583" spans="1:15">
      <c r="A1583" s="1">
        <v>41029</v>
      </c>
      <c r="B1583">
        <v>6803</v>
      </c>
      <c r="C1583">
        <f t="shared" si="197"/>
        <v>540683</v>
      </c>
      <c r="D1583">
        <f t="shared" si="192"/>
        <v>540683</v>
      </c>
      <c r="E1583">
        <f t="shared" si="193"/>
        <v>0</v>
      </c>
      <c r="F1583">
        <f t="shared" si="194"/>
        <v>529869</v>
      </c>
      <c r="G1583" s="1" t="str">
        <f t="shared" si="195"/>
        <v/>
      </c>
      <c r="H1583">
        <f t="shared" si="196"/>
        <v>0</v>
      </c>
      <c r="N1583">
        <f t="shared" si="198"/>
        <v>540683</v>
      </c>
      <c r="O1583">
        <f t="shared" si="199"/>
        <v>536672</v>
      </c>
    </row>
    <row r="1584" spans="1:15">
      <c r="A1584" s="1">
        <v>41030</v>
      </c>
      <c r="B1584">
        <v>6818</v>
      </c>
      <c r="C1584">
        <f t="shared" si="197"/>
        <v>536672</v>
      </c>
      <c r="D1584">
        <f t="shared" si="192"/>
        <v>536672</v>
      </c>
      <c r="E1584">
        <f t="shared" si="193"/>
        <v>0</v>
      </c>
      <c r="F1584">
        <f t="shared" si="194"/>
        <v>525938</v>
      </c>
      <c r="G1584" s="1" t="str">
        <f t="shared" si="195"/>
        <v/>
      </c>
      <c r="H1584">
        <f t="shared" si="196"/>
        <v>0</v>
      </c>
      <c r="N1584">
        <f t="shared" si="198"/>
        <v>536672</v>
      </c>
      <c r="O1584">
        <f t="shared" si="199"/>
        <v>532756</v>
      </c>
    </row>
    <row r="1585" spans="1:15">
      <c r="A1585" s="1">
        <v>41031</v>
      </c>
      <c r="B1585">
        <v>7569</v>
      </c>
      <c r="C1585">
        <f t="shared" si="197"/>
        <v>532756</v>
      </c>
      <c r="D1585">
        <f t="shared" si="192"/>
        <v>532756</v>
      </c>
      <c r="E1585">
        <f t="shared" si="193"/>
        <v>0</v>
      </c>
      <c r="F1585">
        <f t="shared" si="194"/>
        <v>522100</v>
      </c>
      <c r="G1585" s="1" t="str">
        <f t="shared" si="195"/>
        <v/>
      </c>
      <c r="H1585">
        <f t="shared" si="196"/>
        <v>0</v>
      </c>
      <c r="N1585">
        <f t="shared" si="198"/>
        <v>532756</v>
      </c>
      <c r="O1585">
        <f t="shared" si="199"/>
        <v>529669</v>
      </c>
    </row>
    <row r="1586" spans="1:15">
      <c r="A1586" s="1">
        <v>41032</v>
      </c>
      <c r="B1586">
        <v>4952</v>
      </c>
      <c r="C1586">
        <f t="shared" si="197"/>
        <v>529669</v>
      </c>
      <c r="D1586">
        <f t="shared" si="192"/>
        <v>529669</v>
      </c>
      <c r="E1586">
        <f t="shared" si="193"/>
        <v>0</v>
      </c>
      <c r="F1586">
        <f t="shared" si="194"/>
        <v>519075</v>
      </c>
      <c r="G1586" s="1" t="str">
        <f t="shared" si="195"/>
        <v/>
      </c>
      <c r="H1586">
        <f t="shared" si="196"/>
        <v>0</v>
      </c>
      <c r="N1586">
        <f t="shared" si="198"/>
        <v>529669</v>
      </c>
      <c r="O1586">
        <f t="shared" si="199"/>
        <v>524027</v>
      </c>
    </row>
    <row r="1587" spans="1:15">
      <c r="A1587" s="1">
        <v>41033</v>
      </c>
      <c r="B1587">
        <v>5529</v>
      </c>
      <c r="C1587">
        <f t="shared" si="197"/>
        <v>524027</v>
      </c>
      <c r="D1587">
        <f t="shared" si="192"/>
        <v>524027</v>
      </c>
      <c r="E1587">
        <f t="shared" si="193"/>
        <v>0</v>
      </c>
      <c r="F1587">
        <f t="shared" si="194"/>
        <v>513546</v>
      </c>
      <c r="G1587" s="1" t="str">
        <f t="shared" si="195"/>
        <v/>
      </c>
      <c r="H1587">
        <f t="shared" si="196"/>
        <v>0</v>
      </c>
      <c r="N1587">
        <f t="shared" si="198"/>
        <v>524027</v>
      </c>
      <c r="O1587">
        <f t="shared" si="199"/>
        <v>519075</v>
      </c>
    </row>
    <row r="1588" spans="1:15">
      <c r="A1588" s="1">
        <v>41034</v>
      </c>
      <c r="B1588">
        <v>4474</v>
      </c>
      <c r="C1588">
        <f t="shared" si="197"/>
        <v>519075</v>
      </c>
      <c r="D1588">
        <f t="shared" si="192"/>
        <v>519075</v>
      </c>
      <c r="E1588">
        <f t="shared" si="193"/>
        <v>0</v>
      </c>
      <c r="F1588">
        <f t="shared" si="194"/>
        <v>508693</v>
      </c>
      <c r="G1588" s="1" t="str">
        <f t="shared" si="195"/>
        <v/>
      </c>
      <c r="H1588">
        <f t="shared" si="196"/>
        <v>0</v>
      </c>
      <c r="N1588">
        <f t="shared" si="198"/>
        <v>519075</v>
      </c>
      <c r="O1588">
        <f t="shared" si="199"/>
        <v>513167</v>
      </c>
    </row>
    <row r="1589" spans="1:15">
      <c r="A1589" s="1">
        <v>41035</v>
      </c>
      <c r="B1589">
        <v>4347</v>
      </c>
      <c r="C1589">
        <f t="shared" si="197"/>
        <v>513167</v>
      </c>
      <c r="D1589">
        <f t="shared" si="192"/>
        <v>513167</v>
      </c>
      <c r="E1589">
        <f t="shared" si="193"/>
        <v>0</v>
      </c>
      <c r="F1589">
        <f t="shared" si="194"/>
        <v>502903</v>
      </c>
      <c r="G1589" s="1" t="str">
        <f t="shared" si="195"/>
        <v/>
      </c>
      <c r="H1589">
        <f t="shared" si="196"/>
        <v>0</v>
      </c>
      <c r="N1589">
        <f t="shared" si="198"/>
        <v>513167</v>
      </c>
      <c r="O1589">
        <f t="shared" si="199"/>
        <v>507250</v>
      </c>
    </row>
    <row r="1590" spans="1:15">
      <c r="A1590" s="1">
        <v>41036</v>
      </c>
      <c r="B1590">
        <v>4603</v>
      </c>
      <c r="C1590">
        <f t="shared" si="197"/>
        <v>507250</v>
      </c>
      <c r="D1590">
        <f t="shared" si="192"/>
        <v>507250</v>
      </c>
      <c r="E1590">
        <f t="shared" si="193"/>
        <v>0</v>
      </c>
      <c r="F1590">
        <f t="shared" si="194"/>
        <v>497105</v>
      </c>
      <c r="G1590" s="1" t="str">
        <f t="shared" si="195"/>
        <v/>
      </c>
      <c r="H1590">
        <f t="shared" si="196"/>
        <v>0</v>
      </c>
      <c r="N1590">
        <f t="shared" si="198"/>
        <v>507250</v>
      </c>
      <c r="O1590">
        <f t="shared" si="199"/>
        <v>501708</v>
      </c>
    </row>
    <row r="1591" spans="1:15">
      <c r="A1591" s="1">
        <v>41037</v>
      </c>
      <c r="B1591">
        <v>6694</v>
      </c>
      <c r="C1591">
        <f t="shared" si="197"/>
        <v>501708</v>
      </c>
      <c r="D1591">
        <f t="shared" si="192"/>
        <v>501708</v>
      </c>
      <c r="E1591">
        <f t="shared" si="193"/>
        <v>0</v>
      </c>
      <c r="F1591">
        <f t="shared" si="194"/>
        <v>491673</v>
      </c>
      <c r="G1591" s="1" t="str">
        <f t="shared" si="195"/>
        <v/>
      </c>
      <c r="H1591">
        <f t="shared" si="196"/>
        <v>0</v>
      </c>
      <c r="N1591">
        <f t="shared" si="198"/>
        <v>501708</v>
      </c>
      <c r="O1591">
        <f t="shared" si="199"/>
        <v>498367</v>
      </c>
    </row>
    <row r="1592" spans="1:15">
      <c r="A1592" s="1">
        <v>41038</v>
      </c>
      <c r="B1592">
        <v>4259</v>
      </c>
      <c r="C1592">
        <f t="shared" si="197"/>
        <v>498367</v>
      </c>
      <c r="D1592">
        <f t="shared" si="192"/>
        <v>498367</v>
      </c>
      <c r="E1592">
        <f t="shared" si="193"/>
        <v>0</v>
      </c>
      <c r="F1592">
        <f t="shared" si="194"/>
        <v>488399</v>
      </c>
      <c r="G1592" s="1" t="str">
        <f t="shared" si="195"/>
        <v/>
      </c>
      <c r="H1592">
        <f t="shared" si="196"/>
        <v>0</v>
      </c>
      <c r="N1592">
        <f t="shared" si="198"/>
        <v>498367</v>
      </c>
      <c r="O1592">
        <f t="shared" si="199"/>
        <v>492658</v>
      </c>
    </row>
    <row r="1593" spans="1:15">
      <c r="A1593" s="1">
        <v>41039</v>
      </c>
      <c r="B1593">
        <v>3852</v>
      </c>
      <c r="C1593">
        <f t="shared" si="197"/>
        <v>492658</v>
      </c>
      <c r="D1593">
        <f t="shared" si="192"/>
        <v>492658</v>
      </c>
      <c r="E1593">
        <f t="shared" si="193"/>
        <v>0</v>
      </c>
      <c r="F1593">
        <f t="shared" si="194"/>
        <v>482804</v>
      </c>
      <c r="G1593" s="1" t="str">
        <f t="shared" si="195"/>
        <v/>
      </c>
      <c r="H1593">
        <f t="shared" si="196"/>
        <v>0</v>
      </c>
      <c r="N1593">
        <f t="shared" si="198"/>
        <v>492658</v>
      </c>
      <c r="O1593">
        <f t="shared" si="199"/>
        <v>486656</v>
      </c>
    </row>
    <row r="1594" spans="1:15">
      <c r="A1594" s="1">
        <v>41040</v>
      </c>
      <c r="B1594">
        <v>5872</v>
      </c>
      <c r="C1594">
        <f t="shared" si="197"/>
        <v>486656</v>
      </c>
      <c r="D1594">
        <f t="shared" si="192"/>
        <v>486656</v>
      </c>
      <c r="E1594">
        <f t="shared" si="193"/>
        <v>0</v>
      </c>
      <c r="F1594">
        <f t="shared" si="194"/>
        <v>476922</v>
      </c>
      <c r="G1594" s="1" t="str">
        <f t="shared" si="195"/>
        <v/>
      </c>
      <c r="H1594">
        <f t="shared" si="196"/>
        <v>0</v>
      </c>
      <c r="N1594">
        <f t="shared" si="198"/>
        <v>486656</v>
      </c>
      <c r="O1594">
        <f t="shared" si="199"/>
        <v>482794</v>
      </c>
    </row>
    <row r="1595" spans="1:15">
      <c r="A1595" s="1">
        <v>41041</v>
      </c>
      <c r="B1595">
        <v>5685</v>
      </c>
      <c r="C1595">
        <f t="shared" si="197"/>
        <v>482794</v>
      </c>
      <c r="D1595">
        <f t="shared" si="192"/>
        <v>482794</v>
      </c>
      <c r="E1595">
        <f t="shared" si="193"/>
        <v>0</v>
      </c>
      <c r="F1595">
        <f t="shared" si="194"/>
        <v>473138</v>
      </c>
      <c r="G1595" s="1" t="str">
        <f t="shared" si="195"/>
        <v/>
      </c>
      <c r="H1595">
        <f t="shared" si="196"/>
        <v>0</v>
      </c>
      <c r="N1595">
        <f t="shared" si="198"/>
        <v>482794</v>
      </c>
      <c r="O1595">
        <f t="shared" si="199"/>
        <v>478823</v>
      </c>
    </row>
    <row r="1596" spans="1:15">
      <c r="A1596" s="1">
        <v>41042</v>
      </c>
      <c r="B1596">
        <v>5196</v>
      </c>
      <c r="C1596">
        <f t="shared" si="197"/>
        <v>478823</v>
      </c>
      <c r="D1596">
        <f t="shared" si="192"/>
        <v>478823</v>
      </c>
      <c r="E1596">
        <f t="shared" si="193"/>
        <v>0</v>
      </c>
      <c r="F1596">
        <f t="shared" si="194"/>
        <v>469246</v>
      </c>
      <c r="G1596" s="1" t="str">
        <f t="shared" si="195"/>
        <v/>
      </c>
      <c r="H1596">
        <f t="shared" si="196"/>
        <v>0</v>
      </c>
      <c r="N1596">
        <f t="shared" si="198"/>
        <v>478823</v>
      </c>
      <c r="O1596">
        <f t="shared" si="199"/>
        <v>474442</v>
      </c>
    </row>
    <row r="1597" spans="1:15">
      <c r="A1597" s="1">
        <v>41043</v>
      </c>
      <c r="B1597">
        <v>4374</v>
      </c>
      <c r="C1597">
        <f t="shared" si="197"/>
        <v>474442</v>
      </c>
      <c r="D1597">
        <f t="shared" si="192"/>
        <v>474442</v>
      </c>
      <c r="E1597">
        <f t="shared" si="193"/>
        <v>0</v>
      </c>
      <c r="F1597">
        <f t="shared" si="194"/>
        <v>464953</v>
      </c>
      <c r="G1597" s="1" t="str">
        <f t="shared" si="195"/>
        <v/>
      </c>
      <c r="H1597">
        <f t="shared" si="196"/>
        <v>0</v>
      </c>
      <c r="N1597">
        <f t="shared" si="198"/>
        <v>474442</v>
      </c>
      <c r="O1597">
        <f t="shared" si="199"/>
        <v>469327</v>
      </c>
    </row>
    <row r="1598" spans="1:15">
      <c r="A1598" s="1">
        <v>41044</v>
      </c>
      <c r="B1598">
        <v>4182</v>
      </c>
      <c r="C1598">
        <f t="shared" si="197"/>
        <v>469327</v>
      </c>
      <c r="D1598">
        <f t="shared" si="192"/>
        <v>469327</v>
      </c>
      <c r="E1598">
        <f t="shared" si="193"/>
        <v>0</v>
      </c>
      <c r="F1598">
        <f t="shared" si="194"/>
        <v>459940</v>
      </c>
      <c r="G1598" s="1" t="str">
        <f t="shared" si="195"/>
        <v/>
      </c>
      <c r="H1598">
        <f t="shared" si="196"/>
        <v>0</v>
      </c>
      <c r="N1598">
        <f t="shared" si="198"/>
        <v>469327</v>
      </c>
      <c r="O1598">
        <f t="shared" si="199"/>
        <v>464122</v>
      </c>
    </row>
    <row r="1599" spans="1:15">
      <c r="A1599" s="1">
        <v>41045</v>
      </c>
      <c r="B1599">
        <v>4332</v>
      </c>
      <c r="C1599">
        <f t="shared" si="197"/>
        <v>464122</v>
      </c>
      <c r="D1599">
        <f t="shared" si="192"/>
        <v>464122</v>
      </c>
      <c r="E1599">
        <f t="shared" si="193"/>
        <v>0</v>
      </c>
      <c r="F1599">
        <f t="shared" si="194"/>
        <v>454839</v>
      </c>
      <c r="G1599" s="1" t="str">
        <f t="shared" si="195"/>
        <v/>
      </c>
      <c r="H1599">
        <f t="shared" si="196"/>
        <v>0</v>
      </c>
      <c r="N1599">
        <f t="shared" si="198"/>
        <v>464122</v>
      </c>
      <c r="O1599">
        <f t="shared" si="199"/>
        <v>459171</v>
      </c>
    </row>
    <row r="1600" spans="1:15">
      <c r="A1600" s="1">
        <v>41046</v>
      </c>
      <c r="B1600">
        <v>2758</v>
      </c>
      <c r="C1600">
        <f t="shared" si="197"/>
        <v>459171</v>
      </c>
      <c r="D1600">
        <f t="shared" si="192"/>
        <v>459171</v>
      </c>
      <c r="E1600">
        <f t="shared" si="193"/>
        <v>0</v>
      </c>
      <c r="F1600">
        <f t="shared" si="194"/>
        <v>449987</v>
      </c>
      <c r="G1600" s="1" t="str">
        <f t="shared" si="195"/>
        <v/>
      </c>
      <c r="H1600">
        <f t="shared" si="196"/>
        <v>0</v>
      </c>
      <c r="N1600">
        <f t="shared" si="198"/>
        <v>459171</v>
      </c>
      <c r="O1600">
        <f t="shared" si="199"/>
        <v>452745</v>
      </c>
    </row>
    <row r="1601" spans="1:15">
      <c r="A1601" s="1">
        <v>41047</v>
      </c>
      <c r="B1601">
        <v>4850</v>
      </c>
      <c r="C1601">
        <f t="shared" si="197"/>
        <v>452745</v>
      </c>
      <c r="D1601">
        <f t="shared" si="192"/>
        <v>452745</v>
      </c>
      <c r="E1601">
        <f t="shared" si="193"/>
        <v>0</v>
      </c>
      <c r="F1601">
        <f t="shared" si="194"/>
        <v>443690</v>
      </c>
      <c r="G1601" s="1" t="str">
        <f t="shared" si="195"/>
        <v/>
      </c>
      <c r="H1601">
        <f t="shared" si="196"/>
        <v>0</v>
      </c>
      <c r="N1601">
        <f t="shared" si="198"/>
        <v>452745</v>
      </c>
      <c r="O1601">
        <f t="shared" si="199"/>
        <v>448540</v>
      </c>
    </row>
    <row r="1602" spans="1:15">
      <c r="A1602" s="1">
        <v>41048</v>
      </c>
      <c r="B1602">
        <v>4261</v>
      </c>
      <c r="C1602">
        <f t="shared" si="197"/>
        <v>448540</v>
      </c>
      <c r="D1602">
        <f t="shared" si="192"/>
        <v>448540</v>
      </c>
      <c r="E1602">
        <f t="shared" si="193"/>
        <v>0</v>
      </c>
      <c r="F1602">
        <f t="shared" si="194"/>
        <v>439569</v>
      </c>
      <c r="G1602" s="1" t="str">
        <f t="shared" si="195"/>
        <v/>
      </c>
      <c r="H1602">
        <f t="shared" si="196"/>
        <v>0</v>
      </c>
      <c r="N1602">
        <f t="shared" si="198"/>
        <v>448540</v>
      </c>
      <c r="O1602">
        <f t="shared" si="199"/>
        <v>443830</v>
      </c>
    </row>
    <row r="1603" spans="1:15">
      <c r="A1603" s="1">
        <v>41049</v>
      </c>
      <c r="B1603">
        <v>4285</v>
      </c>
      <c r="C1603">
        <f t="shared" si="197"/>
        <v>443830</v>
      </c>
      <c r="D1603">
        <f t="shared" ref="D1603:D1666" si="200">IF(C1603&gt;1000000,1000000,C1603)</f>
        <v>443830</v>
      </c>
      <c r="E1603">
        <f t="shared" ref="E1603:E1666" si="201">IF(C1603&gt;1000000,C1603-1000000,0)</f>
        <v>0</v>
      </c>
      <c r="F1603">
        <f t="shared" ref="F1603:F1666" si="202">D1603-ROUNDUP(C1603*0.02,0)</f>
        <v>434953</v>
      </c>
      <c r="G1603" s="1" t="str">
        <f t="shared" ref="G1603:G1666" si="203">IF(E1603&lt;&gt;0,A1603,"")</f>
        <v/>
      </c>
      <c r="H1603">
        <f t="shared" ref="H1603:H1666" si="204">IF(C1603&gt;800000,1,0)</f>
        <v>0</v>
      </c>
      <c r="N1603">
        <f t="shared" si="198"/>
        <v>443830</v>
      </c>
      <c r="O1603">
        <f t="shared" si="199"/>
        <v>439238</v>
      </c>
    </row>
    <row r="1604" spans="1:15">
      <c r="A1604" s="1">
        <v>41050</v>
      </c>
      <c r="B1604">
        <v>5201</v>
      </c>
      <c r="C1604">
        <f t="shared" ref="C1604:C1667" si="205">F1603+B1603</f>
        <v>439238</v>
      </c>
      <c r="D1604">
        <f t="shared" si="200"/>
        <v>439238</v>
      </c>
      <c r="E1604">
        <f t="shared" si="201"/>
        <v>0</v>
      </c>
      <c r="F1604">
        <f t="shared" si="202"/>
        <v>430453</v>
      </c>
      <c r="G1604" s="1" t="str">
        <f t="shared" si="203"/>
        <v/>
      </c>
      <c r="H1604">
        <f t="shared" si="204"/>
        <v>0</v>
      </c>
      <c r="N1604">
        <f t="shared" ref="N1604:N1667" si="206">O1603</f>
        <v>439238</v>
      </c>
      <c r="O1604">
        <f t="shared" ref="O1604:O1667" si="207">N1604-ROUNDUP(N1604*0.02,0)+B1604</f>
        <v>435654</v>
      </c>
    </row>
    <row r="1605" spans="1:15">
      <c r="A1605" s="1">
        <v>41051</v>
      </c>
      <c r="B1605">
        <v>4454</v>
      </c>
      <c r="C1605">
        <f t="shared" si="205"/>
        <v>435654</v>
      </c>
      <c r="D1605">
        <f t="shared" si="200"/>
        <v>435654</v>
      </c>
      <c r="E1605">
        <f t="shared" si="201"/>
        <v>0</v>
      </c>
      <c r="F1605">
        <f t="shared" si="202"/>
        <v>426940</v>
      </c>
      <c r="G1605" s="1" t="str">
        <f t="shared" si="203"/>
        <v/>
      </c>
      <c r="H1605">
        <f t="shared" si="204"/>
        <v>0</v>
      </c>
      <c r="N1605">
        <f t="shared" si="206"/>
        <v>435654</v>
      </c>
      <c r="O1605">
        <f t="shared" si="207"/>
        <v>431394</v>
      </c>
    </row>
    <row r="1606" spans="1:15">
      <c r="A1606" s="1">
        <v>41052</v>
      </c>
      <c r="B1606">
        <v>2547</v>
      </c>
      <c r="C1606">
        <f t="shared" si="205"/>
        <v>431394</v>
      </c>
      <c r="D1606">
        <f t="shared" si="200"/>
        <v>431394</v>
      </c>
      <c r="E1606">
        <f t="shared" si="201"/>
        <v>0</v>
      </c>
      <c r="F1606">
        <f t="shared" si="202"/>
        <v>422766</v>
      </c>
      <c r="G1606" s="1" t="str">
        <f t="shared" si="203"/>
        <v/>
      </c>
      <c r="H1606">
        <f t="shared" si="204"/>
        <v>0</v>
      </c>
      <c r="N1606">
        <f t="shared" si="206"/>
        <v>431394</v>
      </c>
      <c r="O1606">
        <f t="shared" si="207"/>
        <v>425313</v>
      </c>
    </row>
    <row r="1607" spans="1:15">
      <c r="A1607" s="1">
        <v>41053</v>
      </c>
      <c r="B1607">
        <v>2762</v>
      </c>
      <c r="C1607">
        <f t="shared" si="205"/>
        <v>425313</v>
      </c>
      <c r="D1607">
        <f t="shared" si="200"/>
        <v>425313</v>
      </c>
      <c r="E1607">
        <f t="shared" si="201"/>
        <v>0</v>
      </c>
      <c r="F1607">
        <f t="shared" si="202"/>
        <v>416806</v>
      </c>
      <c r="G1607" s="1" t="str">
        <f t="shared" si="203"/>
        <v/>
      </c>
      <c r="H1607">
        <f t="shared" si="204"/>
        <v>0</v>
      </c>
      <c r="N1607">
        <f t="shared" si="206"/>
        <v>425313</v>
      </c>
      <c r="O1607">
        <f t="shared" si="207"/>
        <v>419568</v>
      </c>
    </row>
    <row r="1608" spans="1:15">
      <c r="A1608" s="1">
        <v>41054</v>
      </c>
      <c r="B1608">
        <v>4479</v>
      </c>
      <c r="C1608">
        <f t="shared" si="205"/>
        <v>419568</v>
      </c>
      <c r="D1608">
        <f t="shared" si="200"/>
        <v>419568</v>
      </c>
      <c r="E1608">
        <f t="shared" si="201"/>
        <v>0</v>
      </c>
      <c r="F1608">
        <f t="shared" si="202"/>
        <v>411176</v>
      </c>
      <c r="G1608" s="1" t="str">
        <f t="shared" si="203"/>
        <v/>
      </c>
      <c r="H1608">
        <f t="shared" si="204"/>
        <v>0</v>
      </c>
      <c r="N1608">
        <f t="shared" si="206"/>
        <v>419568</v>
      </c>
      <c r="O1608">
        <f t="shared" si="207"/>
        <v>415655</v>
      </c>
    </row>
    <row r="1609" spans="1:15">
      <c r="A1609" s="1">
        <v>41055</v>
      </c>
      <c r="B1609">
        <v>2095</v>
      </c>
      <c r="C1609">
        <f t="shared" si="205"/>
        <v>415655</v>
      </c>
      <c r="D1609">
        <f t="shared" si="200"/>
        <v>415655</v>
      </c>
      <c r="E1609">
        <f t="shared" si="201"/>
        <v>0</v>
      </c>
      <c r="F1609">
        <f t="shared" si="202"/>
        <v>407341</v>
      </c>
      <c r="G1609" s="1" t="str">
        <f t="shared" si="203"/>
        <v/>
      </c>
      <c r="H1609">
        <f t="shared" si="204"/>
        <v>0</v>
      </c>
      <c r="N1609">
        <f t="shared" si="206"/>
        <v>415655</v>
      </c>
      <c r="O1609">
        <f t="shared" si="207"/>
        <v>409436</v>
      </c>
    </row>
    <row r="1610" spans="1:15">
      <c r="A1610" s="1">
        <v>41056</v>
      </c>
      <c r="B1610">
        <v>4264</v>
      </c>
      <c r="C1610">
        <f t="shared" si="205"/>
        <v>409436</v>
      </c>
      <c r="D1610">
        <f t="shared" si="200"/>
        <v>409436</v>
      </c>
      <c r="E1610">
        <f t="shared" si="201"/>
        <v>0</v>
      </c>
      <c r="F1610">
        <f t="shared" si="202"/>
        <v>401247</v>
      </c>
      <c r="G1610" s="1" t="str">
        <f t="shared" si="203"/>
        <v/>
      </c>
      <c r="H1610">
        <f t="shared" si="204"/>
        <v>0</v>
      </c>
      <c r="N1610">
        <f t="shared" si="206"/>
        <v>409436</v>
      </c>
      <c r="O1610">
        <f t="shared" si="207"/>
        <v>405511</v>
      </c>
    </row>
    <row r="1611" spans="1:15">
      <c r="A1611" s="1">
        <v>41057</v>
      </c>
      <c r="B1611">
        <v>3034</v>
      </c>
      <c r="C1611">
        <f t="shared" si="205"/>
        <v>405511</v>
      </c>
      <c r="D1611">
        <f t="shared" si="200"/>
        <v>405511</v>
      </c>
      <c r="E1611">
        <f t="shared" si="201"/>
        <v>0</v>
      </c>
      <c r="F1611">
        <f t="shared" si="202"/>
        <v>397400</v>
      </c>
      <c r="G1611" s="1" t="str">
        <f t="shared" si="203"/>
        <v/>
      </c>
      <c r="H1611">
        <f t="shared" si="204"/>
        <v>0</v>
      </c>
      <c r="N1611">
        <f t="shared" si="206"/>
        <v>405511</v>
      </c>
      <c r="O1611">
        <f t="shared" si="207"/>
        <v>400434</v>
      </c>
    </row>
    <row r="1612" spans="1:15">
      <c r="A1612" s="1">
        <v>41058</v>
      </c>
      <c r="B1612">
        <v>3663</v>
      </c>
      <c r="C1612">
        <f t="shared" si="205"/>
        <v>400434</v>
      </c>
      <c r="D1612">
        <f t="shared" si="200"/>
        <v>400434</v>
      </c>
      <c r="E1612">
        <f t="shared" si="201"/>
        <v>0</v>
      </c>
      <c r="F1612">
        <f t="shared" si="202"/>
        <v>392425</v>
      </c>
      <c r="G1612" s="1" t="str">
        <f t="shared" si="203"/>
        <v/>
      </c>
      <c r="H1612">
        <f t="shared" si="204"/>
        <v>0</v>
      </c>
      <c r="N1612">
        <f t="shared" si="206"/>
        <v>400434</v>
      </c>
      <c r="O1612">
        <f t="shared" si="207"/>
        <v>396088</v>
      </c>
    </row>
    <row r="1613" spans="1:15">
      <c r="A1613" s="1">
        <v>41059</v>
      </c>
      <c r="B1613">
        <v>6008</v>
      </c>
      <c r="C1613">
        <f t="shared" si="205"/>
        <v>396088</v>
      </c>
      <c r="D1613">
        <f t="shared" si="200"/>
        <v>396088</v>
      </c>
      <c r="E1613">
        <f t="shared" si="201"/>
        <v>0</v>
      </c>
      <c r="F1613">
        <f t="shared" si="202"/>
        <v>388166</v>
      </c>
      <c r="G1613" s="1" t="str">
        <f t="shared" si="203"/>
        <v/>
      </c>
      <c r="H1613">
        <f t="shared" si="204"/>
        <v>0</v>
      </c>
      <c r="N1613">
        <f t="shared" si="206"/>
        <v>396088</v>
      </c>
      <c r="O1613">
        <f t="shared" si="207"/>
        <v>394174</v>
      </c>
    </row>
    <row r="1614" spans="1:15">
      <c r="A1614" s="1">
        <v>41060</v>
      </c>
      <c r="B1614">
        <v>4919</v>
      </c>
      <c r="C1614">
        <f t="shared" si="205"/>
        <v>394174</v>
      </c>
      <c r="D1614">
        <f t="shared" si="200"/>
        <v>394174</v>
      </c>
      <c r="E1614">
        <f t="shared" si="201"/>
        <v>0</v>
      </c>
      <c r="F1614">
        <f t="shared" si="202"/>
        <v>386290</v>
      </c>
      <c r="G1614" s="1" t="str">
        <f t="shared" si="203"/>
        <v/>
      </c>
      <c r="H1614">
        <f t="shared" si="204"/>
        <v>0</v>
      </c>
      <c r="N1614">
        <f t="shared" si="206"/>
        <v>394174</v>
      </c>
      <c r="O1614">
        <f t="shared" si="207"/>
        <v>391209</v>
      </c>
    </row>
    <row r="1615" spans="1:15">
      <c r="A1615" s="1">
        <v>41061</v>
      </c>
      <c r="B1615">
        <v>4343</v>
      </c>
      <c r="C1615">
        <f t="shared" si="205"/>
        <v>391209</v>
      </c>
      <c r="D1615">
        <f t="shared" si="200"/>
        <v>391209</v>
      </c>
      <c r="E1615">
        <f t="shared" si="201"/>
        <v>0</v>
      </c>
      <c r="F1615">
        <f t="shared" si="202"/>
        <v>383384</v>
      </c>
      <c r="G1615" s="1" t="str">
        <f t="shared" si="203"/>
        <v/>
      </c>
      <c r="H1615">
        <f t="shared" si="204"/>
        <v>0</v>
      </c>
      <c r="N1615">
        <f t="shared" si="206"/>
        <v>391209</v>
      </c>
      <c r="O1615">
        <f t="shared" si="207"/>
        <v>387727</v>
      </c>
    </row>
    <row r="1616" spans="1:15">
      <c r="A1616" s="1">
        <v>41062</v>
      </c>
      <c r="B1616">
        <v>2741</v>
      </c>
      <c r="C1616">
        <f t="shared" si="205"/>
        <v>387727</v>
      </c>
      <c r="D1616">
        <f t="shared" si="200"/>
        <v>387727</v>
      </c>
      <c r="E1616">
        <f t="shared" si="201"/>
        <v>0</v>
      </c>
      <c r="F1616">
        <f t="shared" si="202"/>
        <v>379972</v>
      </c>
      <c r="G1616" s="1" t="str">
        <f t="shared" si="203"/>
        <v/>
      </c>
      <c r="H1616">
        <f t="shared" si="204"/>
        <v>0</v>
      </c>
      <c r="N1616">
        <f t="shared" si="206"/>
        <v>387727</v>
      </c>
      <c r="O1616">
        <f t="shared" si="207"/>
        <v>382713</v>
      </c>
    </row>
    <row r="1617" spans="1:15">
      <c r="A1617" s="1">
        <v>41063</v>
      </c>
      <c r="B1617">
        <v>2779</v>
      </c>
      <c r="C1617">
        <f t="shared" si="205"/>
        <v>382713</v>
      </c>
      <c r="D1617">
        <f t="shared" si="200"/>
        <v>382713</v>
      </c>
      <c r="E1617">
        <f t="shared" si="201"/>
        <v>0</v>
      </c>
      <c r="F1617">
        <f t="shared" si="202"/>
        <v>375058</v>
      </c>
      <c r="G1617" s="1" t="str">
        <f t="shared" si="203"/>
        <v/>
      </c>
      <c r="H1617">
        <f t="shared" si="204"/>
        <v>0</v>
      </c>
      <c r="N1617">
        <f t="shared" si="206"/>
        <v>382713</v>
      </c>
      <c r="O1617">
        <f t="shared" si="207"/>
        <v>377837</v>
      </c>
    </row>
    <row r="1618" spans="1:15">
      <c r="A1618" s="1">
        <v>41064</v>
      </c>
      <c r="B1618">
        <v>2346</v>
      </c>
      <c r="C1618">
        <f t="shared" si="205"/>
        <v>377837</v>
      </c>
      <c r="D1618">
        <f t="shared" si="200"/>
        <v>377837</v>
      </c>
      <c r="E1618">
        <f t="shared" si="201"/>
        <v>0</v>
      </c>
      <c r="F1618">
        <f t="shared" si="202"/>
        <v>370280</v>
      </c>
      <c r="G1618" s="1" t="str">
        <f t="shared" si="203"/>
        <v/>
      </c>
      <c r="H1618">
        <f t="shared" si="204"/>
        <v>0</v>
      </c>
      <c r="N1618">
        <f t="shared" si="206"/>
        <v>377837</v>
      </c>
      <c r="O1618">
        <f t="shared" si="207"/>
        <v>372626</v>
      </c>
    </row>
    <row r="1619" spans="1:15">
      <c r="A1619" s="1">
        <v>41065</v>
      </c>
      <c r="B1619">
        <v>5273</v>
      </c>
      <c r="C1619">
        <f t="shared" si="205"/>
        <v>372626</v>
      </c>
      <c r="D1619">
        <f t="shared" si="200"/>
        <v>372626</v>
      </c>
      <c r="E1619">
        <f t="shared" si="201"/>
        <v>0</v>
      </c>
      <c r="F1619">
        <f t="shared" si="202"/>
        <v>365173</v>
      </c>
      <c r="G1619" s="1" t="str">
        <f t="shared" si="203"/>
        <v/>
      </c>
      <c r="H1619">
        <f t="shared" si="204"/>
        <v>0</v>
      </c>
      <c r="N1619">
        <f t="shared" si="206"/>
        <v>372626</v>
      </c>
      <c r="O1619">
        <f t="shared" si="207"/>
        <v>370446</v>
      </c>
    </row>
    <row r="1620" spans="1:15">
      <c r="A1620" s="1">
        <v>41066</v>
      </c>
      <c r="B1620">
        <v>5542</v>
      </c>
      <c r="C1620">
        <f t="shared" si="205"/>
        <v>370446</v>
      </c>
      <c r="D1620">
        <f t="shared" si="200"/>
        <v>370446</v>
      </c>
      <c r="E1620">
        <f t="shared" si="201"/>
        <v>0</v>
      </c>
      <c r="F1620">
        <f t="shared" si="202"/>
        <v>363037</v>
      </c>
      <c r="G1620" s="1" t="str">
        <f t="shared" si="203"/>
        <v/>
      </c>
      <c r="H1620">
        <f t="shared" si="204"/>
        <v>0</v>
      </c>
      <c r="N1620">
        <f t="shared" si="206"/>
        <v>370446</v>
      </c>
      <c r="O1620">
        <f t="shared" si="207"/>
        <v>368579</v>
      </c>
    </row>
    <row r="1621" spans="1:15">
      <c r="A1621" s="1">
        <v>41067</v>
      </c>
      <c r="B1621">
        <v>4598</v>
      </c>
      <c r="C1621">
        <f t="shared" si="205"/>
        <v>368579</v>
      </c>
      <c r="D1621">
        <f t="shared" si="200"/>
        <v>368579</v>
      </c>
      <c r="E1621">
        <f t="shared" si="201"/>
        <v>0</v>
      </c>
      <c r="F1621">
        <f t="shared" si="202"/>
        <v>361207</v>
      </c>
      <c r="G1621" s="1" t="str">
        <f t="shared" si="203"/>
        <v/>
      </c>
      <c r="H1621">
        <f t="shared" si="204"/>
        <v>0</v>
      </c>
      <c r="N1621">
        <f t="shared" si="206"/>
        <v>368579</v>
      </c>
      <c r="O1621">
        <f t="shared" si="207"/>
        <v>365805</v>
      </c>
    </row>
    <row r="1622" spans="1:15">
      <c r="A1622" s="1">
        <v>41068</v>
      </c>
      <c r="B1622">
        <v>3740</v>
      </c>
      <c r="C1622">
        <f t="shared" si="205"/>
        <v>365805</v>
      </c>
      <c r="D1622">
        <f t="shared" si="200"/>
        <v>365805</v>
      </c>
      <c r="E1622">
        <f t="shared" si="201"/>
        <v>0</v>
      </c>
      <c r="F1622">
        <f t="shared" si="202"/>
        <v>358488</v>
      </c>
      <c r="G1622" s="1" t="str">
        <f t="shared" si="203"/>
        <v/>
      </c>
      <c r="H1622">
        <f t="shared" si="204"/>
        <v>0</v>
      </c>
      <c r="N1622">
        <f t="shared" si="206"/>
        <v>365805</v>
      </c>
      <c r="O1622">
        <f t="shared" si="207"/>
        <v>362228</v>
      </c>
    </row>
    <row r="1623" spans="1:15">
      <c r="A1623" s="1">
        <v>41069</v>
      </c>
      <c r="B1623">
        <v>4653</v>
      </c>
      <c r="C1623">
        <f t="shared" si="205"/>
        <v>362228</v>
      </c>
      <c r="D1623">
        <f t="shared" si="200"/>
        <v>362228</v>
      </c>
      <c r="E1623">
        <f t="shared" si="201"/>
        <v>0</v>
      </c>
      <c r="F1623">
        <f t="shared" si="202"/>
        <v>354983</v>
      </c>
      <c r="G1623" s="1" t="str">
        <f t="shared" si="203"/>
        <v/>
      </c>
      <c r="H1623">
        <f t="shared" si="204"/>
        <v>0</v>
      </c>
      <c r="N1623">
        <f t="shared" si="206"/>
        <v>362228</v>
      </c>
      <c r="O1623">
        <f t="shared" si="207"/>
        <v>359636</v>
      </c>
    </row>
    <row r="1624" spans="1:15">
      <c r="A1624" s="1">
        <v>41070</v>
      </c>
      <c r="B1624">
        <v>3277</v>
      </c>
      <c r="C1624">
        <f t="shared" si="205"/>
        <v>359636</v>
      </c>
      <c r="D1624">
        <f t="shared" si="200"/>
        <v>359636</v>
      </c>
      <c r="E1624">
        <f t="shared" si="201"/>
        <v>0</v>
      </c>
      <c r="F1624">
        <f t="shared" si="202"/>
        <v>352443</v>
      </c>
      <c r="G1624" s="1" t="str">
        <f t="shared" si="203"/>
        <v/>
      </c>
      <c r="H1624">
        <f t="shared" si="204"/>
        <v>0</v>
      </c>
      <c r="N1624">
        <f t="shared" si="206"/>
        <v>359636</v>
      </c>
      <c r="O1624">
        <f t="shared" si="207"/>
        <v>355720</v>
      </c>
    </row>
    <row r="1625" spans="1:15">
      <c r="A1625" s="1">
        <v>41071</v>
      </c>
      <c r="B1625">
        <v>3263</v>
      </c>
      <c r="C1625">
        <f t="shared" si="205"/>
        <v>355720</v>
      </c>
      <c r="D1625">
        <f t="shared" si="200"/>
        <v>355720</v>
      </c>
      <c r="E1625">
        <f t="shared" si="201"/>
        <v>0</v>
      </c>
      <c r="F1625">
        <f t="shared" si="202"/>
        <v>348605</v>
      </c>
      <c r="G1625" s="1" t="str">
        <f t="shared" si="203"/>
        <v/>
      </c>
      <c r="H1625">
        <f t="shared" si="204"/>
        <v>0</v>
      </c>
      <c r="N1625">
        <f t="shared" si="206"/>
        <v>355720</v>
      </c>
      <c r="O1625">
        <f t="shared" si="207"/>
        <v>351868</v>
      </c>
    </row>
    <row r="1626" spans="1:15">
      <c r="A1626" s="1">
        <v>41072</v>
      </c>
      <c r="B1626">
        <v>4796</v>
      </c>
      <c r="C1626">
        <f t="shared" si="205"/>
        <v>351868</v>
      </c>
      <c r="D1626">
        <f t="shared" si="200"/>
        <v>351868</v>
      </c>
      <c r="E1626">
        <f t="shared" si="201"/>
        <v>0</v>
      </c>
      <c r="F1626">
        <f t="shared" si="202"/>
        <v>344830</v>
      </c>
      <c r="G1626" s="1" t="str">
        <f t="shared" si="203"/>
        <v/>
      </c>
      <c r="H1626">
        <f t="shared" si="204"/>
        <v>0</v>
      </c>
      <c r="N1626">
        <f t="shared" si="206"/>
        <v>351868</v>
      </c>
      <c r="O1626">
        <f t="shared" si="207"/>
        <v>349626</v>
      </c>
    </row>
    <row r="1627" spans="1:15">
      <c r="A1627" s="1">
        <v>41073</v>
      </c>
      <c r="B1627">
        <v>4397</v>
      </c>
      <c r="C1627">
        <f t="shared" si="205"/>
        <v>349626</v>
      </c>
      <c r="D1627">
        <f t="shared" si="200"/>
        <v>349626</v>
      </c>
      <c r="E1627">
        <f t="shared" si="201"/>
        <v>0</v>
      </c>
      <c r="F1627">
        <f t="shared" si="202"/>
        <v>342633</v>
      </c>
      <c r="G1627" s="1" t="str">
        <f t="shared" si="203"/>
        <v/>
      </c>
      <c r="H1627">
        <f t="shared" si="204"/>
        <v>0</v>
      </c>
      <c r="N1627">
        <f t="shared" si="206"/>
        <v>349626</v>
      </c>
      <c r="O1627">
        <f t="shared" si="207"/>
        <v>347030</v>
      </c>
    </row>
    <row r="1628" spans="1:15">
      <c r="A1628" s="1">
        <v>41074</v>
      </c>
      <c r="B1628">
        <v>4543</v>
      </c>
      <c r="C1628">
        <f t="shared" si="205"/>
        <v>347030</v>
      </c>
      <c r="D1628">
        <f t="shared" si="200"/>
        <v>347030</v>
      </c>
      <c r="E1628">
        <f t="shared" si="201"/>
        <v>0</v>
      </c>
      <c r="F1628">
        <f t="shared" si="202"/>
        <v>340089</v>
      </c>
      <c r="G1628" s="1" t="str">
        <f t="shared" si="203"/>
        <v/>
      </c>
      <c r="H1628">
        <f t="shared" si="204"/>
        <v>0</v>
      </c>
      <c r="N1628">
        <f t="shared" si="206"/>
        <v>347030</v>
      </c>
      <c r="O1628">
        <f t="shared" si="207"/>
        <v>344632</v>
      </c>
    </row>
    <row r="1629" spans="1:15">
      <c r="A1629" s="1">
        <v>41075</v>
      </c>
      <c r="B1629">
        <v>3350</v>
      </c>
      <c r="C1629">
        <f t="shared" si="205"/>
        <v>344632</v>
      </c>
      <c r="D1629">
        <f t="shared" si="200"/>
        <v>344632</v>
      </c>
      <c r="E1629">
        <f t="shared" si="201"/>
        <v>0</v>
      </c>
      <c r="F1629">
        <f t="shared" si="202"/>
        <v>337739</v>
      </c>
      <c r="G1629" s="1" t="str">
        <f t="shared" si="203"/>
        <v/>
      </c>
      <c r="H1629">
        <f t="shared" si="204"/>
        <v>0</v>
      </c>
      <c r="N1629">
        <f t="shared" si="206"/>
        <v>344632</v>
      </c>
      <c r="O1629">
        <f t="shared" si="207"/>
        <v>341089</v>
      </c>
    </row>
    <row r="1630" spans="1:15">
      <c r="A1630" s="1">
        <v>41076</v>
      </c>
      <c r="B1630">
        <v>3580</v>
      </c>
      <c r="C1630">
        <f t="shared" si="205"/>
        <v>341089</v>
      </c>
      <c r="D1630">
        <f t="shared" si="200"/>
        <v>341089</v>
      </c>
      <c r="E1630">
        <f t="shared" si="201"/>
        <v>0</v>
      </c>
      <c r="F1630">
        <f t="shared" si="202"/>
        <v>334267</v>
      </c>
      <c r="G1630" s="1" t="str">
        <f t="shared" si="203"/>
        <v/>
      </c>
      <c r="H1630">
        <f t="shared" si="204"/>
        <v>0</v>
      </c>
      <c r="N1630">
        <f t="shared" si="206"/>
        <v>341089</v>
      </c>
      <c r="O1630">
        <f t="shared" si="207"/>
        <v>337847</v>
      </c>
    </row>
    <row r="1631" spans="1:15">
      <c r="A1631" s="1">
        <v>41077</v>
      </c>
      <c r="B1631">
        <v>2612</v>
      </c>
      <c r="C1631">
        <f t="shared" si="205"/>
        <v>337847</v>
      </c>
      <c r="D1631">
        <f t="shared" si="200"/>
        <v>337847</v>
      </c>
      <c r="E1631">
        <f t="shared" si="201"/>
        <v>0</v>
      </c>
      <c r="F1631">
        <f t="shared" si="202"/>
        <v>331090</v>
      </c>
      <c r="G1631" s="1" t="str">
        <f t="shared" si="203"/>
        <v/>
      </c>
      <c r="H1631">
        <f t="shared" si="204"/>
        <v>0</v>
      </c>
      <c r="N1631">
        <f t="shared" si="206"/>
        <v>337847</v>
      </c>
      <c r="O1631">
        <f t="shared" si="207"/>
        <v>333702</v>
      </c>
    </row>
    <row r="1632" spans="1:15">
      <c r="A1632" s="1">
        <v>41078</v>
      </c>
      <c r="B1632">
        <v>5413</v>
      </c>
      <c r="C1632">
        <f t="shared" si="205"/>
        <v>333702</v>
      </c>
      <c r="D1632">
        <f t="shared" si="200"/>
        <v>333702</v>
      </c>
      <c r="E1632">
        <f t="shared" si="201"/>
        <v>0</v>
      </c>
      <c r="F1632">
        <f t="shared" si="202"/>
        <v>327027</v>
      </c>
      <c r="G1632" s="1" t="str">
        <f t="shared" si="203"/>
        <v/>
      </c>
      <c r="H1632">
        <f t="shared" si="204"/>
        <v>0</v>
      </c>
      <c r="N1632">
        <f t="shared" si="206"/>
        <v>333702</v>
      </c>
      <c r="O1632">
        <f t="shared" si="207"/>
        <v>332440</v>
      </c>
    </row>
    <row r="1633" spans="1:15">
      <c r="A1633" s="1">
        <v>41079</v>
      </c>
      <c r="B1633">
        <v>5194</v>
      </c>
      <c r="C1633">
        <f t="shared" si="205"/>
        <v>332440</v>
      </c>
      <c r="D1633">
        <f t="shared" si="200"/>
        <v>332440</v>
      </c>
      <c r="E1633">
        <f t="shared" si="201"/>
        <v>0</v>
      </c>
      <c r="F1633">
        <f t="shared" si="202"/>
        <v>325791</v>
      </c>
      <c r="G1633" s="1" t="str">
        <f t="shared" si="203"/>
        <v/>
      </c>
      <c r="H1633">
        <f t="shared" si="204"/>
        <v>0</v>
      </c>
      <c r="N1633">
        <f t="shared" si="206"/>
        <v>332440</v>
      </c>
      <c r="O1633">
        <f t="shared" si="207"/>
        <v>330985</v>
      </c>
    </row>
    <row r="1634" spans="1:15">
      <c r="A1634" s="1">
        <v>41080</v>
      </c>
      <c r="B1634">
        <v>3082</v>
      </c>
      <c r="C1634">
        <f t="shared" si="205"/>
        <v>330985</v>
      </c>
      <c r="D1634">
        <f t="shared" si="200"/>
        <v>330985</v>
      </c>
      <c r="E1634">
        <f t="shared" si="201"/>
        <v>0</v>
      </c>
      <c r="F1634">
        <f t="shared" si="202"/>
        <v>324365</v>
      </c>
      <c r="G1634" s="1" t="str">
        <f t="shared" si="203"/>
        <v/>
      </c>
      <c r="H1634">
        <f t="shared" si="204"/>
        <v>0</v>
      </c>
      <c r="N1634">
        <f t="shared" si="206"/>
        <v>330985</v>
      </c>
      <c r="O1634">
        <f t="shared" si="207"/>
        <v>327447</v>
      </c>
    </row>
    <row r="1635" spans="1:15">
      <c r="A1635" s="1">
        <v>41081</v>
      </c>
      <c r="B1635">
        <v>2898</v>
      </c>
      <c r="C1635">
        <f t="shared" si="205"/>
        <v>327447</v>
      </c>
      <c r="D1635">
        <f t="shared" si="200"/>
        <v>327447</v>
      </c>
      <c r="E1635">
        <f t="shared" si="201"/>
        <v>0</v>
      </c>
      <c r="F1635">
        <f t="shared" si="202"/>
        <v>320898</v>
      </c>
      <c r="G1635" s="1" t="str">
        <f t="shared" si="203"/>
        <v/>
      </c>
      <c r="H1635">
        <f t="shared" si="204"/>
        <v>0</v>
      </c>
      <c r="N1635">
        <f t="shared" si="206"/>
        <v>327447</v>
      </c>
      <c r="O1635">
        <f t="shared" si="207"/>
        <v>323796</v>
      </c>
    </row>
    <row r="1636" spans="1:15">
      <c r="A1636" s="1">
        <v>41082</v>
      </c>
      <c r="B1636">
        <v>2415</v>
      </c>
      <c r="C1636">
        <f t="shared" si="205"/>
        <v>323796</v>
      </c>
      <c r="D1636">
        <f t="shared" si="200"/>
        <v>323796</v>
      </c>
      <c r="E1636">
        <f t="shared" si="201"/>
        <v>0</v>
      </c>
      <c r="F1636">
        <f t="shared" si="202"/>
        <v>317320</v>
      </c>
      <c r="G1636" s="1" t="str">
        <f t="shared" si="203"/>
        <v/>
      </c>
      <c r="H1636">
        <f t="shared" si="204"/>
        <v>0</v>
      </c>
      <c r="N1636">
        <f t="shared" si="206"/>
        <v>323796</v>
      </c>
      <c r="O1636">
        <f t="shared" si="207"/>
        <v>319735</v>
      </c>
    </row>
    <row r="1637" spans="1:15">
      <c r="A1637" s="1">
        <v>41083</v>
      </c>
      <c r="B1637">
        <v>2936</v>
      </c>
      <c r="C1637">
        <f t="shared" si="205"/>
        <v>319735</v>
      </c>
      <c r="D1637">
        <f t="shared" si="200"/>
        <v>319735</v>
      </c>
      <c r="E1637">
        <f t="shared" si="201"/>
        <v>0</v>
      </c>
      <c r="F1637">
        <f t="shared" si="202"/>
        <v>313340</v>
      </c>
      <c r="G1637" s="1" t="str">
        <f t="shared" si="203"/>
        <v/>
      </c>
      <c r="H1637">
        <f t="shared" si="204"/>
        <v>0</v>
      </c>
      <c r="N1637">
        <f t="shared" si="206"/>
        <v>319735</v>
      </c>
      <c r="O1637">
        <f t="shared" si="207"/>
        <v>316276</v>
      </c>
    </row>
    <row r="1638" spans="1:15">
      <c r="A1638" s="1">
        <v>41084</v>
      </c>
      <c r="B1638">
        <v>2675</v>
      </c>
      <c r="C1638">
        <f t="shared" si="205"/>
        <v>316276</v>
      </c>
      <c r="D1638">
        <f t="shared" si="200"/>
        <v>316276</v>
      </c>
      <c r="E1638">
        <f t="shared" si="201"/>
        <v>0</v>
      </c>
      <c r="F1638">
        <f t="shared" si="202"/>
        <v>309950</v>
      </c>
      <c r="G1638" s="1" t="str">
        <f t="shared" si="203"/>
        <v/>
      </c>
      <c r="H1638">
        <f t="shared" si="204"/>
        <v>0</v>
      </c>
      <c r="N1638">
        <f t="shared" si="206"/>
        <v>316276</v>
      </c>
      <c r="O1638">
        <f t="shared" si="207"/>
        <v>312625</v>
      </c>
    </row>
    <row r="1639" spans="1:15">
      <c r="A1639" s="1">
        <v>41085</v>
      </c>
      <c r="B1639">
        <v>1713</v>
      </c>
      <c r="C1639">
        <f t="shared" si="205"/>
        <v>312625</v>
      </c>
      <c r="D1639">
        <f t="shared" si="200"/>
        <v>312625</v>
      </c>
      <c r="E1639">
        <f t="shared" si="201"/>
        <v>0</v>
      </c>
      <c r="F1639">
        <f t="shared" si="202"/>
        <v>306372</v>
      </c>
      <c r="G1639" s="1" t="str">
        <f t="shared" si="203"/>
        <v/>
      </c>
      <c r="H1639">
        <f t="shared" si="204"/>
        <v>0</v>
      </c>
      <c r="N1639">
        <f t="shared" si="206"/>
        <v>312625</v>
      </c>
      <c r="O1639">
        <f t="shared" si="207"/>
        <v>308085</v>
      </c>
    </row>
    <row r="1640" spans="1:15">
      <c r="A1640" s="1">
        <v>41086</v>
      </c>
      <c r="B1640">
        <v>3841</v>
      </c>
      <c r="C1640">
        <f t="shared" si="205"/>
        <v>308085</v>
      </c>
      <c r="D1640">
        <f t="shared" si="200"/>
        <v>308085</v>
      </c>
      <c r="E1640">
        <f t="shared" si="201"/>
        <v>0</v>
      </c>
      <c r="F1640">
        <f t="shared" si="202"/>
        <v>301923</v>
      </c>
      <c r="G1640" s="1" t="str">
        <f t="shared" si="203"/>
        <v/>
      </c>
      <c r="H1640">
        <f t="shared" si="204"/>
        <v>0</v>
      </c>
      <c r="N1640">
        <f t="shared" si="206"/>
        <v>308085</v>
      </c>
      <c r="O1640">
        <f t="shared" si="207"/>
        <v>305764</v>
      </c>
    </row>
    <row r="1641" spans="1:15">
      <c r="A1641" s="1">
        <v>41087</v>
      </c>
      <c r="B1641">
        <v>2722</v>
      </c>
      <c r="C1641">
        <f t="shared" si="205"/>
        <v>305764</v>
      </c>
      <c r="D1641">
        <f t="shared" si="200"/>
        <v>305764</v>
      </c>
      <c r="E1641">
        <f t="shared" si="201"/>
        <v>0</v>
      </c>
      <c r="F1641">
        <f t="shared" si="202"/>
        <v>299648</v>
      </c>
      <c r="G1641" s="1" t="str">
        <f t="shared" si="203"/>
        <v/>
      </c>
      <c r="H1641">
        <f t="shared" si="204"/>
        <v>0</v>
      </c>
      <c r="N1641">
        <f t="shared" si="206"/>
        <v>305764</v>
      </c>
      <c r="O1641">
        <f t="shared" si="207"/>
        <v>302370</v>
      </c>
    </row>
    <row r="1642" spans="1:15">
      <c r="A1642" s="1">
        <v>41088</v>
      </c>
      <c r="B1642">
        <v>2575</v>
      </c>
      <c r="C1642">
        <f t="shared" si="205"/>
        <v>302370</v>
      </c>
      <c r="D1642">
        <f t="shared" si="200"/>
        <v>302370</v>
      </c>
      <c r="E1642">
        <f t="shared" si="201"/>
        <v>0</v>
      </c>
      <c r="F1642">
        <f t="shared" si="202"/>
        <v>296322</v>
      </c>
      <c r="G1642" s="1" t="str">
        <f t="shared" si="203"/>
        <v/>
      </c>
      <c r="H1642">
        <f t="shared" si="204"/>
        <v>0</v>
      </c>
      <c r="N1642">
        <f t="shared" si="206"/>
        <v>302370</v>
      </c>
      <c r="O1642">
        <f t="shared" si="207"/>
        <v>298897</v>
      </c>
    </row>
    <row r="1643" spans="1:15">
      <c r="A1643" s="1">
        <v>41089</v>
      </c>
      <c r="B1643">
        <v>4193</v>
      </c>
      <c r="C1643">
        <f t="shared" si="205"/>
        <v>298897</v>
      </c>
      <c r="D1643">
        <f t="shared" si="200"/>
        <v>298897</v>
      </c>
      <c r="E1643">
        <f t="shared" si="201"/>
        <v>0</v>
      </c>
      <c r="F1643">
        <f t="shared" si="202"/>
        <v>292919</v>
      </c>
      <c r="G1643" s="1" t="str">
        <f t="shared" si="203"/>
        <v/>
      </c>
      <c r="H1643">
        <f t="shared" si="204"/>
        <v>0</v>
      </c>
      <c r="N1643">
        <f t="shared" si="206"/>
        <v>298897</v>
      </c>
      <c r="O1643">
        <f t="shared" si="207"/>
        <v>297112</v>
      </c>
    </row>
    <row r="1644" spans="1:15">
      <c r="A1644" s="1">
        <v>41090</v>
      </c>
      <c r="B1644">
        <v>2344</v>
      </c>
      <c r="C1644">
        <f t="shared" si="205"/>
        <v>297112</v>
      </c>
      <c r="D1644">
        <f t="shared" si="200"/>
        <v>297112</v>
      </c>
      <c r="E1644">
        <f t="shared" si="201"/>
        <v>0</v>
      </c>
      <c r="F1644">
        <f t="shared" si="202"/>
        <v>291169</v>
      </c>
      <c r="G1644" s="1" t="str">
        <f t="shared" si="203"/>
        <v/>
      </c>
      <c r="H1644">
        <f t="shared" si="204"/>
        <v>0</v>
      </c>
      <c r="N1644">
        <f t="shared" si="206"/>
        <v>297112</v>
      </c>
      <c r="O1644">
        <f t="shared" si="207"/>
        <v>293513</v>
      </c>
    </row>
    <row r="1645" spans="1:15">
      <c r="A1645" s="1">
        <v>41091</v>
      </c>
      <c r="B1645">
        <v>2947</v>
      </c>
      <c r="C1645">
        <f t="shared" si="205"/>
        <v>293513</v>
      </c>
      <c r="D1645">
        <f t="shared" si="200"/>
        <v>293513</v>
      </c>
      <c r="E1645">
        <f t="shared" si="201"/>
        <v>0</v>
      </c>
      <c r="F1645">
        <f t="shared" si="202"/>
        <v>287642</v>
      </c>
      <c r="G1645" s="1" t="str">
        <f t="shared" si="203"/>
        <v/>
      </c>
      <c r="H1645">
        <f t="shared" si="204"/>
        <v>0</v>
      </c>
      <c r="N1645">
        <f t="shared" si="206"/>
        <v>293513</v>
      </c>
      <c r="O1645">
        <f t="shared" si="207"/>
        <v>290589</v>
      </c>
    </row>
    <row r="1646" spans="1:15">
      <c r="A1646" s="1">
        <v>41092</v>
      </c>
      <c r="B1646">
        <v>2771</v>
      </c>
      <c r="C1646">
        <f t="shared" si="205"/>
        <v>290589</v>
      </c>
      <c r="D1646">
        <f t="shared" si="200"/>
        <v>290589</v>
      </c>
      <c r="E1646">
        <f t="shared" si="201"/>
        <v>0</v>
      </c>
      <c r="F1646">
        <f t="shared" si="202"/>
        <v>284777</v>
      </c>
      <c r="G1646" s="1" t="str">
        <f t="shared" si="203"/>
        <v/>
      </c>
      <c r="H1646">
        <f t="shared" si="204"/>
        <v>0</v>
      </c>
      <c r="N1646">
        <f t="shared" si="206"/>
        <v>290589</v>
      </c>
      <c r="O1646">
        <f t="shared" si="207"/>
        <v>287548</v>
      </c>
    </row>
    <row r="1647" spans="1:15">
      <c r="A1647" s="1">
        <v>41093</v>
      </c>
      <c r="B1647">
        <v>5221</v>
      </c>
      <c r="C1647">
        <f t="shared" si="205"/>
        <v>287548</v>
      </c>
      <c r="D1647">
        <f t="shared" si="200"/>
        <v>287548</v>
      </c>
      <c r="E1647">
        <f t="shared" si="201"/>
        <v>0</v>
      </c>
      <c r="F1647">
        <f t="shared" si="202"/>
        <v>281797</v>
      </c>
      <c r="G1647" s="1" t="str">
        <f t="shared" si="203"/>
        <v/>
      </c>
      <c r="H1647">
        <f t="shared" si="204"/>
        <v>0</v>
      </c>
      <c r="N1647">
        <f t="shared" si="206"/>
        <v>287548</v>
      </c>
      <c r="O1647">
        <f t="shared" si="207"/>
        <v>287018</v>
      </c>
    </row>
    <row r="1648" spans="1:15">
      <c r="A1648" s="1">
        <v>41094</v>
      </c>
      <c r="B1648">
        <v>3861</v>
      </c>
      <c r="C1648">
        <f t="shared" si="205"/>
        <v>287018</v>
      </c>
      <c r="D1648">
        <f t="shared" si="200"/>
        <v>287018</v>
      </c>
      <c r="E1648">
        <f t="shared" si="201"/>
        <v>0</v>
      </c>
      <c r="F1648">
        <f t="shared" si="202"/>
        <v>281277</v>
      </c>
      <c r="G1648" s="1" t="str">
        <f t="shared" si="203"/>
        <v/>
      </c>
      <c r="H1648">
        <f t="shared" si="204"/>
        <v>0</v>
      </c>
      <c r="N1648">
        <f t="shared" si="206"/>
        <v>287018</v>
      </c>
      <c r="O1648">
        <f t="shared" si="207"/>
        <v>285138</v>
      </c>
    </row>
    <row r="1649" spans="1:15">
      <c r="A1649" s="1">
        <v>41095</v>
      </c>
      <c r="B1649">
        <v>3789</v>
      </c>
      <c r="C1649">
        <f t="shared" si="205"/>
        <v>285138</v>
      </c>
      <c r="D1649">
        <f t="shared" si="200"/>
        <v>285138</v>
      </c>
      <c r="E1649">
        <f t="shared" si="201"/>
        <v>0</v>
      </c>
      <c r="F1649">
        <f t="shared" si="202"/>
        <v>279435</v>
      </c>
      <c r="G1649" s="1" t="str">
        <f t="shared" si="203"/>
        <v/>
      </c>
      <c r="H1649">
        <f t="shared" si="204"/>
        <v>0</v>
      </c>
      <c r="N1649">
        <f t="shared" si="206"/>
        <v>285138</v>
      </c>
      <c r="O1649">
        <f t="shared" si="207"/>
        <v>283224</v>
      </c>
    </row>
    <row r="1650" spans="1:15">
      <c r="A1650" s="1">
        <v>41096</v>
      </c>
      <c r="B1650">
        <v>4214</v>
      </c>
      <c r="C1650">
        <f t="shared" si="205"/>
        <v>283224</v>
      </c>
      <c r="D1650">
        <f t="shared" si="200"/>
        <v>283224</v>
      </c>
      <c r="E1650">
        <f t="shared" si="201"/>
        <v>0</v>
      </c>
      <c r="F1650">
        <f t="shared" si="202"/>
        <v>277559</v>
      </c>
      <c r="G1650" s="1" t="str">
        <f t="shared" si="203"/>
        <v/>
      </c>
      <c r="H1650">
        <f t="shared" si="204"/>
        <v>0</v>
      </c>
      <c r="N1650">
        <f t="shared" si="206"/>
        <v>283224</v>
      </c>
      <c r="O1650">
        <f t="shared" si="207"/>
        <v>281773</v>
      </c>
    </row>
    <row r="1651" spans="1:15">
      <c r="A1651" s="1">
        <v>41097</v>
      </c>
      <c r="B1651">
        <v>3506</v>
      </c>
      <c r="C1651">
        <f t="shared" si="205"/>
        <v>281773</v>
      </c>
      <c r="D1651">
        <f t="shared" si="200"/>
        <v>281773</v>
      </c>
      <c r="E1651">
        <f t="shared" si="201"/>
        <v>0</v>
      </c>
      <c r="F1651">
        <f t="shared" si="202"/>
        <v>276137</v>
      </c>
      <c r="G1651" s="1" t="str">
        <f t="shared" si="203"/>
        <v/>
      </c>
      <c r="H1651">
        <f t="shared" si="204"/>
        <v>0</v>
      </c>
      <c r="N1651">
        <f t="shared" si="206"/>
        <v>281773</v>
      </c>
      <c r="O1651">
        <f t="shared" si="207"/>
        <v>279643</v>
      </c>
    </row>
    <row r="1652" spans="1:15">
      <c r="A1652" s="1">
        <v>41098</v>
      </c>
      <c r="B1652">
        <v>3893</v>
      </c>
      <c r="C1652">
        <f t="shared" si="205"/>
        <v>279643</v>
      </c>
      <c r="D1652">
        <f t="shared" si="200"/>
        <v>279643</v>
      </c>
      <c r="E1652">
        <f t="shared" si="201"/>
        <v>0</v>
      </c>
      <c r="F1652">
        <f t="shared" si="202"/>
        <v>274050</v>
      </c>
      <c r="G1652" s="1" t="str">
        <f t="shared" si="203"/>
        <v/>
      </c>
      <c r="H1652">
        <f t="shared" si="204"/>
        <v>0</v>
      </c>
      <c r="N1652">
        <f t="shared" si="206"/>
        <v>279643</v>
      </c>
      <c r="O1652">
        <f t="shared" si="207"/>
        <v>277943</v>
      </c>
    </row>
    <row r="1653" spans="1:15">
      <c r="A1653" s="1">
        <v>41099</v>
      </c>
      <c r="B1653">
        <v>3033</v>
      </c>
      <c r="C1653">
        <f t="shared" si="205"/>
        <v>277943</v>
      </c>
      <c r="D1653">
        <f t="shared" si="200"/>
        <v>277943</v>
      </c>
      <c r="E1653">
        <f t="shared" si="201"/>
        <v>0</v>
      </c>
      <c r="F1653">
        <f t="shared" si="202"/>
        <v>272384</v>
      </c>
      <c r="G1653" s="1" t="str">
        <f t="shared" si="203"/>
        <v/>
      </c>
      <c r="H1653">
        <f t="shared" si="204"/>
        <v>0</v>
      </c>
      <c r="N1653">
        <f t="shared" si="206"/>
        <v>277943</v>
      </c>
      <c r="O1653">
        <f t="shared" si="207"/>
        <v>275417</v>
      </c>
    </row>
    <row r="1654" spans="1:15">
      <c r="A1654" s="1">
        <v>41100</v>
      </c>
      <c r="B1654">
        <v>2965</v>
      </c>
      <c r="C1654">
        <f t="shared" si="205"/>
        <v>275417</v>
      </c>
      <c r="D1654">
        <f t="shared" si="200"/>
        <v>275417</v>
      </c>
      <c r="E1654">
        <f t="shared" si="201"/>
        <v>0</v>
      </c>
      <c r="F1654">
        <f t="shared" si="202"/>
        <v>269908</v>
      </c>
      <c r="G1654" s="1" t="str">
        <f t="shared" si="203"/>
        <v/>
      </c>
      <c r="H1654">
        <f t="shared" si="204"/>
        <v>0</v>
      </c>
      <c r="N1654">
        <f t="shared" si="206"/>
        <v>275417</v>
      </c>
      <c r="O1654">
        <f t="shared" si="207"/>
        <v>272873</v>
      </c>
    </row>
    <row r="1655" spans="1:15">
      <c r="A1655" s="1">
        <v>41101</v>
      </c>
      <c r="B1655">
        <v>4779</v>
      </c>
      <c r="C1655">
        <f t="shared" si="205"/>
        <v>272873</v>
      </c>
      <c r="D1655">
        <f t="shared" si="200"/>
        <v>272873</v>
      </c>
      <c r="E1655">
        <f t="shared" si="201"/>
        <v>0</v>
      </c>
      <c r="F1655">
        <f t="shared" si="202"/>
        <v>267415</v>
      </c>
      <c r="G1655" s="1" t="str">
        <f t="shared" si="203"/>
        <v/>
      </c>
      <c r="H1655">
        <f t="shared" si="204"/>
        <v>0</v>
      </c>
      <c r="N1655">
        <f t="shared" si="206"/>
        <v>272873</v>
      </c>
      <c r="O1655">
        <f t="shared" si="207"/>
        <v>272194</v>
      </c>
    </row>
    <row r="1656" spans="1:15">
      <c r="A1656" s="1">
        <v>41102</v>
      </c>
      <c r="B1656">
        <v>3678</v>
      </c>
      <c r="C1656">
        <f t="shared" si="205"/>
        <v>272194</v>
      </c>
      <c r="D1656">
        <f t="shared" si="200"/>
        <v>272194</v>
      </c>
      <c r="E1656">
        <f t="shared" si="201"/>
        <v>0</v>
      </c>
      <c r="F1656">
        <f t="shared" si="202"/>
        <v>266750</v>
      </c>
      <c r="G1656" s="1" t="str">
        <f t="shared" si="203"/>
        <v/>
      </c>
      <c r="H1656">
        <f t="shared" si="204"/>
        <v>0</v>
      </c>
      <c r="N1656">
        <f t="shared" si="206"/>
        <v>272194</v>
      </c>
      <c r="O1656">
        <f t="shared" si="207"/>
        <v>270428</v>
      </c>
    </row>
    <row r="1657" spans="1:15">
      <c r="A1657" s="1">
        <v>41103</v>
      </c>
      <c r="B1657">
        <v>2656</v>
      </c>
      <c r="C1657">
        <f t="shared" si="205"/>
        <v>270428</v>
      </c>
      <c r="D1657">
        <f t="shared" si="200"/>
        <v>270428</v>
      </c>
      <c r="E1657">
        <f t="shared" si="201"/>
        <v>0</v>
      </c>
      <c r="F1657">
        <f t="shared" si="202"/>
        <v>265019</v>
      </c>
      <c r="G1657" s="1" t="str">
        <f t="shared" si="203"/>
        <v/>
      </c>
      <c r="H1657">
        <f t="shared" si="204"/>
        <v>0</v>
      </c>
      <c r="N1657">
        <f t="shared" si="206"/>
        <v>270428</v>
      </c>
      <c r="O1657">
        <f t="shared" si="207"/>
        <v>267675</v>
      </c>
    </row>
    <row r="1658" spans="1:15">
      <c r="A1658" s="1">
        <v>41104</v>
      </c>
      <c r="B1658">
        <v>4038</v>
      </c>
      <c r="C1658">
        <f t="shared" si="205"/>
        <v>267675</v>
      </c>
      <c r="D1658">
        <f t="shared" si="200"/>
        <v>267675</v>
      </c>
      <c r="E1658">
        <f t="shared" si="201"/>
        <v>0</v>
      </c>
      <c r="F1658">
        <f t="shared" si="202"/>
        <v>262321</v>
      </c>
      <c r="G1658" s="1" t="str">
        <f t="shared" si="203"/>
        <v/>
      </c>
      <c r="H1658">
        <f t="shared" si="204"/>
        <v>0</v>
      </c>
      <c r="N1658">
        <f t="shared" si="206"/>
        <v>267675</v>
      </c>
      <c r="O1658">
        <f t="shared" si="207"/>
        <v>266359</v>
      </c>
    </row>
    <row r="1659" spans="1:15">
      <c r="A1659" s="1">
        <v>41105</v>
      </c>
      <c r="B1659">
        <v>4232</v>
      </c>
      <c r="C1659">
        <f t="shared" si="205"/>
        <v>266359</v>
      </c>
      <c r="D1659">
        <f t="shared" si="200"/>
        <v>266359</v>
      </c>
      <c r="E1659">
        <f t="shared" si="201"/>
        <v>0</v>
      </c>
      <c r="F1659">
        <f t="shared" si="202"/>
        <v>261031</v>
      </c>
      <c r="G1659" s="1" t="str">
        <f t="shared" si="203"/>
        <v/>
      </c>
      <c r="H1659">
        <f t="shared" si="204"/>
        <v>0</v>
      </c>
      <c r="N1659">
        <f t="shared" si="206"/>
        <v>266359</v>
      </c>
      <c r="O1659">
        <f t="shared" si="207"/>
        <v>265263</v>
      </c>
    </row>
    <row r="1660" spans="1:15">
      <c r="A1660" s="1">
        <v>41106</v>
      </c>
      <c r="B1660">
        <v>5357</v>
      </c>
      <c r="C1660">
        <f t="shared" si="205"/>
        <v>265263</v>
      </c>
      <c r="D1660">
        <f t="shared" si="200"/>
        <v>265263</v>
      </c>
      <c r="E1660">
        <f t="shared" si="201"/>
        <v>0</v>
      </c>
      <c r="F1660">
        <f t="shared" si="202"/>
        <v>259957</v>
      </c>
      <c r="G1660" s="1" t="str">
        <f t="shared" si="203"/>
        <v/>
      </c>
      <c r="H1660">
        <f t="shared" si="204"/>
        <v>0</v>
      </c>
      <c r="N1660">
        <f t="shared" si="206"/>
        <v>265263</v>
      </c>
      <c r="O1660">
        <f t="shared" si="207"/>
        <v>265314</v>
      </c>
    </row>
    <row r="1661" spans="1:15">
      <c r="A1661" s="1">
        <v>41107</v>
      </c>
      <c r="B1661">
        <v>4041</v>
      </c>
      <c r="C1661">
        <f t="shared" si="205"/>
        <v>265314</v>
      </c>
      <c r="D1661">
        <f t="shared" si="200"/>
        <v>265314</v>
      </c>
      <c r="E1661">
        <f t="shared" si="201"/>
        <v>0</v>
      </c>
      <c r="F1661">
        <f t="shared" si="202"/>
        <v>260007</v>
      </c>
      <c r="G1661" s="1" t="str">
        <f t="shared" si="203"/>
        <v/>
      </c>
      <c r="H1661">
        <f t="shared" si="204"/>
        <v>0</v>
      </c>
      <c r="N1661">
        <f t="shared" si="206"/>
        <v>265314</v>
      </c>
      <c r="O1661">
        <f t="shared" si="207"/>
        <v>264048</v>
      </c>
    </row>
    <row r="1662" spans="1:15">
      <c r="A1662" s="1">
        <v>41108</v>
      </c>
      <c r="B1662">
        <v>4419</v>
      </c>
      <c r="C1662">
        <f t="shared" si="205"/>
        <v>264048</v>
      </c>
      <c r="D1662">
        <f t="shared" si="200"/>
        <v>264048</v>
      </c>
      <c r="E1662">
        <f t="shared" si="201"/>
        <v>0</v>
      </c>
      <c r="F1662">
        <f t="shared" si="202"/>
        <v>258767</v>
      </c>
      <c r="G1662" s="1" t="str">
        <f t="shared" si="203"/>
        <v/>
      </c>
      <c r="H1662">
        <f t="shared" si="204"/>
        <v>0</v>
      </c>
      <c r="N1662">
        <f t="shared" si="206"/>
        <v>264048</v>
      </c>
      <c r="O1662">
        <f t="shared" si="207"/>
        <v>263186</v>
      </c>
    </row>
    <row r="1663" spans="1:15">
      <c r="A1663" s="1">
        <v>41109</v>
      </c>
      <c r="B1663">
        <v>5012</v>
      </c>
      <c r="C1663">
        <f t="shared" si="205"/>
        <v>263186</v>
      </c>
      <c r="D1663">
        <f t="shared" si="200"/>
        <v>263186</v>
      </c>
      <c r="E1663">
        <f t="shared" si="201"/>
        <v>0</v>
      </c>
      <c r="F1663">
        <f t="shared" si="202"/>
        <v>257922</v>
      </c>
      <c r="G1663" s="1" t="str">
        <f t="shared" si="203"/>
        <v/>
      </c>
      <c r="H1663">
        <f t="shared" si="204"/>
        <v>0</v>
      </c>
      <c r="N1663">
        <f t="shared" si="206"/>
        <v>263186</v>
      </c>
      <c r="O1663">
        <f t="shared" si="207"/>
        <v>262934</v>
      </c>
    </row>
    <row r="1664" spans="1:15">
      <c r="A1664" s="1">
        <v>41110</v>
      </c>
      <c r="B1664">
        <v>4852</v>
      </c>
      <c r="C1664">
        <f t="shared" si="205"/>
        <v>262934</v>
      </c>
      <c r="D1664">
        <f t="shared" si="200"/>
        <v>262934</v>
      </c>
      <c r="E1664">
        <f t="shared" si="201"/>
        <v>0</v>
      </c>
      <c r="F1664">
        <f t="shared" si="202"/>
        <v>257675</v>
      </c>
      <c r="G1664" s="1" t="str">
        <f t="shared" si="203"/>
        <v/>
      </c>
      <c r="H1664">
        <f t="shared" si="204"/>
        <v>0</v>
      </c>
      <c r="N1664">
        <f t="shared" si="206"/>
        <v>262934</v>
      </c>
      <c r="O1664">
        <f t="shared" si="207"/>
        <v>262527</v>
      </c>
    </row>
    <row r="1665" spans="1:15">
      <c r="A1665" s="1">
        <v>41111</v>
      </c>
      <c r="B1665">
        <v>8865</v>
      </c>
      <c r="C1665">
        <f t="shared" si="205"/>
        <v>262527</v>
      </c>
      <c r="D1665">
        <f t="shared" si="200"/>
        <v>262527</v>
      </c>
      <c r="E1665">
        <f t="shared" si="201"/>
        <v>0</v>
      </c>
      <c r="F1665">
        <f t="shared" si="202"/>
        <v>257276</v>
      </c>
      <c r="G1665" s="1" t="str">
        <f t="shared" si="203"/>
        <v/>
      </c>
      <c r="H1665">
        <f t="shared" si="204"/>
        <v>0</v>
      </c>
      <c r="N1665">
        <f t="shared" si="206"/>
        <v>262527</v>
      </c>
      <c r="O1665">
        <f t="shared" si="207"/>
        <v>266141</v>
      </c>
    </row>
    <row r="1666" spans="1:15">
      <c r="A1666" s="1">
        <v>41112</v>
      </c>
      <c r="B1666">
        <v>15095</v>
      </c>
      <c r="C1666">
        <f t="shared" si="205"/>
        <v>266141</v>
      </c>
      <c r="D1666">
        <f t="shared" si="200"/>
        <v>266141</v>
      </c>
      <c r="E1666">
        <f t="shared" si="201"/>
        <v>0</v>
      </c>
      <c r="F1666">
        <f t="shared" si="202"/>
        <v>260818</v>
      </c>
      <c r="G1666" s="1" t="str">
        <f t="shared" si="203"/>
        <v/>
      </c>
      <c r="H1666">
        <f t="shared" si="204"/>
        <v>0</v>
      </c>
      <c r="N1666">
        <f t="shared" si="206"/>
        <v>266141</v>
      </c>
      <c r="O1666">
        <f t="shared" si="207"/>
        <v>275913</v>
      </c>
    </row>
    <row r="1667" spans="1:15">
      <c r="A1667" s="1">
        <v>41113</v>
      </c>
      <c r="B1667">
        <v>26822</v>
      </c>
      <c r="C1667">
        <f t="shared" si="205"/>
        <v>275913</v>
      </c>
      <c r="D1667">
        <f t="shared" ref="D1667:D1730" si="208">IF(C1667&gt;1000000,1000000,C1667)</f>
        <v>275913</v>
      </c>
      <c r="E1667">
        <f t="shared" ref="E1667:E1730" si="209">IF(C1667&gt;1000000,C1667-1000000,0)</f>
        <v>0</v>
      </c>
      <c r="F1667">
        <f t="shared" ref="F1667:F1730" si="210">D1667-ROUNDUP(C1667*0.02,0)</f>
        <v>270394</v>
      </c>
      <c r="G1667" s="1" t="str">
        <f t="shared" ref="G1667:G1730" si="211">IF(E1667&lt;&gt;0,A1667,"")</f>
        <v/>
      </c>
      <c r="H1667">
        <f t="shared" ref="H1667:H1730" si="212">IF(C1667&gt;800000,1,0)</f>
        <v>0</v>
      </c>
      <c r="N1667">
        <f t="shared" si="206"/>
        <v>275913</v>
      </c>
      <c r="O1667">
        <f t="shared" si="207"/>
        <v>297216</v>
      </c>
    </row>
    <row r="1668" spans="1:15">
      <c r="A1668" s="1">
        <v>41114</v>
      </c>
      <c r="B1668">
        <v>38519</v>
      </c>
      <c r="C1668">
        <f t="shared" ref="C1668:C1731" si="213">F1667+B1667</f>
        <v>297216</v>
      </c>
      <c r="D1668">
        <f t="shared" si="208"/>
        <v>297216</v>
      </c>
      <c r="E1668">
        <f t="shared" si="209"/>
        <v>0</v>
      </c>
      <c r="F1668">
        <f t="shared" si="210"/>
        <v>291271</v>
      </c>
      <c r="G1668" s="1" t="str">
        <f t="shared" si="211"/>
        <v/>
      </c>
      <c r="H1668">
        <f t="shared" si="212"/>
        <v>0</v>
      </c>
      <c r="N1668">
        <f t="shared" ref="N1668:N1731" si="214">O1667</f>
        <v>297216</v>
      </c>
      <c r="O1668">
        <f t="shared" ref="O1668:O1731" si="215">N1668-ROUNDUP(N1668*0.02,0)+B1668</f>
        <v>329790</v>
      </c>
    </row>
    <row r="1669" spans="1:15">
      <c r="A1669" s="1">
        <v>41115</v>
      </c>
      <c r="B1669">
        <v>50271</v>
      </c>
      <c r="C1669">
        <f t="shared" si="213"/>
        <v>329790</v>
      </c>
      <c r="D1669">
        <f t="shared" si="208"/>
        <v>329790</v>
      </c>
      <c r="E1669">
        <f t="shared" si="209"/>
        <v>0</v>
      </c>
      <c r="F1669">
        <f t="shared" si="210"/>
        <v>323194</v>
      </c>
      <c r="G1669" s="1" t="str">
        <f t="shared" si="211"/>
        <v/>
      </c>
      <c r="H1669">
        <f t="shared" si="212"/>
        <v>0</v>
      </c>
      <c r="N1669">
        <f t="shared" si="214"/>
        <v>329790</v>
      </c>
      <c r="O1669">
        <f t="shared" si="215"/>
        <v>373465</v>
      </c>
    </row>
    <row r="1670" spans="1:15">
      <c r="A1670" s="1">
        <v>41116</v>
      </c>
      <c r="B1670">
        <v>57936</v>
      </c>
      <c r="C1670">
        <f t="shared" si="213"/>
        <v>373465</v>
      </c>
      <c r="D1670">
        <f t="shared" si="208"/>
        <v>373465</v>
      </c>
      <c r="E1670">
        <f t="shared" si="209"/>
        <v>0</v>
      </c>
      <c r="F1670">
        <f t="shared" si="210"/>
        <v>365995</v>
      </c>
      <c r="G1670" s="1" t="str">
        <f t="shared" si="211"/>
        <v/>
      </c>
      <c r="H1670">
        <f t="shared" si="212"/>
        <v>0</v>
      </c>
      <c r="N1670">
        <f t="shared" si="214"/>
        <v>373465</v>
      </c>
      <c r="O1670">
        <f t="shared" si="215"/>
        <v>423931</v>
      </c>
    </row>
    <row r="1671" spans="1:15">
      <c r="A1671" s="1">
        <v>41117</v>
      </c>
      <c r="B1671">
        <v>58941</v>
      </c>
      <c r="C1671">
        <f t="shared" si="213"/>
        <v>423931</v>
      </c>
      <c r="D1671">
        <f t="shared" si="208"/>
        <v>423931</v>
      </c>
      <c r="E1671">
        <f t="shared" si="209"/>
        <v>0</v>
      </c>
      <c r="F1671">
        <f t="shared" si="210"/>
        <v>415452</v>
      </c>
      <c r="G1671" s="1" t="str">
        <f t="shared" si="211"/>
        <v/>
      </c>
      <c r="H1671">
        <f t="shared" si="212"/>
        <v>0</v>
      </c>
      <c r="N1671">
        <f t="shared" si="214"/>
        <v>423931</v>
      </c>
      <c r="O1671">
        <f t="shared" si="215"/>
        <v>474393</v>
      </c>
    </row>
    <row r="1672" spans="1:15">
      <c r="A1672" s="1">
        <v>41118</v>
      </c>
      <c r="B1672">
        <v>49510</v>
      </c>
      <c r="C1672">
        <f t="shared" si="213"/>
        <v>474393</v>
      </c>
      <c r="D1672">
        <f t="shared" si="208"/>
        <v>474393</v>
      </c>
      <c r="E1672">
        <f t="shared" si="209"/>
        <v>0</v>
      </c>
      <c r="F1672">
        <f t="shared" si="210"/>
        <v>464905</v>
      </c>
      <c r="G1672" s="1" t="str">
        <f t="shared" si="211"/>
        <v/>
      </c>
      <c r="H1672">
        <f t="shared" si="212"/>
        <v>0</v>
      </c>
      <c r="N1672">
        <f t="shared" si="214"/>
        <v>474393</v>
      </c>
      <c r="O1672">
        <f t="shared" si="215"/>
        <v>514415</v>
      </c>
    </row>
    <row r="1673" spans="1:15">
      <c r="A1673" s="1">
        <v>41119</v>
      </c>
      <c r="B1673">
        <v>37222</v>
      </c>
      <c r="C1673">
        <f t="shared" si="213"/>
        <v>514415</v>
      </c>
      <c r="D1673">
        <f t="shared" si="208"/>
        <v>514415</v>
      </c>
      <c r="E1673">
        <f t="shared" si="209"/>
        <v>0</v>
      </c>
      <c r="F1673">
        <f t="shared" si="210"/>
        <v>504126</v>
      </c>
      <c r="G1673" s="1" t="str">
        <f t="shared" si="211"/>
        <v/>
      </c>
      <c r="H1673">
        <f t="shared" si="212"/>
        <v>0</v>
      </c>
      <c r="N1673">
        <f t="shared" si="214"/>
        <v>514415</v>
      </c>
      <c r="O1673">
        <f t="shared" si="215"/>
        <v>541348</v>
      </c>
    </row>
    <row r="1674" spans="1:15">
      <c r="A1674" s="1">
        <v>41120</v>
      </c>
      <c r="B1674">
        <v>25013</v>
      </c>
      <c r="C1674">
        <f t="shared" si="213"/>
        <v>541348</v>
      </c>
      <c r="D1674">
        <f t="shared" si="208"/>
        <v>541348</v>
      </c>
      <c r="E1674">
        <f t="shared" si="209"/>
        <v>0</v>
      </c>
      <c r="F1674">
        <f t="shared" si="210"/>
        <v>530521</v>
      </c>
      <c r="G1674" s="1" t="str">
        <f t="shared" si="211"/>
        <v/>
      </c>
      <c r="H1674">
        <f t="shared" si="212"/>
        <v>0</v>
      </c>
      <c r="N1674">
        <f t="shared" si="214"/>
        <v>541348</v>
      </c>
      <c r="O1674">
        <f t="shared" si="215"/>
        <v>555534</v>
      </c>
    </row>
    <row r="1675" spans="1:15">
      <c r="A1675" s="1">
        <v>41121</v>
      </c>
      <c r="B1675">
        <v>17372</v>
      </c>
      <c r="C1675">
        <f t="shared" si="213"/>
        <v>555534</v>
      </c>
      <c r="D1675">
        <f t="shared" si="208"/>
        <v>555534</v>
      </c>
      <c r="E1675">
        <f t="shared" si="209"/>
        <v>0</v>
      </c>
      <c r="F1675">
        <f t="shared" si="210"/>
        <v>544423</v>
      </c>
      <c r="G1675" s="1" t="str">
        <f t="shared" si="211"/>
        <v/>
      </c>
      <c r="H1675">
        <f t="shared" si="212"/>
        <v>0</v>
      </c>
      <c r="N1675">
        <f t="shared" si="214"/>
        <v>555534</v>
      </c>
      <c r="O1675">
        <f t="shared" si="215"/>
        <v>561795</v>
      </c>
    </row>
    <row r="1676" spans="1:15">
      <c r="A1676" s="1">
        <v>41122</v>
      </c>
      <c r="B1676">
        <v>9974</v>
      </c>
      <c r="C1676">
        <f t="shared" si="213"/>
        <v>561795</v>
      </c>
      <c r="D1676">
        <f t="shared" si="208"/>
        <v>561795</v>
      </c>
      <c r="E1676">
        <f t="shared" si="209"/>
        <v>0</v>
      </c>
      <c r="F1676">
        <f t="shared" si="210"/>
        <v>550559</v>
      </c>
      <c r="G1676" s="1" t="str">
        <f t="shared" si="211"/>
        <v/>
      </c>
      <c r="H1676">
        <f t="shared" si="212"/>
        <v>0</v>
      </c>
      <c r="N1676">
        <f t="shared" si="214"/>
        <v>561795</v>
      </c>
      <c r="O1676">
        <f t="shared" si="215"/>
        <v>560533</v>
      </c>
    </row>
    <row r="1677" spans="1:15">
      <c r="A1677" s="1">
        <v>41123</v>
      </c>
      <c r="B1677">
        <v>7421</v>
      </c>
      <c r="C1677">
        <f t="shared" si="213"/>
        <v>560533</v>
      </c>
      <c r="D1677">
        <f t="shared" si="208"/>
        <v>560533</v>
      </c>
      <c r="E1677">
        <f t="shared" si="209"/>
        <v>0</v>
      </c>
      <c r="F1677">
        <f t="shared" si="210"/>
        <v>549322</v>
      </c>
      <c r="G1677" s="1" t="str">
        <f t="shared" si="211"/>
        <v/>
      </c>
      <c r="H1677">
        <f t="shared" si="212"/>
        <v>0</v>
      </c>
      <c r="N1677">
        <f t="shared" si="214"/>
        <v>560533</v>
      </c>
      <c r="O1677">
        <f t="shared" si="215"/>
        <v>556743</v>
      </c>
    </row>
    <row r="1678" spans="1:15">
      <c r="A1678" s="1">
        <v>41124</v>
      </c>
      <c r="B1678">
        <v>4003</v>
      </c>
      <c r="C1678">
        <f t="shared" si="213"/>
        <v>556743</v>
      </c>
      <c r="D1678">
        <f t="shared" si="208"/>
        <v>556743</v>
      </c>
      <c r="E1678">
        <f t="shared" si="209"/>
        <v>0</v>
      </c>
      <c r="F1678">
        <f t="shared" si="210"/>
        <v>545608</v>
      </c>
      <c r="G1678" s="1" t="str">
        <f t="shared" si="211"/>
        <v/>
      </c>
      <c r="H1678">
        <f t="shared" si="212"/>
        <v>0</v>
      </c>
      <c r="N1678">
        <f t="shared" si="214"/>
        <v>556743</v>
      </c>
      <c r="O1678">
        <f t="shared" si="215"/>
        <v>549611</v>
      </c>
    </row>
    <row r="1679" spans="1:15">
      <c r="A1679" s="1">
        <v>41125</v>
      </c>
      <c r="B1679">
        <v>3560</v>
      </c>
      <c r="C1679">
        <f t="shared" si="213"/>
        <v>549611</v>
      </c>
      <c r="D1679">
        <f t="shared" si="208"/>
        <v>549611</v>
      </c>
      <c r="E1679">
        <f t="shared" si="209"/>
        <v>0</v>
      </c>
      <c r="F1679">
        <f t="shared" si="210"/>
        <v>538618</v>
      </c>
      <c r="G1679" s="1" t="str">
        <f t="shared" si="211"/>
        <v/>
      </c>
      <c r="H1679">
        <f t="shared" si="212"/>
        <v>0</v>
      </c>
      <c r="N1679">
        <f t="shared" si="214"/>
        <v>549611</v>
      </c>
      <c r="O1679">
        <f t="shared" si="215"/>
        <v>542178</v>
      </c>
    </row>
    <row r="1680" spans="1:15">
      <c r="A1680" s="1">
        <v>41126</v>
      </c>
      <c r="B1680">
        <v>3188</v>
      </c>
      <c r="C1680">
        <f t="shared" si="213"/>
        <v>542178</v>
      </c>
      <c r="D1680">
        <f t="shared" si="208"/>
        <v>542178</v>
      </c>
      <c r="E1680">
        <f t="shared" si="209"/>
        <v>0</v>
      </c>
      <c r="F1680">
        <f t="shared" si="210"/>
        <v>531334</v>
      </c>
      <c r="G1680" s="1" t="str">
        <f t="shared" si="211"/>
        <v/>
      </c>
      <c r="H1680">
        <f t="shared" si="212"/>
        <v>0</v>
      </c>
      <c r="N1680">
        <f t="shared" si="214"/>
        <v>542178</v>
      </c>
      <c r="O1680">
        <f t="shared" si="215"/>
        <v>534522</v>
      </c>
    </row>
    <row r="1681" spans="1:15">
      <c r="A1681" s="1">
        <v>41127</v>
      </c>
      <c r="B1681">
        <v>4114</v>
      </c>
      <c r="C1681">
        <f t="shared" si="213"/>
        <v>534522</v>
      </c>
      <c r="D1681">
        <f t="shared" si="208"/>
        <v>534522</v>
      </c>
      <c r="E1681">
        <f t="shared" si="209"/>
        <v>0</v>
      </c>
      <c r="F1681">
        <f t="shared" si="210"/>
        <v>523831</v>
      </c>
      <c r="G1681" s="1" t="str">
        <f t="shared" si="211"/>
        <v/>
      </c>
      <c r="H1681">
        <f t="shared" si="212"/>
        <v>0</v>
      </c>
      <c r="N1681">
        <f t="shared" si="214"/>
        <v>534522</v>
      </c>
      <c r="O1681">
        <f t="shared" si="215"/>
        <v>527945</v>
      </c>
    </row>
    <row r="1682" spans="1:15">
      <c r="A1682" s="1">
        <v>41128</v>
      </c>
      <c r="B1682">
        <v>4435</v>
      </c>
      <c r="C1682">
        <f t="shared" si="213"/>
        <v>527945</v>
      </c>
      <c r="D1682">
        <f t="shared" si="208"/>
        <v>527945</v>
      </c>
      <c r="E1682">
        <f t="shared" si="209"/>
        <v>0</v>
      </c>
      <c r="F1682">
        <f t="shared" si="210"/>
        <v>517386</v>
      </c>
      <c r="G1682" s="1" t="str">
        <f t="shared" si="211"/>
        <v/>
      </c>
      <c r="H1682">
        <f t="shared" si="212"/>
        <v>0</v>
      </c>
      <c r="N1682">
        <f t="shared" si="214"/>
        <v>527945</v>
      </c>
      <c r="O1682">
        <f t="shared" si="215"/>
        <v>521821</v>
      </c>
    </row>
    <row r="1683" spans="1:15">
      <c r="A1683" s="1">
        <v>41129</v>
      </c>
      <c r="B1683">
        <v>2146</v>
      </c>
      <c r="C1683">
        <f t="shared" si="213"/>
        <v>521821</v>
      </c>
      <c r="D1683">
        <f t="shared" si="208"/>
        <v>521821</v>
      </c>
      <c r="E1683">
        <f t="shared" si="209"/>
        <v>0</v>
      </c>
      <c r="F1683">
        <f t="shared" si="210"/>
        <v>511384</v>
      </c>
      <c r="G1683" s="1" t="str">
        <f t="shared" si="211"/>
        <v/>
      </c>
      <c r="H1683">
        <f t="shared" si="212"/>
        <v>0</v>
      </c>
      <c r="N1683">
        <f t="shared" si="214"/>
        <v>521821</v>
      </c>
      <c r="O1683">
        <f t="shared" si="215"/>
        <v>513530</v>
      </c>
    </row>
    <row r="1684" spans="1:15">
      <c r="A1684" s="1">
        <v>41130</v>
      </c>
      <c r="B1684">
        <v>5291</v>
      </c>
      <c r="C1684">
        <f t="shared" si="213"/>
        <v>513530</v>
      </c>
      <c r="D1684">
        <f t="shared" si="208"/>
        <v>513530</v>
      </c>
      <c r="E1684">
        <f t="shared" si="209"/>
        <v>0</v>
      </c>
      <c r="F1684">
        <f t="shared" si="210"/>
        <v>503259</v>
      </c>
      <c r="G1684" s="1" t="str">
        <f t="shared" si="211"/>
        <v/>
      </c>
      <c r="H1684">
        <f t="shared" si="212"/>
        <v>0</v>
      </c>
      <c r="N1684">
        <f t="shared" si="214"/>
        <v>513530</v>
      </c>
      <c r="O1684">
        <f t="shared" si="215"/>
        <v>508550</v>
      </c>
    </row>
    <row r="1685" spans="1:15">
      <c r="A1685" s="1">
        <v>41131</v>
      </c>
      <c r="B1685">
        <v>2559</v>
      </c>
      <c r="C1685">
        <f t="shared" si="213"/>
        <v>508550</v>
      </c>
      <c r="D1685">
        <f t="shared" si="208"/>
        <v>508550</v>
      </c>
      <c r="E1685">
        <f t="shared" si="209"/>
        <v>0</v>
      </c>
      <c r="F1685">
        <f t="shared" si="210"/>
        <v>498379</v>
      </c>
      <c r="G1685" s="1" t="str">
        <f t="shared" si="211"/>
        <v/>
      </c>
      <c r="H1685">
        <f t="shared" si="212"/>
        <v>0</v>
      </c>
      <c r="N1685">
        <f t="shared" si="214"/>
        <v>508550</v>
      </c>
      <c r="O1685">
        <f t="shared" si="215"/>
        <v>500938</v>
      </c>
    </row>
    <row r="1686" spans="1:15">
      <c r="A1686" s="1">
        <v>41132</v>
      </c>
      <c r="B1686">
        <v>3273</v>
      </c>
      <c r="C1686">
        <f t="shared" si="213"/>
        <v>500938</v>
      </c>
      <c r="D1686">
        <f t="shared" si="208"/>
        <v>500938</v>
      </c>
      <c r="E1686">
        <f t="shared" si="209"/>
        <v>0</v>
      </c>
      <c r="F1686">
        <f t="shared" si="210"/>
        <v>490919</v>
      </c>
      <c r="G1686" s="1" t="str">
        <f t="shared" si="211"/>
        <v/>
      </c>
      <c r="H1686">
        <f t="shared" si="212"/>
        <v>0</v>
      </c>
      <c r="N1686">
        <f t="shared" si="214"/>
        <v>500938</v>
      </c>
      <c r="O1686">
        <f t="shared" si="215"/>
        <v>494192</v>
      </c>
    </row>
    <row r="1687" spans="1:15">
      <c r="A1687" s="1">
        <v>41133</v>
      </c>
      <c r="B1687">
        <v>3161</v>
      </c>
      <c r="C1687">
        <f t="shared" si="213"/>
        <v>494192</v>
      </c>
      <c r="D1687">
        <f t="shared" si="208"/>
        <v>494192</v>
      </c>
      <c r="E1687">
        <f t="shared" si="209"/>
        <v>0</v>
      </c>
      <c r="F1687">
        <f t="shared" si="210"/>
        <v>484308</v>
      </c>
      <c r="G1687" s="1" t="str">
        <f t="shared" si="211"/>
        <v/>
      </c>
      <c r="H1687">
        <f t="shared" si="212"/>
        <v>0</v>
      </c>
      <c r="N1687">
        <f t="shared" si="214"/>
        <v>494192</v>
      </c>
      <c r="O1687">
        <f t="shared" si="215"/>
        <v>487469</v>
      </c>
    </row>
    <row r="1688" spans="1:15">
      <c r="A1688" s="1">
        <v>41134</v>
      </c>
      <c r="B1688">
        <v>4412</v>
      </c>
      <c r="C1688">
        <f t="shared" si="213"/>
        <v>487469</v>
      </c>
      <c r="D1688">
        <f t="shared" si="208"/>
        <v>487469</v>
      </c>
      <c r="E1688">
        <f t="shared" si="209"/>
        <v>0</v>
      </c>
      <c r="F1688">
        <f t="shared" si="210"/>
        <v>477719</v>
      </c>
      <c r="G1688" s="1" t="str">
        <f t="shared" si="211"/>
        <v/>
      </c>
      <c r="H1688">
        <f t="shared" si="212"/>
        <v>0</v>
      </c>
      <c r="N1688">
        <f t="shared" si="214"/>
        <v>487469</v>
      </c>
      <c r="O1688">
        <f t="shared" si="215"/>
        <v>482131</v>
      </c>
    </row>
    <row r="1689" spans="1:15">
      <c r="A1689" s="1">
        <v>41135</v>
      </c>
      <c r="B1689">
        <v>2761</v>
      </c>
      <c r="C1689">
        <f t="shared" si="213"/>
        <v>482131</v>
      </c>
      <c r="D1689">
        <f t="shared" si="208"/>
        <v>482131</v>
      </c>
      <c r="E1689">
        <f t="shared" si="209"/>
        <v>0</v>
      </c>
      <c r="F1689">
        <f t="shared" si="210"/>
        <v>472488</v>
      </c>
      <c r="G1689" s="1" t="str">
        <f t="shared" si="211"/>
        <v/>
      </c>
      <c r="H1689">
        <f t="shared" si="212"/>
        <v>0</v>
      </c>
      <c r="N1689">
        <f t="shared" si="214"/>
        <v>482131</v>
      </c>
      <c r="O1689">
        <f t="shared" si="215"/>
        <v>475249</v>
      </c>
    </row>
    <row r="1690" spans="1:15">
      <c r="A1690" s="1">
        <v>41136</v>
      </c>
      <c r="B1690">
        <v>3085</v>
      </c>
      <c r="C1690">
        <f t="shared" si="213"/>
        <v>475249</v>
      </c>
      <c r="D1690">
        <f t="shared" si="208"/>
        <v>475249</v>
      </c>
      <c r="E1690">
        <f t="shared" si="209"/>
        <v>0</v>
      </c>
      <c r="F1690">
        <f t="shared" si="210"/>
        <v>465744</v>
      </c>
      <c r="G1690" s="1" t="str">
        <f t="shared" si="211"/>
        <v/>
      </c>
      <c r="H1690">
        <f t="shared" si="212"/>
        <v>0</v>
      </c>
      <c r="N1690">
        <f t="shared" si="214"/>
        <v>475249</v>
      </c>
      <c r="O1690">
        <f t="shared" si="215"/>
        <v>468829</v>
      </c>
    </row>
    <row r="1691" spans="1:15">
      <c r="A1691" s="1">
        <v>41137</v>
      </c>
      <c r="B1691">
        <v>5160</v>
      </c>
      <c r="C1691">
        <f t="shared" si="213"/>
        <v>468829</v>
      </c>
      <c r="D1691">
        <f t="shared" si="208"/>
        <v>468829</v>
      </c>
      <c r="E1691">
        <f t="shared" si="209"/>
        <v>0</v>
      </c>
      <c r="F1691">
        <f t="shared" si="210"/>
        <v>459452</v>
      </c>
      <c r="G1691" s="1" t="str">
        <f t="shared" si="211"/>
        <v/>
      </c>
      <c r="H1691">
        <f t="shared" si="212"/>
        <v>0</v>
      </c>
      <c r="N1691">
        <f t="shared" si="214"/>
        <v>468829</v>
      </c>
      <c r="O1691">
        <f t="shared" si="215"/>
        <v>464612</v>
      </c>
    </row>
    <row r="1692" spans="1:15">
      <c r="A1692" s="1">
        <v>41138</v>
      </c>
      <c r="B1692">
        <v>3277</v>
      </c>
      <c r="C1692">
        <f t="shared" si="213"/>
        <v>464612</v>
      </c>
      <c r="D1692">
        <f t="shared" si="208"/>
        <v>464612</v>
      </c>
      <c r="E1692">
        <f t="shared" si="209"/>
        <v>0</v>
      </c>
      <c r="F1692">
        <f t="shared" si="210"/>
        <v>455319</v>
      </c>
      <c r="G1692" s="1" t="str">
        <f t="shared" si="211"/>
        <v/>
      </c>
      <c r="H1692">
        <f t="shared" si="212"/>
        <v>0</v>
      </c>
      <c r="N1692">
        <f t="shared" si="214"/>
        <v>464612</v>
      </c>
      <c r="O1692">
        <f t="shared" si="215"/>
        <v>458596</v>
      </c>
    </row>
    <row r="1693" spans="1:15">
      <c r="A1693" s="1">
        <v>41139</v>
      </c>
      <c r="B1693">
        <v>4111</v>
      </c>
      <c r="C1693">
        <f t="shared" si="213"/>
        <v>458596</v>
      </c>
      <c r="D1693">
        <f t="shared" si="208"/>
        <v>458596</v>
      </c>
      <c r="E1693">
        <f t="shared" si="209"/>
        <v>0</v>
      </c>
      <c r="F1693">
        <f t="shared" si="210"/>
        <v>449424</v>
      </c>
      <c r="G1693" s="1" t="str">
        <f t="shared" si="211"/>
        <v/>
      </c>
      <c r="H1693">
        <f t="shared" si="212"/>
        <v>0</v>
      </c>
      <c r="N1693">
        <f t="shared" si="214"/>
        <v>458596</v>
      </c>
      <c r="O1693">
        <f t="shared" si="215"/>
        <v>453535</v>
      </c>
    </row>
    <row r="1694" spans="1:15">
      <c r="A1694" s="1">
        <v>41140</v>
      </c>
      <c r="B1694">
        <v>3048</v>
      </c>
      <c r="C1694">
        <f t="shared" si="213"/>
        <v>453535</v>
      </c>
      <c r="D1694">
        <f t="shared" si="208"/>
        <v>453535</v>
      </c>
      <c r="E1694">
        <f t="shared" si="209"/>
        <v>0</v>
      </c>
      <c r="F1694">
        <f t="shared" si="210"/>
        <v>444464</v>
      </c>
      <c r="G1694" s="1" t="str">
        <f t="shared" si="211"/>
        <v/>
      </c>
      <c r="H1694">
        <f t="shared" si="212"/>
        <v>0</v>
      </c>
      <c r="N1694">
        <f t="shared" si="214"/>
        <v>453535</v>
      </c>
      <c r="O1694">
        <f t="shared" si="215"/>
        <v>447512</v>
      </c>
    </row>
    <row r="1695" spans="1:15">
      <c r="A1695" s="1">
        <v>41141</v>
      </c>
      <c r="B1695">
        <v>3515</v>
      </c>
      <c r="C1695">
        <f t="shared" si="213"/>
        <v>447512</v>
      </c>
      <c r="D1695">
        <f t="shared" si="208"/>
        <v>447512</v>
      </c>
      <c r="E1695">
        <f t="shared" si="209"/>
        <v>0</v>
      </c>
      <c r="F1695">
        <f t="shared" si="210"/>
        <v>438561</v>
      </c>
      <c r="G1695" s="1" t="str">
        <f t="shared" si="211"/>
        <v/>
      </c>
      <c r="H1695">
        <f t="shared" si="212"/>
        <v>0</v>
      </c>
      <c r="N1695">
        <f t="shared" si="214"/>
        <v>447512</v>
      </c>
      <c r="O1695">
        <f t="shared" si="215"/>
        <v>442076</v>
      </c>
    </row>
    <row r="1696" spans="1:15">
      <c r="A1696" s="1">
        <v>41142</v>
      </c>
      <c r="B1696">
        <v>5293</v>
      </c>
      <c r="C1696">
        <f t="shared" si="213"/>
        <v>442076</v>
      </c>
      <c r="D1696">
        <f t="shared" si="208"/>
        <v>442076</v>
      </c>
      <c r="E1696">
        <f t="shared" si="209"/>
        <v>0</v>
      </c>
      <c r="F1696">
        <f t="shared" si="210"/>
        <v>433234</v>
      </c>
      <c r="G1696" s="1" t="str">
        <f t="shared" si="211"/>
        <v/>
      </c>
      <c r="H1696">
        <f t="shared" si="212"/>
        <v>0</v>
      </c>
      <c r="N1696">
        <f t="shared" si="214"/>
        <v>442076</v>
      </c>
      <c r="O1696">
        <f t="shared" si="215"/>
        <v>438527</v>
      </c>
    </row>
    <row r="1697" spans="1:15">
      <c r="A1697" s="1">
        <v>41143</v>
      </c>
      <c r="B1697">
        <v>3403</v>
      </c>
      <c r="C1697">
        <f t="shared" si="213"/>
        <v>438527</v>
      </c>
      <c r="D1697">
        <f t="shared" si="208"/>
        <v>438527</v>
      </c>
      <c r="E1697">
        <f t="shared" si="209"/>
        <v>0</v>
      </c>
      <c r="F1697">
        <f t="shared" si="210"/>
        <v>429756</v>
      </c>
      <c r="G1697" s="1" t="str">
        <f t="shared" si="211"/>
        <v/>
      </c>
      <c r="H1697">
        <f t="shared" si="212"/>
        <v>0</v>
      </c>
      <c r="N1697">
        <f t="shared" si="214"/>
        <v>438527</v>
      </c>
      <c r="O1697">
        <f t="shared" si="215"/>
        <v>433159</v>
      </c>
    </row>
    <row r="1698" spans="1:15">
      <c r="A1698" s="1">
        <v>41144</v>
      </c>
      <c r="B1698">
        <v>5101</v>
      </c>
      <c r="C1698">
        <f t="shared" si="213"/>
        <v>433159</v>
      </c>
      <c r="D1698">
        <f t="shared" si="208"/>
        <v>433159</v>
      </c>
      <c r="E1698">
        <f t="shared" si="209"/>
        <v>0</v>
      </c>
      <c r="F1698">
        <f t="shared" si="210"/>
        <v>424495</v>
      </c>
      <c r="G1698" s="1" t="str">
        <f t="shared" si="211"/>
        <v/>
      </c>
      <c r="H1698">
        <f t="shared" si="212"/>
        <v>0</v>
      </c>
      <c r="N1698">
        <f t="shared" si="214"/>
        <v>433159</v>
      </c>
      <c r="O1698">
        <f t="shared" si="215"/>
        <v>429596</v>
      </c>
    </row>
    <row r="1699" spans="1:15">
      <c r="A1699" s="1">
        <v>41145</v>
      </c>
      <c r="B1699">
        <v>4882</v>
      </c>
      <c r="C1699">
        <f t="shared" si="213"/>
        <v>429596</v>
      </c>
      <c r="D1699">
        <f t="shared" si="208"/>
        <v>429596</v>
      </c>
      <c r="E1699">
        <f t="shared" si="209"/>
        <v>0</v>
      </c>
      <c r="F1699">
        <f t="shared" si="210"/>
        <v>421004</v>
      </c>
      <c r="G1699" s="1" t="str">
        <f t="shared" si="211"/>
        <v/>
      </c>
      <c r="H1699">
        <f t="shared" si="212"/>
        <v>0</v>
      </c>
      <c r="N1699">
        <f t="shared" si="214"/>
        <v>429596</v>
      </c>
      <c r="O1699">
        <f t="shared" si="215"/>
        <v>425886</v>
      </c>
    </row>
    <row r="1700" spans="1:15">
      <c r="A1700" s="1">
        <v>41146</v>
      </c>
      <c r="B1700">
        <v>8398</v>
      </c>
      <c r="C1700">
        <f t="shared" si="213"/>
        <v>425886</v>
      </c>
      <c r="D1700">
        <f t="shared" si="208"/>
        <v>425886</v>
      </c>
      <c r="E1700">
        <f t="shared" si="209"/>
        <v>0</v>
      </c>
      <c r="F1700">
        <f t="shared" si="210"/>
        <v>417368</v>
      </c>
      <c r="G1700" s="1" t="str">
        <f t="shared" si="211"/>
        <v/>
      </c>
      <c r="H1700">
        <f t="shared" si="212"/>
        <v>0</v>
      </c>
      <c r="N1700">
        <f t="shared" si="214"/>
        <v>425886</v>
      </c>
      <c r="O1700">
        <f t="shared" si="215"/>
        <v>425766</v>
      </c>
    </row>
    <row r="1701" spans="1:15">
      <c r="A1701" s="1">
        <v>41147</v>
      </c>
      <c r="B1701">
        <v>10594</v>
      </c>
      <c r="C1701">
        <f t="shared" si="213"/>
        <v>425766</v>
      </c>
      <c r="D1701">
        <f t="shared" si="208"/>
        <v>425766</v>
      </c>
      <c r="E1701">
        <f t="shared" si="209"/>
        <v>0</v>
      </c>
      <c r="F1701">
        <f t="shared" si="210"/>
        <v>417250</v>
      </c>
      <c r="G1701" s="1" t="str">
        <f t="shared" si="211"/>
        <v/>
      </c>
      <c r="H1701">
        <f t="shared" si="212"/>
        <v>0</v>
      </c>
      <c r="N1701">
        <f t="shared" si="214"/>
        <v>425766</v>
      </c>
      <c r="O1701">
        <f t="shared" si="215"/>
        <v>427844</v>
      </c>
    </row>
    <row r="1702" spans="1:15">
      <c r="A1702" s="1">
        <v>41148</v>
      </c>
      <c r="B1702">
        <v>16764</v>
      </c>
      <c r="C1702">
        <f t="shared" si="213"/>
        <v>427844</v>
      </c>
      <c r="D1702">
        <f t="shared" si="208"/>
        <v>427844</v>
      </c>
      <c r="E1702">
        <f t="shared" si="209"/>
        <v>0</v>
      </c>
      <c r="F1702">
        <f t="shared" si="210"/>
        <v>419287</v>
      </c>
      <c r="G1702" s="1" t="str">
        <f t="shared" si="211"/>
        <v/>
      </c>
      <c r="H1702">
        <f t="shared" si="212"/>
        <v>0</v>
      </c>
      <c r="N1702">
        <f t="shared" si="214"/>
        <v>427844</v>
      </c>
      <c r="O1702">
        <f t="shared" si="215"/>
        <v>436051</v>
      </c>
    </row>
    <row r="1703" spans="1:15">
      <c r="A1703" s="1">
        <v>41149</v>
      </c>
      <c r="B1703">
        <v>20954</v>
      </c>
      <c r="C1703">
        <f t="shared" si="213"/>
        <v>436051</v>
      </c>
      <c r="D1703">
        <f t="shared" si="208"/>
        <v>436051</v>
      </c>
      <c r="E1703">
        <f t="shared" si="209"/>
        <v>0</v>
      </c>
      <c r="F1703">
        <f t="shared" si="210"/>
        <v>427329</v>
      </c>
      <c r="G1703" s="1" t="str">
        <f t="shared" si="211"/>
        <v/>
      </c>
      <c r="H1703">
        <f t="shared" si="212"/>
        <v>0</v>
      </c>
      <c r="N1703">
        <f t="shared" si="214"/>
        <v>436051</v>
      </c>
      <c r="O1703">
        <f t="shared" si="215"/>
        <v>448283</v>
      </c>
    </row>
    <row r="1704" spans="1:15">
      <c r="A1704" s="1">
        <v>41150</v>
      </c>
      <c r="B1704">
        <v>27013</v>
      </c>
      <c r="C1704">
        <f t="shared" si="213"/>
        <v>448283</v>
      </c>
      <c r="D1704">
        <f t="shared" si="208"/>
        <v>448283</v>
      </c>
      <c r="E1704">
        <f t="shared" si="209"/>
        <v>0</v>
      </c>
      <c r="F1704">
        <f t="shared" si="210"/>
        <v>439317</v>
      </c>
      <c r="G1704" s="1" t="str">
        <f t="shared" si="211"/>
        <v/>
      </c>
      <c r="H1704">
        <f t="shared" si="212"/>
        <v>0</v>
      </c>
      <c r="N1704">
        <f t="shared" si="214"/>
        <v>448283</v>
      </c>
      <c r="O1704">
        <f t="shared" si="215"/>
        <v>466330</v>
      </c>
    </row>
    <row r="1705" spans="1:15">
      <c r="A1705" s="1">
        <v>41151</v>
      </c>
      <c r="B1705">
        <v>30654</v>
      </c>
      <c r="C1705">
        <f t="shared" si="213"/>
        <v>466330</v>
      </c>
      <c r="D1705">
        <f t="shared" si="208"/>
        <v>466330</v>
      </c>
      <c r="E1705">
        <f t="shared" si="209"/>
        <v>0</v>
      </c>
      <c r="F1705">
        <f t="shared" si="210"/>
        <v>457003</v>
      </c>
      <c r="G1705" s="1" t="str">
        <f t="shared" si="211"/>
        <v/>
      </c>
      <c r="H1705">
        <f t="shared" si="212"/>
        <v>0</v>
      </c>
      <c r="N1705">
        <f t="shared" si="214"/>
        <v>466330</v>
      </c>
      <c r="O1705">
        <f t="shared" si="215"/>
        <v>487657</v>
      </c>
    </row>
    <row r="1706" spans="1:15">
      <c r="A1706" s="1">
        <v>41152</v>
      </c>
      <c r="B1706">
        <v>30666</v>
      </c>
      <c r="C1706">
        <f t="shared" si="213"/>
        <v>487657</v>
      </c>
      <c r="D1706">
        <f t="shared" si="208"/>
        <v>487657</v>
      </c>
      <c r="E1706">
        <f t="shared" si="209"/>
        <v>0</v>
      </c>
      <c r="F1706">
        <f t="shared" si="210"/>
        <v>477903</v>
      </c>
      <c r="G1706" s="1" t="str">
        <f t="shared" si="211"/>
        <v/>
      </c>
      <c r="H1706">
        <f t="shared" si="212"/>
        <v>0</v>
      </c>
      <c r="N1706">
        <f t="shared" si="214"/>
        <v>487657</v>
      </c>
      <c r="O1706">
        <f t="shared" si="215"/>
        <v>508569</v>
      </c>
    </row>
    <row r="1707" spans="1:15">
      <c r="A1707" s="1">
        <v>41153</v>
      </c>
      <c r="B1707">
        <v>28936</v>
      </c>
      <c r="C1707">
        <f t="shared" si="213"/>
        <v>508569</v>
      </c>
      <c r="D1707">
        <f t="shared" si="208"/>
        <v>508569</v>
      </c>
      <c r="E1707">
        <f t="shared" si="209"/>
        <v>0</v>
      </c>
      <c r="F1707">
        <f t="shared" si="210"/>
        <v>498397</v>
      </c>
      <c r="G1707" s="1" t="str">
        <f t="shared" si="211"/>
        <v/>
      </c>
      <c r="H1707">
        <f t="shared" si="212"/>
        <v>0</v>
      </c>
      <c r="N1707">
        <f t="shared" si="214"/>
        <v>508569</v>
      </c>
      <c r="O1707">
        <f t="shared" si="215"/>
        <v>527333</v>
      </c>
    </row>
    <row r="1708" spans="1:15">
      <c r="A1708" s="1">
        <v>41154</v>
      </c>
      <c r="B1708">
        <v>22361</v>
      </c>
      <c r="C1708">
        <f t="shared" si="213"/>
        <v>527333</v>
      </c>
      <c r="D1708">
        <f t="shared" si="208"/>
        <v>527333</v>
      </c>
      <c r="E1708">
        <f t="shared" si="209"/>
        <v>0</v>
      </c>
      <c r="F1708">
        <f t="shared" si="210"/>
        <v>516786</v>
      </c>
      <c r="G1708" s="1" t="str">
        <f t="shared" si="211"/>
        <v/>
      </c>
      <c r="H1708">
        <f t="shared" si="212"/>
        <v>0</v>
      </c>
      <c r="N1708">
        <f t="shared" si="214"/>
        <v>527333</v>
      </c>
      <c r="O1708">
        <f t="shared" si="215"/>
        <v>539147</v>
      </c>
    </row>
    <row r="1709" spans="1:15">
      <c r="A1709" s="1">
        <v>41155</v>
      </c>
      <c r="B1709">
        <v>14932</v>
      </c>
      <c r="C1709">
        <f t="shared" si="213"/>
        <v>539147</v>
      </c>
      <c r="D1709">
        <f t="shared" si="208"/>
        <v>539147</v>
      </c>
      <c r="E1709">
        <f t="shared" si="209"/>
        <v>0</v>
      </c>
      <c r="F1709">
        <f t="shared" si="210"/>
        <v>528364</v>
      </c>
      <c r="G1709" s="1" t="str">
        <f t="shared" si="211"/>
        <v/>
      </c>
      <c r="H1709">
        <f t="shared" si="212"/>
        <v>0</v>
      </c>
      <c r="N1709">
        <f t="shared" si="214"/>
        <v>539147</v>
      </c>
      <c r="O1709">
        <f t="shared" si="215"/>
        <v>543296</v>
      </c>
    </row>
    <row r="1710" spans="1:15">
      <c r="A1710" s="1">
        <v>41156</v>
      </c>
      <c r="B1710">
        <v>8388</v>
      </c>
      <c r="C1710">
        <f t="shared" si="213"/>
        <v>543296</v>
      </c>
      <c r="D1710">
        <f t="shared" si="208"/>
        <v>543296</v>
      </c>
      <c r="E1710">
        <f t="shared" si="209"/>
        <v>0</v>
      </c>
      <c r="F1710">
        <f t="shared" si="210"/>
        <v>532430</v>
      </c>
      <c r="G1710" s="1" t="str">
        <f t="shared" si="211"/>
        <v/>
      </c>
      <c r="H1710">
        <f t="shared" si="212"/>
        <v>0</v>
      </c>
      <c r="N1710">
        <f t="shared" si="214"/>
        <v>543296</v>
      </c>
      <c r="O1710">
        <f t="shared" si="215"/>
        <v>540818</v>
      </c>
    </row>
    <row r="1711" spans="1:15">
      <c r="A1711" s="1">
        <v>41157</v>
      </c>
      <c r="B1711">
        <v>7467</v>
      </c>
      <c r="C1711">
        <f t="shared" si="213"/>
        <v>540818</v>
      </c>
      <c r="D1711">
        <f t="shared" si="208"/>
        <v>540818</v>
      </c>
      <c r="E1711">
        <f t="shared" si="209"/>
        <v>0</v>
      </c>
      <c r="F1711">
        <f t="shared" si="210"/>
        <v>530001</v>
      </c>
      <c r="G1711" s="1" t="str">
        <f t="shared" si="211"/>
        <v/>
      </c>
      <c r="H1711">
        <f t="shared" si="212"/>
        <v>0</v>
      </c>
      <c r="N1711">
        <f t="shared" si="214"/>
        <v>540818</v>
      </c>
      <c r="O1711">
        <f t="shared" si="215"/>
        <v>537468</v>
      </c>
    </row>
    <row r="1712" spans="1:15">
      <c r="A1712" s="1">
        <v>41158</v>
      </c>
      <c r="B1712">
        <v>5408</v>
      </c>
      <c r="C1712">
        <f t="shared" si="213"/>
        <v>537468</v>
      </c>
      <c r="D1712">
        <f t="shared" si="208"/>
        <v>537468</v>
      </c>
      <c r="E1712">
        <f t="shared" si="209"/>
        <v>0</v>
      </c>
      <c r="F1712">
        <f t="shared" si="210"/>
        <v>526718</v>
      </c>
      <c r="G1712" s="1" t="str">
        <f t="shared" si="211"/>
        <v/>
      </c>
      <c r="H1712">
        <f t="shared" si="212"/>
        <v>0</v>
      </c>
      <c r="N1712">
        <f t="shared" si="214"/>
        <v>537468</v>
      </c>
      <c r="O1712">
        <f t="shared" si="215"/>
        <v>532126</v>
      </c>
    </row>
    <row r="1713" spans="1:15">
      <c r="A1713" s="1">
        <v>41159</v>
      </c>
      <c r="B1713">
        <v>3576</v>
      </c>
      <c r="C1713">
        <f t="shared" si="213"/>
        <v>532126</v>
      </c>
      <c r="D1713">
        <f t="shared" si="208"/>
        <v>532126</v>
      </c>
      <c r="E1713">
        <f t="shared" si="209"/>
        <v>0</v>
      </c>
      <c r="F1713">
        <f t="shared" si="210"/>
        <v>521483</v>
      </c>
      <c r="G1713" s="1" t="str">
        <f t="shared" si="211"/>
        <v/>
      </c>
      <c r="H1713">
        <f t="shared" si="212"/>
        <v>0</v>
      </c>
      <c r="N1713">
        <f t="shared" si="214"/>
        <v>532126</v>
      </c>
      <c r="O1713">
        <f t="shared" si="215"/>
        <v>525059</v>
      </c>
    </row>
    <row r="1714" spans="1:15">
      <c r="A1714" s="1">
        <v>41160</v>
      </c>
      <c r="B1714">
        <v>4369</v>
      </c>
      <c r="C1714">
        <f t="shared" si="213"/>
        <v>525059</v>
      </c>
      <c r="D1714">
        <f t="shared" si="208"/>
        <v>525059</v>
      </c>
      <c r="E1714">
        <f t="shared" si="209"/>
        <v>0</v>
      </c>
      <c r="F1714">
        <f t="shared" si="210"/>
        <v>514557</v>
      </c>
      <c r="G1714" s="1" t="str">
        <f t="shared" si="211"/>
        <v/>
      </c>
      <c r="H1714">
        <f t="shared" si="212"/>
        <v>0</v>
      </c>
      <c r="N1714">
        <f t="shared" si="214"/>
        <v>525059</v>
      </c>
      <c r="O1714">
        <f t="shared" si="215"/>
        <v>518926</v>
      </c>
    </row>
    <row r="1715" spans="1:15">
      <c r="A1715" s="1">
        <v>41161</v>
      </c>
      <c r="B1715">
        <v>4835</v>
      </c>
      <c r="C1715">
        <f t="shared" si="213"/>
        <v>518926</v>
      </c>
      <c r="D1715">
        <f t="shared" si="208"/>
        <v>518926</v>
      </c>
      <c r="E1715">
        <f t="shared" si="209"/>
        <v>0</v>
      </c>
      <c r="F1715">
        <f t="shared" si="210"/>
        <v>508547</v>
      </c>
      <c r="G1715" s="1" t="str">
        <f t="shared" si="211"/>
        <v/>
      </c>
      <c r="H1715">
        <f t="shared" si="212"/>
        <v>0</v>
      </c>
      <c r="N1715">
        <f t="shared" si="214"/>
        <v>518926</v>
      </c>
      <c r="O1715">
        <f t="shared" si="215"/>
        <v>513382</v>
      </c>
    </row>
    <row r="1716" spans="1:15">
      <c r="A1716" s="1">
        <v>41162</v>
      </c>
      <c r="B1716">
        <v>3617</v>
      </c>
      <c r="C1716">
        <f t="shared" si="213"/>
        <v>513382</v>
      </c>
      <c r="D1716">
        <f t="shared" si="208"/>
        <v>513382</v>
      </c>
      <c r="E1716">
        <f t="shared" si="209"/>
        <v>0</v>
      </c>
      <c r="F1716">
        <f t="shared" si="210"/>
        <v>503114</v>
      </c>
      <c r="G1716" s="1" t="str">
        <f t="shared" si="211"/>
        <v/>
      </c>
      <c r="H1716">
        <f t="shared" si="212"/>
        <v>0</v>
      </c>
      <c r="N1716">
        <f t="shared" si="214"/>
        <v>513382</v>
      </c>
      <c r="O1716">
        <f t="shared" si="215"/>
        <v>506731</v>
      </c>
    </row>
    <row r="1717" spans="1:15">
      <c r="A1717" s="1">
        <v>41163</v>
      </c>
      <c r="B1717">
        <v>5068</v>
      </c>
      <c r="C1717">
        <f t="shared" si="213"/>
        <v>506731</v>
      </c>
      <c r="D1717">
        <f t="shared" si="208"/>
        <v>506731</v>
      </c>
      <c r="E1717">
        <f t="shared" si="209"/>
        <v>0</v>
      </c>
      <c r="F1717">
        <f t="shared" si="210"/>
        <v>496596</v>
      </c>
      <c r="G1717" s="1" t="str">
        <f t="shared" si="211"/>
        <v/>
      </c>
      <c r="H1717">
        <f t="shared" si="212"/>
        <v>0</v>
      </c>
      <c r="N1717">
        <f t="shared" si="214"/>
        <v>506731</v>
      </c>
      <c r="O1717">
        <f t="shared" si="215"/>
        <v>501664</v>
      </c>
    </row>
    <row r="1718" spans="1:15">
      <c r="A1718" s="1">
        <v>41164</v>
      </c>
      <c r="B1718">
        <v>5184</v>
      </c>
      <c r="C1718">
        <f t="shared" si="213"/>
        <v>501664</v>
      </c>
      <c r="D1718">
        <f t="shared" si="208"/>
        <v>501664</v>
      </c>
      <c r="E1718">
        <f t="shared" si="209"/>
        <v>0</v>
      </c>
      <c r="F1718">
        <f t="shared" si="210"/>
        <v>491630</v>
      </c>
      <c r="G1718" s="1" t="str">
        <f t="shared" si="211"/>
        <v/>
      </c>
      <c r="H1718">
        <f t="shared" si="212"/>
        <v>0</v>
      </c>
      <c r="N1718">
        <f t="shared" si="214"/>
        <v>501664</v>
      </c>
      <c r="O1718">
        <f t="shared" si="215"/>
        <v>496814</v>
      </c>
    </row>
    <row r="1719" spans="1:15">
      <c r="A1719" s="1">
        <v>41165</v>
      </c>
      <c r="B1719">
        <v>4846</v>
      </c>
      <c r="C1719">
        <f t="shared" si="213"/>
        <v>496814</v>
      </c>
      <c r="D1719">
        <f t="shared" si="208"/>
        <v>496814</v>
      </c>
      <c r="E1719">
        <f t="shared" si="209"/>
        <v>0</v>
      </c>
      <c r="F1719">
        <f t="shared" si="210"/>
        <v>486877</v>
      </c>
      <c r="G1719" s="1" t="str">
        <f t="shared" si="211"/>
        <v/>
      </c>
      <c r="H1719">
        <f t="shared" si="212"/>
        <v>0</v>
      </c>
      <c r="N1719">
        <f t="shared" si="214"/>
        <v>496814</v>
      </c>
      <c r="O1719">
        <f t="shared" si="215"/>
        <v>491723</v>
      </c>
    </row>
    <row r="1720" spans="1:15">
      <c r="A1720" s="1">
        <v>41166</v>
      </c>
      <c r="B1720">
        <v>5578</v>
      </c>
      <c r="C1720">
        <f t="shared" si="213"/>
        <v>491723</v>
      </c>
      <c r="D1720">
        <f t="shared" si="208"/>
        <v>491723</v>
      </c>
      <c r="E1720">
        <f t="shared" si="209"/>
        <v>0</v>
      </c>
      <c r="F1720">
        <f t="shared" si="210"/>
        <v>481888</v>
      </c>
      <c r="G1720" s="1" t="str">
        <f t="shared" si="211"/>
        <v/>
      </c>
      <c r="H1720">
        <f t="shared" si="212"/>
        <v>0</v>
      </c>
      <c r="N1720">
        <f t="shared" si="214"/>
        <v>491723</v>
      </c>
      <c r="O1720">
        <f t="shared" si="215"/>
        <v>487466</v>
      </c>
    </row>
    <row r="1721" spans="1:15">
      <c r="A1721" s="1">
        <v>41167</v>
      </c>
      <c r="B1721">
        <v>3851</v>
      </c>
      <c r="C1721">
        <f t="shared" si="213"/>
        <v>487466</v>
      </c>
      <c r="D1721">
        <f t="shared" si="208"/>
        <v>487466</v>
      </c>
      <c r="E1721">
        <f t="shared" si="209"/>
        <v>0</v>
      </c>
      <c r="F1721">
        <f t="shared" si="210"/>
        <v>477716</v>
      </c>
      <c r="G1721" s="1" t="str">
        <f t="shared" si="211"/>
        <v/>
      </c>
      <c r="H1721">
        <f t="shared" si="212"/>
        <v>0</v>
      </c>
      <c r="N1721">
        <f t="shared" si="214"/>
        <v>487466</v>
      </c>
      <c r="O1721">
        <f t="shared" si="215"/>
        <v>481567</v>
      </c>
    </row>
    <row r="1722" spans="1:15">
      <c r="A1722" s="1">
        <v>41168</v>
      </c>
      <c r="B1722">
        <v>4175</v>
      </c>
      <c r="C1722">
        <f t="shared" si="213"/>
        <v>481567</v>
      </c>
      <c r="D1722">
        <f t="shared" si="208"/>
        <v>481567</v>
      </c>
      <c r="E1722">
        <f t="shared" si="209"/>
        <v>0</v>
      </c>
      <c r="F1722">
        <f t="shared" si="210"/>
        <v>471935</v>
      </c>
      <c r="G1722" s="1" t="str">
        <f t="shared" si="211"/>
        <v/>
      </c>
      <c r="H1722">
        <f t="shared" si="212"/>
        <v>0</v>
      </c>
      <c r="N1722">
        <f t="shared" si="214"/>
        <v>481567</v>
      </c>
      <c r="O1722">
        <f t="shared" si="215"/>
        <v>476110</v>
      </c>
    </row>
    <row r="1723" spans="1:15">
      <c r="A1723" s="1">
        <v>41169</v>
      </c>
      <c r="B1723">
        <v>4073</v>
      </c>
      <c r="C1723">
        <f t="shared" si="213"/>
        <v>476110</v>
      </c>
      <c r="D1723">
        <f t="shared" si="208"/>
        <v>476110</v>
      </c>
      <c r="E1723">
        <f t="shared" si="209"/>
        <v>0</v>
      </c>
      <c r="F1723">
        <f t="shared" si="210"/>
        <v>466587</v>
      </c>
      <c r="G1723" s="1" t="str">
        <f t="shared" si="211"/>
        <v/>
      </c>
      <c r="H1723">
        <f t="shared" si="212"/>
        <v>0</v>
      </c>
      <c r="N1723">
        <f t="shared" si="214"/>
        <v>476110</v>
      </c>
      <c r="O1723">
        <f t="shared" si="215"/>
        <v>470660</v>
      </c>
    </row>
    <row r="1724" spans="1:15">
      <c r="A1724" s="1">
        <v>41170</v>
      </c>
      <c r="B1724">
        <v>3959</v>
      </c>
      <c r="C1724">
        <f t="shared" si="213"/>
        <v>470660</v>
      </c>
      <c r="D1724">
        <f t="shared" si="208"/>
        <v>470660</v>
      </c>
      <c r="E1724">
        <f t="shared" si="209"/>
        <v>0</v>
      </c>
      <c r="F1724">
        <f t="shared" si="210"/>
        <v>461246</v>
      </c>
      <c r="G1724" s="1" t="str">
        <f t="shared" si="211"/>
        <v/>
      </c>
      <c r="H1724">
        <f t="shared" si="212"/>
        <v>0</v>
      </c>
      <c r="N1724">
        <f t="shared" si="214"/>
        <v>470660</v>
      </c>
      <c r="O1724">
        <f t="shared" si="215"/>
        <v>465205</v>
      </c>
    </row>
    <row r="1725" spans="1:15">
      <c r="A1725" s="1">
        <v>41171</v>
      </c>
      <c r="B1725">
        <v>5067</v>
      </c>
      <c r="C1725">
        <f t="shared" si="213"/>
        <v>465205</v>
      </c>
      <c r="D1725">
        <f t="shared" si="208"/>
        <v>465205</v>
      </c>
      <c r="E1725">
        <f t="shared" si="209"/>
        <v>0</v>
      </c>
      <c r="F1725">
        <f t="shared" si="210"/>
        <v>455900</v>
      </c>
      <c r="G1725" s="1" t="str">
        <f t="shared" si="211"/>
        <v/>
      </c>
      <c r="H1725">
        <f t="shared" si="212"/>
        <v>0</v>
      </c>
      <c r="N1725">
        <f t="shared" si="214"/>
        <v>465205</v>
      </c>
      <c r="O1725">
        <f t="shared" si="215"/>
        <v>460967</v>
      </c>
    </row>
    <row r="1726" spans="1:15">
      <c r="A1726" s="1">
        <v>41172</v>
      </c>
      <c r="B1726">
        <v>6334</v>
      </c>
      <c r="C1726">
        <f t="shared" si="213"/>
        <v>460967</v>
      </c>
      <c r="D1726">
        <f t="shared" si="208"/>
        <v>460967</v>
      </c>
      <c r="E1726">
        <f t="shared" si="209"/>
        <v>0</v>
      </c>
      <c r="F1726">
        <f t="shared" si="210"/>
        <v>451747</v>
      </c>
      <c r="G1726" s="1" t="str">
        <f t="shared" si="211"/>
        <v/>
      </c>
      <c r="H1726">
        <f t="shared" si="212"/>
        <v>0</v>
      </c>
      <c r="N1726">
        <f t="shared" si="214"/>
        <v>460967</v>
      </c>
      <c r="O1726">
        <f t="shared" si="215"/>
        <v>458081</v>
      </c>
    </row>
    <row r="1727" spans="1:15">
      <c r="A1727" s="1">
        <v>41173</v>
      </c>
      <c r="B1727">
        <v>5907</v>
      </c>
      <c r="C1727">
        <f t="shared" si="213"/>
        <v>458081</v>
      </c>
      <c r="D1727">
        <f t="shared" si="208"/>
        <v>458081</v>
      </c>
      <c r="E1727">
        <f t="shared" si="209"/>
        <v>0</v>
      </c>
      <c r="F1727">
        <f t="shared" si="210"/>
        <v>448919</v>
      </c>
      <c r="G1727" s="1" t="str">
        <f t="shared" si="211"/>
        <v/>
      </c>
      <c r="H1727">
        <f t="shared" si="212"/>
        <v>0</v>
      </c>
      <c r="N1727">
        <f t="shared" si="214"/>
        <v>458081</v>
      </c>
      <c r="O1727">
        <f t="shared" si="215"/>
        <v>454826</v>
      </c>
    </row>
    <row r="1728" spans="1:15">
      <c r="A1728" s="1">
        <v>41174</v>
      </c>
      <c r="B1728">
        <v>6090</v>
      </c>
      <c r="C1728">
        <f t="shared" si="213"/>
        <v>454826</v>
      </c>
      <c r="D1728">
        <f t="shared" si="208"/>
        <v>454826</v>
      </c>
      <c r="E1728">
        <f t="shared" si="209"/>
        <v>0</v>
      </c>
      <c r="F1728">
        <f t="shared" si="210"/>
        <v>445729</v>
      </c>
      <c r="G1728" s="1" t="str">
        <f t="shared" si="211"/>
        <v/>
      </c>
      <c r="H1728">
        <f t="shared" si="212"/>
        <v>0</v>
      </c>
      <c r="N1728">
        <f t="shared" si="214"/>
        <v>454826</v>
      </c>
      <c r="O1728">
        <f t="shared" si="215"/>
        <v>451819</v>
      </c>
    </row>
    <row r="1729" spans="1:15">
      <c r="A1729" s="1">
        <v>41175</v>
      </c>
      <c r="B1729">
        <v>6418</v>
      </c>
      <c r="C1729">
        <f t="shared" si="213"/>
        <v>451819</v>
      </c>
      <c r="D1729">
        <f t="shared" si="208"/>
        <v>451819</v>
      </c>
      <c r="E1729">
        <f t="shared" si="209"/>
        <v>0</v>
      </c>
      <c r="F1729">
        <f t="shared" si="210"/>
        <v>442782</v>
      </c>
      <c r="G1729" s="1" t="str">
        <f t="shared" si="211"/>
        <v/>
      </c>
      <c r="H1729">
        <f t="shared" si="212"/>
        <v>0</v>
      </c>
      <c r="N1729">
        <f t="shared" si="214"/>
        <v>451819</v>
      </c>
      <c r="O1729">
        <f t="shared" si="215"/>
        <v>449200</v>
      </c>
    </row>
    <row r="1730" spans="1:15">
      <c r="A1730" s="1">
        <v>41176</v>
      </c>
      <c r="B1730">
        <v>7548</v>
      </c>
      <c r="C1730">
        <f t="shared" si="213"/>
        <v>449200</v>
      </c>
      <c r="D1730">
        <f t="shared" si="208"/>
        <v>449200</v>
      </c>
      <c r="E1730">
        <f t="shared" si="209"/>
        <v>0</v>
      </c>
      <c r="F1730">
        <f t="shared" si="210"/>
        <v>440216</v>
      </c>
      <c r="G1730" s="1" t="str">
        <f t="shared" si="211"/>
        <v/>
      </c>
      <c r="H1730">
        <f t="shared" si="212"/>
        <v>0</v>
      </c>
      <c r="N1730">
        <f t="shared" si="214"/>
        <v>449200</v>
      </c>
      <c r="O1730">
        <f t="shared" si="215"/>
        <v>447764</v>
      </c>
    </row>
    <row r="1731" spans="1:15">
      <c r="A1731" s="1">
        <v>41177</v>
      </c>
      <c r="B1731">
        <v>4466</v>
      </c>
      <c r="C1731">
        <f t="shared" si="213"/>
        <v>447764</v>
      </c>
      <c r="D1731">
        <f t="shared" ref="D1731:D1794" si="216">IF(C1731&gt;1000000,1000000,C1731)</f>
        <v>447764</v>
      </c>
      <c r="E1731">
        <f t="shared" ref="E1731:E1794" si="217">IF(C1731&gt;1000000,C1731-1000000,0)</f>
        <v>0</v>
      </c>
      <c r="F1731">
        <f t="shared" ref="F1731:F1794" si="218">D1731-ROUNDUP(C1731*0.02,0)</f>
        <v>438808</v>
      </c>
      <c r="G1731" s="1" t="str">
        <f t="shared" ref="G1731:G1794" si="219">IF(E1731&lt;&gt;0,A1731,"")</f>
        <v/>
      </c>
      <c r="H1731">
        <f t="shared" ref="H1731:H1794" si="220">IF(C1731&gt;800000,1,0)</f>
        <v>0</v>
      </c>
      <c r="N1731">
        <f t="shared" si="214"/>
        <v>447764</v>
      </c>
      <c r="O1731">
        <f t="shared" si="215"/>
        <v>443274</v>
      </c>
    </row>
    <row r="1732" spans="1:15">
      <c r="A1732" s="1">
        <v>41178</v>
      </c>
      <c r="B1732">
        <v>5138</v>
      </c>
      <c r="C1732">
        <f t="shared" ref="C1732:C1795" si="221">F1731+B1731</f>
        <v>443274</v>
      </c>
      <c r="D1732">
        <f t="shared" si="216"/>
        <v>443274</v>
      </c>
      <c r="E1732">
        <f t="shared" si="217"/>
        <v>0</v>
      </c>
      <c r="F1732">
        <f t="shared" si="218"/>
        <v>434408</v>
      </c>
      <c r="G1732" s="1" t="str">
        <f t="shared" si="219"/>
        <v/>
      </c>
      <c r="H1732">
        <f t="shared" si="220"/>
        <v>0</v>
      </c>
      <c r="N1732">
        <f t="shared" ref="N1732:N1795" si="222">O1731</f>
        <v>443274</v>
      </c>
      <c r="O1732">
        <f t="shared" ref="O1732:O1795" si="223">N1732-ROUNDUP(N1732*0.02,0)+B1732</f>
        <v>439546</v>
      </c>
    </row>
    <row r="1733" spans="1:15">
      <c r="A1733" s="1">
        <v>41179</v>
      </c>
      <c r="B1733">
        <v>6689</v>
      </c>
      <c r="C1733">
        <f t="shared" si="221"/>
        <v>439546</v>
      </c>
      <c r="D1733">
        <f t="shared" si="216"/>
        <v>439546</v>
      </c>
      <c r="E1733">
        <f t="shared" si="217"/>
        <v>0</v>
      </c>
      <c r="F1733">
        <f t="shared" si="218"/>
        <v>430755</v>
      </c>
      <c r="G1733" s="1" t="str">
        <f t="shared" si="219"/>
        <v/>
      </c>
      <c r="H1733">
        <f t="shared" si="220"/>
        <v>0</v>
      </c>
      <c r="N1733">
        <f t="shared" si="222"/>
        <v>439546</v>
      </c>
      <c r="O1733">
        <f t="shared" si="223"/>
        <v>437444</v>
      </c>
    </row>
    <row r="1734" spans="1:15">
      <c r="A1734" s="1">
        <v>41180</v>
      </c>
      <c r="B1734">
        <v>4571</v>
      </c>
      <c r="C1734">
        <f t="shared" si="221"/>
        <v>437444</v>
      </c>
      <c r="D1734">
        <f t="shared" si="216"/>
        <v>437444</v>
      </c>
      <c r="E1734">
        <f t="shared" si="217"/>
        <v>0</v>
      </c>
      <c r="F1734">
        <f t="shared" si="218"/>
        <v>428695</v>
      </c>
      <c r="G1734" s="1" t="str">
        <f t="shared" si="219"/>
        <v/>
      </c>
      <c r="H1734">
        <f t="shared" si="220"/>
        <v>0</v>
      </c>
      <c r="N1734">
        <f t="shared" si="222"/>
        <v>437444</v>
      </c>
      <c r="O1734">
        <f t="shared" si="223"/>
        <v>433266</v>
      </c>
    </row>
    <row r="1735" spans="1:15">
      <c r="A1735" s="1">
        <v>41181</v>
      </c>
      <c r="B1735">
        <v>6110</v>
      </c>
      <c r="C1735">
        <f t="shared" si="221"/>
        <v>433266</v>
      </c>
      <c r="D1735">
        <f t="shared" si="216"/>
        <v>433266</v>
      </c>
      <c r="E1735">
        <f t="shared" si="217"/>
        <v>0</v>
      </c>
      <c r="F1735">
        <f t="shared" si="218"/>
        <v>424600</v>
      </c>
      <c r="G1735" s="1" t="str">
        <f t="shared" si="219"/>
        <v/>
      </c>
      <c r="H1735">
        <f t="shared" si="220"/>
        <v>0</v>
      </c>
      <c r="N1735">
        <f t="shared" si="222"/>
        <v>433266</v>
      </c>
      <c r="O1735">
        <f t="shared" si="223"/>
        <v>430710</v>
      </c>
    </row>
    <row r="1736" spans="1:15">
      <c r="A1736" s="1">
        <v>41182</v>
      </c>
      <c r="B1736">
        <v>6702</v>
      </c>
      <c r="C1736">
        <f t="shared" si="221"/>
        <v>430710</v>
      </c>
      <c r="D1736">
        <f t="shared" si="216"/>
        <v>430710</v>
      </c>
      <c r="E1736">
        <f t="shared" si="217"/>
        <v>0</v>
      </c>
      <c r="F1736">
        <f t="shared" si="218"/>
        <v>422095</v>
      </c>
      <c r="G1736" s="1" t="str">
        <f t="shared" si="219"/>
        <v/>
      </c>
      <c r="H1736">
        <f t="shared" si="220"/>
        <v>0</v>
      </c>
      <c r="N1736">
        <f t="shared" si="222"/>
        <v>430710</v>
      </c>
      <c r="O1736">
        <f t="shared" si="223"/>
        <v>428797</v>
      </c>
    </row>
    <row r="1737" spans="1:15">
      <c r="A1737" s="1">
        <v>41183</v>
      </c>
      <c r="B1737">
        <v>8399</v>
      </c>
      <c r="C1737">
        <f t="shared" si="221"/>
        <v>428797</v>
      </c>
      <c r="D1737">
        <f t="shared" si="216"/>
        <v>428797</v>
      </c>
      <c r="E1737">
        <f t="shared" si="217"/>
        <v>0</v>
      </c>
      <c r="F1737">
        <f t="shared" si="218"/>
        <v>420221</v>
      </c>
      <c r="G1737" s="1" t="str">
        <f t="shared" si="219"/>
        <v/>
      </c>
      <c r="H1737">
        <f t="shared" si="220"/>
        <v>0</v>
      </c>
      <c r="N1737">
        <f t="shared" si="222"/>
        <v>428797</v>
      </c>
      <c r="O1737">
        <f t="shared" si="223"/>
        <v>428620</v>
      </c>
    </row>
    <row r="1738" spans="1:15">
      <c r="A1738" s="1">
        <v>41184</v>
      </c>
      <c r="B1738">
        <v>7034</v>
      </c>
      <c r="C1738">
        <f t="shared" si="221"/>
        <v>428620</v>
      </c>
      <c r="D1738">
        <f t="shared" si="216"/>
        <v>428620</v>
      </c>
      <c r="E1738">
        <f t="shared" si="217"/>
        <v>0</v>
      </c>
      <c r="F1738">
        <f t="shared" si="218"/>
        <v>420047</v>
      </c>
      <c r="G1738" s="1" t="str">
        <f t="shared" si="219"/>
        <v/>
      </c>
      <c r="H1738">
        <f t="shared" si="220"/>
        <v>0</v>
      </c>
      <c r="N1738">
        <f t="shared" si="222"/>
        <v>428620</v>
      </c>
      <c r="O1738">
        <f t="shared" si="223"/>
        <v>427081</v>
      </c>
    </row>
    <row r="1739" spans="1:15">
      <c r="A1739" s="1">
        <v>41185</v>
      </c>
      <c r="B1739">
        <v>8504</v>
      </c>
      <c r="C1739">
        <f t="shared" si="221"/>
        <v>427081</v>
      </c>
      <c r="D1739">
        <f t="shared" si="216"/>
        <v>427081</v>
      </c>
      <c r="E1739">
        <f t="shared" si="217"/>
        <v>0</v>
      </c>
      <c r="F1739">
        <f t="shared" si="218"/>
        <v>418539</v>
      </c>
      <c r="G1739" s="1" t="str">
        <f t="shared" si="219"/>
        <v/>
      </c>
      <c r="H1739">
        <f t="shared" si="220"/>
        <v>0</v>
      </c>
      <c r="N1739">
        <f t="shared" si="222"/>
        <v>427081</v>
      </c>
      <c r="O1739">
        <f t="shared" si="223"/>
        <v>427043</v>
      </c>
    </row>
    <row r="1740" spans="1:15">
      <c r="A1740" s="1">
        <v>41186</v>
      </c>
      <c r="B1740">
        <v>8072</v>
      </c>
      <c r="C1740">
        <f t="shared" si="221"/>
        <v>427043</v>
      </c>
      <c r="D1740">
        <f t="shared" si="216"/>
        <v>427043</v>
      </c>
      <c r="E1740">
        <f t="shared" si="217"/>
        <v>0</v>
      </c>
      <c r="F1740">
        <f t="shared" si="218"/>
        <v>418502</v>
      </c>
      <c r="G1740" s="1" t="str">
        <f t="shared" si="219"/>
        <v/>
      </c>
      <c r="H1740">
        <f t="shared" si="220"/>
        <v>0</v>
      </c>
      <c r="N1740">
        <f t="shared" si="222"/>
        <v>427043</v>
      </c>
      <c r="O1740">
        <f t="shared" si="223"/>
        <v>426574</v>
      </c>
    </row>
    <row r="1741" spans="1:15">
      <c r="A1741" s="1">
        <v>41187</v>
      </c>
      <c r="B1741">
        <v>7933</v>
      </c>
      <c r="C1741">
        <f t="shared" si="221"/>
        <v>426574</v>
      </c>
      <c r="D1741">
        <f t="shared" si="216"/>
        <v>426574</v>
      </c>
      <c r="E1741">
        <f t="shared" si="217"/>
        <v>0</v>
      </c>
      <c r="F1741">
        <f t="shared" si="218"/>
        <v>418042</v>
      </c>
      <c r="G1741" s="1" t="str">
        <f t="shared" si="219"/>
        <v/>
      </c>
      <c r="H1741">
        <f t="shared" si="220"/>
        <v>0</v>
      </c>
      <c r="N1741">
        <f t="shared" si="222"/>
        <v>426574</v>
      </c>
      <c r="O1741">
        <f t="shared" si="223"/>
        <v>425975</v>
      </c>
    </row>
    <row r="1742" spans="1:15">
      <c r="A1742" s="1">
        <v>41188</v>
      </c>
      <c r="B1742">
        <v>9453</v>
      </c>
      <c r="C1742">
        <f t="shared" si="221"/>
        <v>425975</v>
      </c>
      <c r="D1742">
        <f t="shared" si="216"/>
        <v>425975</v>
      </c>
      <c r="E1742">
        <f t="shared" si="217"/>
        <v>0</v>
      </c>
      <c r="F1742">
        <f t="shared" si="218"/>
        <v>417455</v>
      </c>
      <c r="G1742" s="1" t="str">
        <f t="shared" si="219"/>
        <v/>
      </c>
      <c r="H1742">
        <f t="shared" si="220"/>
        <v>0</v>
      </c>
      <c r="N1742">
        <f t="shared" si="222"/>
        <v>425975</v>
      </c>
      <c r="O1742">
        <f t="shared" si="223"/>
        <v>426908</v>
      </c>
    </row>
    <row r="1743" spans="1:15">
      <c r="A1743" s="1">
        <v>41189</v>
      </c>
      <c r="B1743">
        <v>8776</v>
      </c>
      <c r="C1743">
        <f t="shared" si="221"/>
        <v>426908</v>
      </c>
      <c r="D1743">
        <f t="shared" si="216"/>
        <v>426908</v>
      </c>
      <c r="E1743">
        <f t="shared" si="217"/>
        <v>0</v>
      </c>
      <c r="F1743">
        <f t="shared" si="218"/>
        <v>418369</v>
      </c>
      <c r="G1743" s="1" t="str">
        <f t="shared" si="219"/>
        <v/>
      </c>
      <c r="H1743">
        <f t="shared" si="220"/>
        <v>0</v>
      </c>
      <c r="N1743">
        <f t="shared" si="222"/>
        <v>426908</v>
      </c>
      <c r="O1743">
        <f t="shared" si="223"/>
        <v>427145</v>
      </c>
    </row>
    <row r="1744" spans="1:15">
      <c r="A1744" s="1">
        <v>41190</v>
      </c>
      <c r="B1744">
        <v>8912</v>
      </c>
      <c r="C1744">
        <f t="shared" si="221"/>
        <v>427145</v>
      </c>
      <c r="D1744">
        <f t="shared" si="216"/>
        <v>427145</v>
      </c>
      <c r="E1744">
        <f t="shared" si="217"/>
        <v>0</v>
      </c>
      <c r="F1744">
        <f t="shared" si="218"/>
        <v>418602</v>
      </c>
      <c r="G1744" s="1" t="str">
        <f t="shared" si="219"/>
        <v/>
      </c>
      <c r="H1744">
        <f t="shared" si="220"/>
        <v>0</v>
      </c>
      <c r="N1744">
        <f t="shared" si="222"/>
        <v>427145</v>
      </c>
      <c r="O1744">
        <f t="shared" si="223"/>
        <v>427514</v>
      </c>
    </row>
    <row r="1745" spans="1:15">
      <c r="A1745" s="1">
        <v>41191</v>
      </c>
      <c r="B1745">
        <v>8209</v>
      </c>
      <c r="C1745">
        <f t="shared" si="221"/>
        <v>427514</v>
      </c>
      <c r="D1745">
        <f t="shared" si="216"/>
        <v>427514</v>
      </c>
      <c r="E1745">
        <f t="shared" si="217"/>
        <v>0</v>
      </c>
      <c r="F1745">
        <f t="shared" si="218"/>
        <v>418963</v>
      </c>
      <c r="G1745" s="1" t="str">
        <f t="shared" si="219"/>
        <v/>
      </c>
      <c r="H1745">
        <f t="shared" si="220"/>
        <v>0</v>
      </c>
      <c r="N1745">
        <f t="shared" si="222"/>
        <v>427514</v>
      </c>
      <c r="O1745">
        <f t="shared" si="223"/>
        <v>427172</v>
      </c>
    </row>
    <row r="1746" spans="1:15">
      <c r="A1746" s="1">
        <v>41192</v>
      </c>
      <c r="B1746">
        <v>10568</v>
      </c>
      <c r="C1746">
        <f t="shared" si="221"/>
        <v>427172</v>
      </c>
      <c r="D1746">
        <f t="shared" si="216"/>
        <v>427172</v>
      </c>
      <c r="E1746">
        <f t="shared" si="217"/>
        <v>0</v>
      </c>
      <c r="F1746">
        <f t="shared" si="218"/>
        <v>418628</v>
      </c>
      <c r="G1746" s="1" t="str">
        <f t="shared" si="219"/>
        <v/>
      </c>
      <c r="H1746">
        <f t="shared" si="220"/>
        <v>0</v>
      </c>
      <c r="N1746">
        <f t="shared" si="222"/>
        <v>427172</v>
      </c>
      <c r="O1746">
        <f t="shared" si="223"/>
        <v>429196</v>
      </c>
    </row>
    <row r="1747" spans="1:15">
      <c r="A1747" s="1">
        <v>41193</v>
      </c>
      <c r="B1747">
        <v>10328</v>
      </c>
      <c r="C1747">
        <f t="shared" si="221"/>
        <v>429196</v>
      </c>
      <c r="D1747">
        <f t="shared" si="216"/>
        <v>429196</v>
      </c>
      <c r="E1747">
        <f t="shared" si="217"/>
        <v>0</v>
      </c>
      <c r="F1747">
        <f t="shared" si="218"/>
        <v>420612</v>
      </c>
      <c r="G1747" s="1" t="str">
        <f t="shared" si="219"/>
        <v/>
      </c>
      <c r="H1747">
        <f t="shared" si="220"/>
        <v>0</v>
      </c>
      <c r="N1747">
        <f t="shared" si="222"/>
        <v>429196</v>
      </c>
      <c r="O1747">
        <f t="shared" si="223"/>
        <v>430940</v>
      </c>
    </row>
    <row r="1748" spans="1:15">
      <c r="A1748" s="1">
        <v>41194</v>
      </c>
      <c r="B1748">
        <v>8666</v>
      </c>
      <c r="C1748">
        <f t="shared" si="221"/>
        <v>430940</v>
      </c>
      <c r="D1748">
        <f t="shared" si="216"/>
        <v>430940</v>
      </c>
      <c r="E1748">
        <f t="shared" si="217"/>
        <v>0</v>
      </c>
      <c r="F1748">
        <f t="shared" si="218"/>
        <v>422321</v>
      </c>
      <c r="G1748" s="1" t="str">
        <f t="shared" si="219"/>
        <v/>
      </c>
      <c r="H1748">
        <f t="shared" si="220"/>
        <v>0</v>
      </c>
      <c r="N1748">
        <f t="shared" si="222"/>
        <v>430940</v>
      </c>
      <c r="O1748">
        <f t="shared" si="223"/>
        <v>430987</v>
      </c>
    </row>
    <row r="1749" spans="1:15">
      <c r="A1749" s="1">
        <v>41195</v>
      </c>
      <c r="B1749">
        <v>10288</v>
      </c>
      <c r="C1749">
        <f t="shared" si="221"/>
        <v>430987</v>
      </c>
      <c r="D1749">
        <f t="shared" si="216"/>
        <v>430987</v>
      </c>
      <c r="E1749">
        <f t="shared" si="217"/>
        <v>0</v>
      </c>
      <c r="F1749">
        <f t="shared" si="218"/>
        <v>422367</v>
      </c>
      <c r="G1749" s="1" t="str">
        <f t="shared" si="219"/>
        <v/>
      </c>
      <c r="H1749">
        <f t="shared" si="220"/>
        <v>0</v>
      </c>
      <c r="N1749">
        <f t="shared" si="222"/>
        <v>430987</v>
      </c>
      <c r="O1749">
        <f t="shared" si="223"/>
        <v>432655</v>
      </c>
    </row>
    <row r="1750" spans="1:15">
      <c r="A1750" s="1">
        <v>41196</v>
      </c>
      <c r="B1750">
        <v>10688</v>
      </c>
      <c r="C1750">
        <f t="shared" si="221"/>
        <v>432655</v>
      </c>
      <c r="D1750">
        <f t="shared" si="216"/>
        <v>432655</v>
      </c>
      <c r="E1750">
        <f t="shared" si="217"/>
        <v>0</v>
      </c>
      <c r="F1750">
        <f t="shared" si="218"/>
        <v>424001</v>
      </c>
      <c r="G1750" s="1" t="str">
        <f t="shared" si="219"/>
        <v/>
      </c>
      <c r="H1750">
        <f t="shared" si="220"/>
        <v>0</v>
      </c>
      <c r="N1750">
        <f t="shared" si="222"/>
        <v>432655</v>
      </c>
      <c r="O1750">
        <f t="shared" si="223"/>
        <v>434689</v>
      </c>
    </row>
    <row r="1751" spans="1:15">
      <c r="A1751" s="1">
        <v>41197</v>
      </c>
      <c r="B1751">
        <v>10551</v>
      </c>
      <c r="C1751">
        <f t="shared" si="221"/>
        <v>434689</v>
      </c>
      <c r="D1751">
        <f t="shared" si="216"/>
        <v>434689</v>
      </c>
      <c r="E1751">
        <f t="shared" si="217"/>
        <v>0</v>
      </c>
      <c r="F1751">
        <f t="shared" si="218"/>
        <v>425995</v>
      </c>
      <c r="G1751" s="1" t="str">
        <f t="shared" si="219"/>
        <v/>
      </c>
      <c r="H1751">
        <f t="shared" si="220"/>
        <v>0</v>
      </c>
      <c r="N1751">
        <f t="shared" si="222"/>
        <v>434689</v>
      </c>
      <c r="O1751">
        <f t="shared" si="223"/>
        <v>436546</v>
      </c>
    </row>
    <row r="1752" spans="1:15">
      <c r="A1752" s="1">
        <v>41198</v>
      </c>
      <c r="B1752">
        <v>9867</v>
      </c>
      <c r="C1752">
        <f t="shared" si="221"/>
        <v>436546</v>
      </c>
      <c r="D1752">
        <f t="shared" si="216"/>
        <v>436546</v>
      </c>
      <c r="E1752">
        <f t="shared" si="217"/>
        <v>0</v>
      </c>
      <c r="F1752">
        <f t="shared" si="218"/>
        <v>427815</v>
      </c>
      <c r="G1752" s="1" t="str">
        <f t="shared" si="219"/>
        <v/>
      </c>
      <c r="H1752">
        <f t="shared" si="220"/>
        <v>0</v>
      </c>
      <c r="N1752">
        <f t="shared" si="222"/>
        <v>436546</v>
      </c>
      <c r="O1752">
        <f t="shared" si="223"/>
        <v>437682</v>
      </c>
    </row>
    <row r="1753" spans="1:15">
      <c r="A1753" s="1">
        <v>41199</v>
      </c>
      <c r="B1753">
        <v>11400</v>
      </c>
      <c r="C1753">
        <f t="shared" si="221"/>
        <v>437682</v>
      </c>
      <c r="D1753">
        <f t="shared" si="216"/>
        <v>437682</v>
      </c>
      <c r="E1753">
        <f t="shared" si="217"/>
        <v>0</v>
      </c>
      <c r="F1753">
        <f t="shared" si="218"/>
        <v>428928</v>
      </c>
      <c r="G1753" s="1" t="str">
        <f t="shared" si="219"/>
        <v/>
      </c>
      <c r="H1753">
        <f t="shared" si="220"/>
        <v>0</v>
      </c>
      <c r="N1753">
        <f t="shared" si="222"/>
        <v>437682</v>
      </c>
      <c r="O1753">
        <f t="shared" si="223"/>
        <v>440328</v>
      </c>
    </row>
    <row r="1754" spans="1:15">
      <c r="A1754" s="1">
        <v>41200</v>
      </c>
      <c r="B1754">
        <v>12106</v>
      </c>
      <c r="C1754">
        <f t="shared" si="221"/>
        <v>440328</v>
      </c>
      <c r="D1754">
        <f t="shared" si="216"/>
        <v>440328</v>
      </c>
      <c r="E1754">
        <f t="shared" si="217"/>
        <v>0</v>
      </c>
      <c r="F1754">
        <f t="shared" si="218"/>
        <v>431521</v>
      </c>
      <c r="G1754" s="1" t="str">
        <f t="shared" si="219"/>
        <v/>
      </c>
      <c r="H1754">
        <f t="shared" si="220"/>
        <v>0</v>
      </c>
      <c r="N1754">
        <f t="shared" si="222"/>
        <v>440328</v>
      </c>
      <c r="O1754">
        <f t="shared" si="223"/>
        <v>443627</v>
      </c>
    </row>
    <row r="1755" spans="1:15">
      <c r="A1755" s="1">
        <v>41201</v>
      </c>
      <c r="B1755">
        <v>11548</v>
      </c>
      <c r="C1755">
        <f t="shared" si="221"/>
        <v>443627</v>
      </c>
      <c r="D1755">
        <f t="shared" si="216"/>
        <v>443627</v>
      </c>
      <c r="E1755">
        <f t="shared" si="217"/>
        <v>0</v>
      </c>
      <c r="F1755">
        <f t="shared" si="218"/>
        <v>434754</v>
      </c>
      <c r="G1755" s="1" t="str">
        <f t="shared" si="219"/>
        <v/>
      </c>
      <c r="H1755">
        <f t="shared" si="220"/>
        <v>0</v>
      </c>
      <c r="N1755">
        <f t="shared" si="222"/>
        <v>443627</v>
      </c>
      <c r="O1755">
        <f t="shared" si="223"/>
        <v>446302</v>
      </c>
    </row>
    <row r="1756" spans="1:15">
      <c r="A1756" s="1">
        <v>41202</v>
      </c>
      <c r="B1756">
        <v>11102</v>
      </c>
      <c r="C1756">
        <f t="shared" si="221"/>
        <v>446302</v>
      </c>
      <c r="D1756">
        <f t="shared" si="216"/>
        <v>446302</v>
      </c>
      <c r="E1756">
        <f t="shared" si="217"/>
        <v>0</v>
      </c>
      <c r="F1756">
        <f t="shared" si="218"/>
        <v>437375</v>
      </c>
      <c r="G1756" s="1" t="str">
        <f t="shared" si="219"/>
        <v/>
      </c>
      <c r="H1756">
        <f t="shared" si="220"/>
        <v>0</v>
      </c>
      <c r="N1756">
        <f t="shared" si="222"/>
        <v>446302</v>
      </c>
      <c r="O1756">
        <f t="shared" si="223"/>
        <v>448477</v>
      </c>
    </row>
    <row r="1757" spans="1:15">
      <c r="A1757" s="1">
        <v>41203</v>
      </c>
      <c r="B1757">
        <v>10583</v>
      </c>
      <c r="C1757">
        <f t="shared" si="221"/>
        <v>448477</v>
      </c>
      <c r="D1757">
        <f t="shared" si="216"/>
        <v>448477</v>
      </c>
      <c r="E1757">
        <f t="shared" si="217"/>
        <v>0</v>
      </c>
      <c r="F1757">
        <f t="shared" si="218"/>
        <v>439507</v>
      </c>
      <c r="G1757" s="1" t="str">
        <f t="shared" si="219"/>
        <v/>
      </c>
      <c r="H1757">
        <f t="shared" si="220"/>
        <v>0</v>
      </c>
      <c r="N1757">
        <f t="shared" si="222"/>
        <v>448477</v>
      </c>
      <c r="O1757">
        <f t="shared" si="223"/>
        <v>450090</v>
      </c>
    </row>
    <row r="1758" spans="1:15">
      <c r="A1758" s="1">
        <v>41204</v>
      </c>
      <c r="B1758">
        <v>11325</v>
      </c>
      <c r="C1758">
        <f t="shared" si="221"/>
        <v>450090</v>
      </c>
      <c r="D1758">
        <f t="shared" si="216"/>
        <v>450090</v>
      </c>
      <c r="E1758">
        <f t="shared" si="217"/>
        <v>0</v>
      </c>
      <c r="F1758">
        <f t="shared" si="218"/>
        <v>441088</v>
      </c>
      <c r="G1758" s="1" t="str">
        <f t="shared" si="219"/>
        <v/>
      </c>
      <c r="H1758">
        <f t="shared" si="220"/>
        <v>0</v>
      </c>
      <c r="N1758">
        <f t="shared" si="222"/>
        <v>450090</v>
      </c>
      <c r="O1758">
        <f t="shared" si="223"/>
        <v>452413</v>
      </c>
    </row>
    <row r="1759" spans="1:15">
      <c r="A1759" s="1">
        <v>41205</v>
      </c>
      <c r="B1759">
        <v>8730</v>
      </c>
      <c r="C1759">
        <f t="shared" si="221"/>
        <v>452413</v>
      </c>
      <c r="D1759">
        <f t="shared" si="216"/>
        <v>452413</v>
      </c>
      <c r="E1759">
        <f t="shared" si="217"/>
        <v>0</v>
      </c>
      <c r="F1759">
        <f t="shared" si="218"/>
        <v>443364</v>
      </c>
      <c r="G1759" s="1" t="str">
        <f t="shared" si="219"/>
        <v/>
      </c>
      <c r="H1759">
        <f t="shared" si="220"/>
        <v>0</v>
      </c>
      <c r="N1759">
        <f t="shared" si="222"/>
        <v>452413</v>
      </c>
      <c r="O1759">
        <f t="shared" si="223"/>
        <v>452094</v>
      </c>
    </row>
    <row r="1760" spans="1:15">
      <c r="A1760" s="1">
        <v>41206</v>
      </c>
      <c r="B1760">
        <v>11669</v>
      </c>
      <c r="C1760">
        <f t="shared" si="221"/>
        <v>452094</v>
      </c>
      <c r="D1760">
        <f t="shared" si="216"/>
        <v>452094</v>
      </c>
      <c r="E1760">
        <f t="shared" si="217"/>
        <v>0</v>
      </c>
      <c r="F1760">
        <f t="shared" si="218"/>
        <v>443052</v>
      </c>
      <c r="G1760" s="1" t="str">
        <f t="shared" si="219"/>
        <v/>
      </c>
      <c r="H1760">
        <f t="shared" si="220"/>
        <v>0</v>
      </c>
      <c r="N1760">
        <f t="shared" si="222"/>
        <v>452094</v>
      </c>
      <c r="O1760">
        <f t="shared" si="223"/>
        <v>454721</v>
      </c>
    </row>
    <row r="1761" spans="1:15">
      <c r="A1761" s="1">
        <v>41207</v>
      </c>
      <c r="B1761">
        <v>11594</v>
      </c>
      <c r="C1761">
        <f t="shared" si="221"/>
        <v>454721</v>
      </c>
      <c r="D1761">
        <f t="shared" si="216"/>
        <v>454721</v>
      </c>
      <c r="E1761">
        <f t="shared" si="217"/>
        <v>0</v>
      </c>
      <c r="F1761">
        <f t="shared" si="218"/>
        <v>445626</v>
      </c>
      <c r="G1761" s="1" t="str">
        <f t="shared" si="219"/>
        <v/>
      </c>
      <c r="H1761">
        <f t="shared" si="220"/>
        <v>0</v>
      </c>
      <c r="N1761">
        <f t="shared" si="222"/>
        <v>454721</v>
      </c>
      <c r="O1761">
        <f t="shared" si="223"/>
        <v>457220</v>
      </c>
    </row>
    <row r="1762" spans="1:15">
      <c r="A1762" s="1">
        <v>41208</v>
      </c>
      <c r="B1762">
        <v>10400</v>
      </c>
      <c r="C1762">
        <f t="shared" si="221"/>
        <v>457220</v>
      </c>
      <c r="D1762">
        <f t="shared" si="216"/>
        <v>457220</v>
      </c>
      <c r="E1762">
        <f t="shared" si="217"/>
        <v>0</v>
      </c>
      <c r="F1762">
        <f t="shared" si="218"/>
        <v>448075</v>
      </c>
      <c r="G1762" s="1" t="str">
        <f t="shared" si="219"/>
        <v/>
      </c>
      <c r="H1762">
        <f t="shared" si="220"/>
        <v>0</v>
      </c>
      <c r="N1762">
        <f t="shared" si="222"/>
        <v>457220</v>
      </c>
      <c r="O1762">
        <f t="shared" si="223"/>
        <v>458475</v>
      </c>
    </row>
    <row r="1763" spans="1:15">
      <c r="A1763" s="1">
        <v>41209</v>
      </c>
      <c r="B1763">
        <v>11204</v>
      </c>
      <c r="C1763">
        <f t="shared" si="221"/>
        <v>458475</v>
      </c>
      <c r="D1763">
        <f t="shared" si="216"/>
        <v>458475</v>
      </c>
      <c r="E1763">
        <f t="shared" si="217"/>
        <v>0</v>
      </c>
      <c r="F1763">
        <f t="shared" si="218"/>
        <v>449305</v>
      </c>
      <c r="G1763" s="1" t="str">
        <f t="shared" si="219"/>
        <v/>
      </c>
      <c r="H1763">
        <f t="shared" si="220"/>
        <v>0</v>
      </c>
      <c r="N1763">
        <f t="shared" si="222"/>
        <v>458475</v>
      </c>
      <c r="O1763">
        <f t="shared" si="223"/>
        <v>460509</v>
      </c>
    </row>
    <row r="1764" spans="1:15">
      <c r="A1764" s="1">
        <v>41210</v>
      </c>
      <c r="B1764">
        <v>12893</v>
      </c>
      <c r="C1764">
        <f t="shared" si="221"/>
        <v>460509</v>
      </c>
      <c r="D1764">
        <f t="shared" si="216"/>
        <v>460509</v>
      </c>
      <c r="E1764">
        <f t="shared" si="217"/>
        <v>0</v>
      </c>
      <c r="F1764">
        <f t="shared" si="218"/>
        <v>451298</v>
      </c>
      <c r="G1764" s="1" t="str">
        <f t="shared" si="219"/>
        <v/>
      </c>
      <c r="H1764">
        <f t="shared" si="220"/>
        <v>0</v>
      </c>
      <c r="N1764">
        <f t="shared" si="222"/>
        <v>460509</v>
      </c>
      <c r="O1764">
        <f t="shared" si="223"/>
        <v>464191</v>
      </c>
    </row>
    <row r="1765" spans="1:15">
      <c r="A1765" s="1">
        <v>41211</v>
      </c>
      <c r="B1765">
        <v>11658</v>
      </c>
      <c r="C1765">
        <f t="shared" si="221"/>
        <v>464191</v>
      </c>
      <c r="D1765">
        <f t="shared" si="216"/>
        <v>464191</v>
      </c>
      <c r="E1765">
        <f t="shared" si="217"/>
        <v>0</v>
      </c>
      <c r="F1765">
        <f t="shared" si="218"/>
        <v>454907</v>
      </c>
      <c r="G1765" s="1" t="str">
        <f t="shared" si="219"/>
        <v/>
      </c>
      <c r="H1765">
        <f t="shared" si="220"/>
        <v>0</v>
      </c>
      <c r="N1765">
        <f t="shared" si="222"/>
        <v>464191</v>
      </c>
      <c r="O1765">
        <f t="shared" si="223"/>
        <v>466565</v>
      </c>
    </row>
    <row r="1766" spans="1:15">
      <c r="A1766" s="1">
        <v>41212</v>
      </c>
      <c r="B1766">
        <v>12069</v>
      </c>
      <c r="C1766">
        <f t="shared" si="221"/>
        <v>466565</v>
      </c>
      <c r="D1766">
        <f t="shared" si="216"/>
        <v>466565</v>
      </c>
      <c r="E1766">
        <f t="shared" si="217"/>
        <v>0</v>
      </c>
      <c r="F1766">
        <f t="shared" si="218"/>
        <v>457233</v>
      </c>
      <c r="G1766" s="1" t="str">
        <f t="shared" si="219"/>
        <v/>
      </c>
      <c r="H1766">
        <f t="shared" si="220"/>
        <v>0</v>
      </c>
      <c r="N1766">
        <f t="shared" si="222"/>
        <v>466565</v>
      </c>
      <c r="O1766">
        <f t="shared" si="223"/>
        <v>469302</v>
      </c>
    </row>
    <row r="1767" spans="1:15">
      <c r="A1767" s="1">
        <v>41213</v>
      </c>
      <c r="B1767">
        <v>11401</v>
      </c>
      <c r="C1767">
        <f t="shared" si="221"/>
        <v>469302</v>
      </c>
      <c r="D1767">
        <f t="shared" si="216"/>
        <v>469302</v>
      </c>
      <c r="E1767">
        <f t="shared" si="217"/>
        <v>0</v>
      </c>
      <c r="F1767">
        <f t="shared" si="218"/>
        <v>459915</v>
      </c>
      <c r="G1767" s="1" t="str">
        <f t="shared" si="219"/>
        <v/>
      </c>
      <c r="H1767">
        <f t="shared" si="220"/>
        <v>0</v>
      </c>
      <c r="N1767">
        <f t="shared" si="222"/>
        <v>469302</v>
      </c>
      <c r="O1767">
        <f t="shared" si="223"/>
        <v>471316</v>
      </c>
    </row>
    <row r="1768" spans="1:15">
      <c r="A1768" s="1">
        <v>41214</v>
      </c>
      <c r="B1768">
        <v>11972</v>
      </c>
      <c r="C1768">
        <f t="shared" si="221"/>
        <v>471316</v>
      </c>
      <c r="D1768">
        <f t="shared" si="216"/>
        <v>471316</v>
      </c>
      <c r="E1768">
        <f t="shared" si="217"/>
        <v>0</v>
      </c>
      <c r="F1768">
        <f t="shared" si="218"/>
        <v>461889</v>
      </c>
      <c r="G1768" s="1" t="str">
        <f t="shared" si="219"/>
        <v/>
      </c>
      <c r="H1768">
        <f t="shared" si="220"/>
        <v>0</v>
      </c>
      <c r="N1768">
        <f t="shared" si="222"/>
        <v>471316</v>
      </c>
      <c r="O1768">
        <f t="shared" si="223"/>
        <v>473861</v>
      </c>
    </row>
    <row r="1769" spans="1:15">
      <c r="A1769" s="1">
        <v>41215</v>
      </c>
      <c r="B1769">
        <v>12725</v>
      </c>
      <c r="C1769">
        <f t="shared" si="221"/>
        <v>473861</v>
      </c>
      <c r="D1769">
        <f t="shared" si="216"/>
        <v>473861</v>
      </c>
      <c r="E1769">
        <f t="shared" si="217"/>
        <v>0</v>
      </c>
      <c r="F1769">
        <f t="shared" si="218"/>
        <v>464383</v>
      </c>
      <c r="G1769" s="1" t="str">
        <f t="shared" si="219"/>
        <v/>
      </c>
      <c r="H1769">
        <f t="shared" si="220"/>
        <v>0</v>
      </c>
      <c r="N1769">
        <f t="shared" si="222"/>
        <v>473861</v>
      </c>
      <c r="O1769">
        <f t="shared" si="223"/>
        <v>477108</v>
      </c>
    </row>
    <row r="1770" spans="1:15">
      <c r="A1770" s="1">
        <v>41216</v>
      </c>
      <c r="B1770">
        <v>12522</v>
      </c>
      <c r="C1770">
        <f t="shared" si="221"/>
        <v>477108</v>
      </c>
      <c r="D1770">
        <f t="shared" si="216"/>
        <v>477108</v>
      </c>
      <c r="E1770">
        <f t="shared" si="217"/>
        <v>0</v>
      </c>
      <c r="F1770">
        <f t="shared" si="218"/>
        <v>467565</v>
      </c>
      <c r="G1770" s="1" t="str">
        <f t="shared" si="219"/>
        <v/>
      </c>
      <c r="H1770">
        <f t="shared" si="220"/>
        <v>0</v>
      </c>
      <c r="N1770">
        <f t="shared" si="222"/>
        <v>477108</v>
      </c>
      <c r="O1770">
        <f t="shared" si="223"/>
        <v>480087</v>
      </c>
    </row>
    <row r="1771" spans="1:15">
      <c r="A1771" s="1">
        <v>41217</v>
      </c>
      <c r="B1771">
        <v>10799</v>
      </c>
      <c r="C1771">
        <f t="shared" si="221"/>
        <v>480087</v>
      </c>
      <c r="D1771">
        <f t="shared" si="216"/>
        <v>480087</v>
      </c>
      <c r="E1771">
        <f t="shared" si="217"/>
        <v>0</v>
      </c>
      <c r="F1771">
        <f t="shared" si="218"/>
        <v>470485</v>
      </c>
      <c r="G1771" s="1" t="str">
        <f t="shared" si="219"/>
        <v/>
      </c>
      <c r="H1771">
        <f t="shared" si="220"/>
        <v>0</v>
      </c>
      <c r="N1771">
        <f t="shared" si="222"/>
        <v>480087</v>
      </c>
      <c r="O1771">
        <f t="shared" si="223"/>
        <v>481284</v>
      </c>
    </row>
    <row r="1772" spans="1:15">
      <c r="A1772" s="1">
        <v>41218</v>
      </c>
      <c r="B1772">
        <v>12314</v>
      </c>
      <c r="C1772">
        <f t="shared" si="221"/>
        <v>481284</v>
      </c>
      <c r="D1772">
        <f t="shared" si="216"/>
        <v>481284</v>
      </c>
      <c r="E1772">
        <f t="shared" si="217"/>
        <v>0</v>
      </c>
      <c r="F1772">
        <f t="shared" si="218"/>
        <v>471658</v>
      </c>
      <c r="G1772" s="1" t="str">
        <f t="shared" si="219"/>
        <v/>
      </c>
      <c r="H1772">
        <f t="shared" si="220"/>
        <v>0</v>
      </c>
      <c r="N1772">
        <f t="shared" si="222"/>
        <v>481284</v>
      </c>
      <c r="O1772">
        <f t="shared" si="223"/>
        <v>483972</v>
      </c>
    </row>
    <row r="1773" spans="1:15">
      <c r="A1773" s="1">
        <v>41219</v>
      </c>
      <c r="B1773">
        <v>11394</v>
      </c>
      <c r="C1773">
        <f t="shared" si="221"/>
        <v>483972</v>
      </c>
      <c r="D1773">
        <f t="shared" si="216"/>
        <v>483972</v>
      </c>
      <c r="E1773">
        <f t="shared" si="217"/>
        <v>0</v>
      </c>
      <c r="F1773">
        <f t="shared" si="218"/>
        <v>474292</v>
      </c>
      <c r="G1773" s="1" t="str">
        <f t="shared" si="219"/>
        <v/>
      </c>
      <c r="H1773">
        <f t="shared" si="220"/>
        <v>0</v>
      </c>
      <c r="N1773">
        <f t="shared" si="222"/>
        <v>483972</v>
      </c>
      <c r="O1773">
        <f t="shared" si="223"/>
        <v>485686</v>
      </c>
    </row>
    <row r="1774" spans="1:15">
      <c r="A1774" s="1">
        <v>41220</v>
      </c>
      <c r="B1774">
        <v>10693</v>
      </c>
      <c r="C1774">
        <f t="shared" si="221"/>
        <v>485686</v>
      </c>
      <c r="D1774">
        <f t="shared" si="216"/>
        <v>485686</v>
      </c>
      <c r="E1774">
        <f t="shared" si="217"/>
        <v>0</v>
      </c>
      <c r="F1774">
        <f t="shared" si="218"/>
        <v>475972</v>
      </c>
      <c r="G1774" s="1" t="str">
        <f t="shared" si="219"/>
        <v/>
      </c>
      <c r="H1774">
        <f t="shared" si="220"/>
        <v>0</v>
      </c>
      <c r="N1774">
        <f t="shared" si="222"/>
        <v>485686</v>
      </c>
      <c r="O1774">
        <f t="shared" si="223"/>
        <v>486665</v>
      </c>
    </row>
    <row r="1775" spans="1:15">
      <c r="A1775" s="1">
        <v>41221</v>
      </c>
      <c r="B1775">
        <v>11312</v>
      </c>
      <c r="C1775">
        <f t="shared" si="221"/>
        <v>486665</v>
      </c>
      <c r="D1775">
        <f t="shared" si="216"/>
        <v>486665</v>
      </c>
      <c r="E1775">
        <f t="shared" si="217"/>
        <v>0</v>
      </c>
      <c r="F1775">
        <f t="shared" si="218"/>
        <v>476931</v>
      </c>
      <c r="G1775" s="1" t="str">
        <f t="shared" si="219"/>
        <v/>
      </c>
      <c r="H1775">
        <f t="shared" si="220"/>
        <v>0</v>
      </c>
      <c r="N1775">
        <f t="shared" si="222"/>
        <v>486665</v>
      </c>
      <c r="O1775">
        <f t="shared" si="223"/>
        <v>488243</v>
      </c>
    </row>
    <row r="1776" spans="1:15">
      <c r="A1776" s="1">
        <v>41222</v>
      </c>
      <c r="B1776">
        <v>12275</v>
      </c>
      <c r="C1776">
        <f t="shared" si="221"/>
        <v>488243</v>
      </c>
      <c r="D1776">
        <f t="shared" si="216"/>
        <v>488243</v>
      </c>
      <c r="E1776">
        <f t="shared" si="217"/>
        <v>0</v>
      </c>
      <c r="F1776">
        <f t="shared" si="218"/>
        <v>478478</v>
      </c>
      <c r="G1776" s="1" t="str">
        <f t="shared" si="219"/>
        <v/>
      </c>
      <c r="H1776">
        <f t="shared" si="220"/>
        <v>0</v>
      </c>
      <c r="N1776">
        <f t="shared" si="222"/>
        <v>488243</v>
      </c>
      <c r="O1776">
        <f t="shared" si="223"/>
        <v>490753</v>
      </c>
    </row>
    <row r="1777" spans="1:15">
      <c r="A1777" s="1">
        <v>41223</v>
      </c>
      <c r="B1777">
        <v>11020</v>
      </c>
      <c r="C1777">
        <f t="shared" si="221"/>
        <v>490753</v>
      </c>
      <c r="D1777">
        <f t="shared" si="216"/>
        <v>490753</v>
      </c>
      <c r="E1777">
        <f t="shared" si="217"/>
        <v>0</v>
      </c>
      <c r="F1777">
        <f t="shared" si="218"/>
        <v>480937</v>
      </c>
      <c r="G1777" s="1" t="str">
        <f t="shared" si="219"/>
        <v/>
      </c>
      <c r="H1777">
        <f t="shared" si="220"/>
        <v>0</v>
      </c>
      <c r="N1777">
        <f t="shared" si="222"/>
        <v>490753</v>
      </c>
      <c r="O1777">
        <f t="shared" si="223"/>
        <v>491957</v>
      </c>
    </row>
    <row r="1778" spans="1:15">
      <c r="A1778" s="1">
        <v>41224</v>
      </c>
      <c r="B1778">
        <v>11960</v>
      </c>
      <c r="C1778">
        <f t="shared" si="221"/>
        <v>491957</v>
      </c>
      <c r="D1778">
        <f t="shared" si="216"/>
        <v>491957</v>
      </c>
      <c r="E1778">
        <f t="shared" si="217"/>
        <v>0</v>
      </c>
      <c r="F1778">
        <f t="shared" si="218"/>
        <v>482117</v>
      </c>
      <c r="G1778" s="1" t="str">
        <f t="shared" si="219"/>
        <v/>
      </c>
      <c r="H1778">
        <f t="shared" si="220"/>
        <v>0</v>
      </c>
      <c r="N1778">
        <f t="shared" si="222"/>
        <v>491957</v>
      </c>
      <c r="O1778">
        <f t="shared" si="223"/>
        <v>494077</v>
      </c>
    </row>
    <row r="1779" spans="1:15">
      <c r="A1779" s="1">
        <v>41225</v>
      </c>
      <c r="B1779">
        <v>11047</v>
      </c>
      <c r="C1779">
        <f t="shared" si="221"/>
        <v>494077</v>
      </c>
      <c r="D1779">
        <f t="shared" si="216"/>
        <v>494077</v>
      </c>
      <c r="E1779">
        <f t="shared" si="217"/>
        <v>0</v>
      </c>
      <c r="F1779">
        <f t="shared" si="218"/>
        <v>484195</v>
      </c>
      <c r="G1779" s="1" t="str">
        <f t="shared" si="219"/>
        <v/>
      </c>
      <c r="H1779">
        <f t="shared" si="220"/>
        <v>0</v>
      </c>
      <c r="N1779">
        <f t="shared" si="222"/>
        <v>494077</v>
      </c>
      <c r="O1779">
        <f t="shared" si="223"/>
        <v>495242</v>
      </c>
    </row>
    <row r="1780" spans="1:15">
      <c r="A1780" s="1">
        <v>41226</v>
      </c>
      <c r="B1780">
        <v>9377</v>
      </c>
      <c r="C1780">
        <f t="shared" si="221"/>
        <v>495242</v>
      </c>
      <c r="D1780">
        <f t="shared" si="216"/>
        <v>495242</v>
      </c>
      <c r="E1780">
        <f t="shared" si="217"/>
        <v>0</v>
      </c>
      <c r="F1780">
        <f t="shared" si="218"/>
        <v>485337</v>
      </c>
      <c r="G1780" s="1" t="str">
        <f t="shared" si="219"/>
        <v/>
      </c>
      <c r="H1780">
        <f t="shared" si="220"/>
        <v>0</v>
      </c>
      <c r="N1780">
        <f t="shared" si="222"/>
        <v>495242</v>
      </c>
      <c r="O1780">
        <f t="shared" si="223"/>
        <v>494714</v>
      </c>
    </row>
    <row r="1781" spans="1:15">
      <c r="A1781" s="1">
        <v>41227</v>
      </c>
      <c r="B1781">
        <v>12498</v>
      </c>
      <c r="C1781">
        <f t="shared" si="221"/>
        <v>494714</v>
      </c>
      <c r="D1781">
        <f t="shared" si="216"/>
        <v>494714</v>
      </c>
      <c r="E1781">
        <f t="shared" si="217"/>
        <v>0</v>
      </c>
      <c r="F1781">
        <f t="shared" si="218"/>
        <v>484819</v>
      </c>
      <c r="G1781" s="1" t="str">
        <f t="shared" si="219"/>
        <v/>
      </c>
      <c r="H1781">
        <f t="shared" si="220"/>
        <v>0</v>
      </c>
      <c r="N1781">
        <f t="shared" si="222"/>
        <v>494714</v>
      </c>
      <c r="O1781">
        <f t="shared" si="223"/>
        <v>497317</v>
      </c>
    </row>
    <row r="1782" spans="1:15">
      <c r="A1782" s="1">
        <v>41228</v>
      </c>
      <c r="B1782">
        <v>10661</v>
      </c>
      <c r="C1782">
        <f t="shared" si="221"/>
        <v>497317</v>
      </c>
      <c r="D1782">
        <f t="shared" si="216"/>
        <v>497317</v>
      </c>
      <c r="E1782">
        <f t="shared" si="217"/>
        <v>0</v>
      </c>
      <c r="F1782">
        <f t="shared" si="218"/>
        <v>487370</v>
      </c>
      <c r="G1782" s="1" t="str">
        <f t="shared" si="219"/>
        <v/>
      </c>
      <c r="H1782">
        <f t="shared" si="220"/>
        <v>0</v>
      </c>
      <c r="N1782">
        <f t="shared" si="222"/>
        <v>497317</v>
      </c>
      <c r="O1782">
        <f t="shared" si="223"/>
        <v>498031</v>
      </c>
    </row>
    <row r="1783" spans="1:15">
      <c r="A1783" s="1">
        <v>41229</v>
      </c>
      <c r="B1783">
        <v>9479</v>
      </c>
      <c r="C1783">
        <f t="shared" si="221"/>
        <v>498031</v>
      </c>
      <c r="D1783">
        <f t="shared" si="216"/>
        <v>498031</v>
      </c>
      <c r="E1783">
        <f t="shared" si="217"/>
        <v>0</v>
      </c>
      <c r="F1783">
        <f t="shared" si="218"/>
        <v>488070</v>
      </c>
      <c r="G1783" s="1" t="str">
        <f t="shared" si="219"/>
        <v/>
      </c>
      <c r="H1783">
        <f t="shared" si="220"/>
        <v>0</v>
      </c>
      <c r="N1783">
        <f t="shared" si="222"/>
        <v>498031</v>
      </c>
      <c r="O1783">
        <f t="shared" si="223"/>
        <v>497549</v>
      </c>
    </row>
    <row r="1784" spans="1:15">
      <c r="A1784" s="1">
        <v>41230</v>
      </c>
      <c r="B1784">
        <v>10764</v>
      </c>
      <c r="C1784">
        <f t="shared" si="221"/>
        <v>497549</v>
      </c>
      <c r="D1784">
        <f t="shared" si="216"/>
        <v>497549</v>
      </c>
      <c r="E1784">
        <f t="shared" si="217"/>
        <v>0</v>
      </c>
      <c r="F1784">
        <f t="shared" si="218"/>
        <v>487598</v>
      </c>
      <c r="G1784" s="1" t="str">
        <f t="shared" si="219"/>
        <v/>
      </c>
      <c r="H1784">
        <f t="shared" si="220"/>
        <v>0</v>
      </c>
      <c r="N1784">
        <f t="shared" si="222"/>
        <v>497549</v>
      </c>
      <c r="O1784">
        <f t="shared" si="223"/>
        <v>498362</v>
      </c>
    </row>
    <row r="1785" spans="1:15">
      <c r="A1785" s="1">
        <v>41231</v>
      </c>
      <c r="B1785">
        <v>11606</v>
      </c>
      <c r="C1785">
        <f t="shared" si="221"/>
        <v>498362</v>
      </c>
      <c r="D1785">
        <f t="shared" si="216"/>
        <v>498362</v>
      </c>
      <c r="E1785">
        <f t="shared" si="217"/>
        <v>0</v>
      </c>
      <c r="F1785">
        <f t="shared" si="218"/>
        <v>488394</v>
      </c>
      <c r="G1785" s="1" t="str">
        <f t="shared" si="219"/>
        <v/>
      </c>
      <c r="H1785">
        <f t="shared" si="220"/>
        <v>0</v>
      </c>
      <c r="N1785">
        <f t="shared" si="222"/>
        <v>498362</v>
      </c>
      <c r="O1785">
        <f t="shared" si="223"/>
        <v>500000</v>
      </c>
    </row>
    <row r="1786" spans="1:15">
      <c r="A1786" s="1">
        <v>41232</v>
      </c>
      <c r="B1786">
        <v>9007</v>
      </c>
      <c r="C1786">
        <f t="shared" si="221"/>
        <v>500000</v>
      </c>
      <c r="D1786">
        <f t="shared" si="216"/>
        <v>500000</v>
      </c>
      <c r="E1786">
        <f t="shared" si="217"/>
        <v>0</v>
      </c>
      <c r="F1786">
        <f t="shared" si="218"/>
        <v>490000</v>
      </c>
      <c r="G1786" s="1" t="str">
        <f t="shared" si="219"/>
        <v/>
      </c>
      <c r="H1786">
        <f t="shared" si="220"/>
        <v>0</v>
      </c>
      <c r="N1786">
        <f t="shared" si="222"/>
        <v>500000</v>
      </c>
      <c r="O1786">
        <f t="shared" si="223"/>
        <v>499007</v>
      </c>
    </row>
    <row r="1787" spans="1:15">
      <c r="A1787" s="1">
        <v>41233</v>
      </c>
      <c r="B1787">
        <v>10683</v>
      </c>
      <c r="C1787">
        <f t="shared" si="221"/>
        <v>499007</v>
      </c>
      <c r="D1787">
        <f t="shared" si="216"/>
        <v>499007</v>
      </c>
      <c r="E1787">
        <f t="shared" si="217"/>
        <v>0</v>
      </c>
      <c r="F1787">
        <f t="shared" si="218"/>
        <v>489026</v>
      </c>
      <c r="G1787" s="1" t="str">
        <f t="shared" si="219"/>
        <v/>
      </c>
      <c r="H1787">
        <f t="shared" si="220"/>
        <v>0</v>
      </c>
      <c r="N1787">
        <f t="shared" si="222"/>
        <v>499007</v>
      </c>
      <c r="O1787">
        <f t="shared" si="223"/>
        <v>499709</v>
      </c>
    </row>
    <row r="1788" spans="1:15">
      <c r="A1788" s="1">
        <v>41234</v>
      </c>
      <c r="B1788">
        <v>12257</v>
      </c>
      <c r="C1788">
        <f t="shared" si="221"/>
        <v>499709</v>
      </c>
      <c r="D1788">
        <f t="shared" si="216"/>
        <v>499709</v>
      </c>
      <c r="E1788">
        <f t="shared" si="217"/>
        <v>0</v>
      </c>
      <c r="F1788">
        <f t="shared" si="218"/>
        <v>489714</v>
      </c>
      <c r="G1788" s="1" t="str">
        <f t="shared" si="219"/>
        <v/>
      </c>
      <c r="H1788">
        <f t="shared" si="220"/>
        <v>0</v>
      </c>
      <c r="N1788">
        <f t="shared" si="222"/>
        <v>499709</v>
      </c>
      <c r="O1788">
        <f t="shared" si="223"/>
        <v>501971</v>
      </c>
    </row>
    <row r="1789" spans="1:15">
      <c r="A1789" s="1">
        <v>41235</v>
      </c>
      <c r="B1789">
        <v>8288</v>
      </c>
      <c r="C1789">
        <f t="shared" si="221"/>
        <v>501971</v>
      </c>
      <c r="D1789">
        <f t="shared" si="216"/>
        <v>501971</v>
      </c>
      <c r="E1789">
        <f t="shared" si="217"/>
        <v>0</v>
      </c>
      <c r="F1789">
        <f t="shared" si="218"/>
        <v>491931</v>
      </c>
      <c r="G1789" s="1" t="str">
        <f t="shared" si="219"/>
        <v/>
      </c>
      <c r="H1789">
        <f t="shared" si="220"/>
        <v>0</v>
      </c>
      <c r="N1789">
        <f t="shared" si="222"/>
        <v>501971</v>
      </c>
      <c r="O1789">
        <f t="shared" si="223"/>
        <v>500219</v>
      </c>
    </row>
    <row r="1790" spans="1:15">
      <c r="A1790" s="1">
        <v>41236</v>
      </c>
      <c r="B1790">
        <v>9940</v>
      </c>
      <c r="C1790">
        <f t="shared" si="221"/>
        <v>500219</v>
      </c>
      <c r="D1790">
        <f t="shared" si="216"/>
        <v>500219</v>
      </c>
      <c r="E1790">
        <f t="shared" si="217"/>
        <v>0</v>
      </c>
      <c r="F1790">
        <f t="shared" si="218"/>
        <v>490214</v>
      </c>
      <c r="G1790" s="1" t="str">
        <f t="shared" si="219"/>
        <v/>
      </c>
      <c r="H1790">
        <f t="shared" si="220"/>
        <v>0</v>
      </c>
      <c r="N1790">
        <f t="shared" si="222"/>
        <v>500219</v>
      </c>
      <c r="O1790">
        <f t="shared" si="223"/>
        <v>500154</v>
      </c>
    </row>
    <row r="1791" spans="1:15">
      <c r="A1791" s="1">
        <v>41237</v>
      </c>
      <c r="B1791">
        <v>9097</v>
      </c>
      <c r="C1791">
        <f t="shared" si="221"/>
        <v>500154</v>
      </c>
      <c r="D1791">
        <f t="shared" si="216"/>
        <v>500154</v>
      </c>
      <c r="E1791">
        <f t="shared" si="217"/>
        <v>0</v>
      </c>
      <c r="F1791">
        <f t="shared" si="218"/>
        <v>490150</v>
      </c>
      <c r="G1791" s="1" t="str">
        <f t="shared" si="219"/>
        <v/>
      </c>
      <c r="H1791">
        <f t="shared" si="220"/>
        <v>0</v>
      </c>
      <c r="N1791">
        <f t="shared" si="222"/>
        <v>500154</v>
      </c>
      <c r="O1791">
        <f t="shared" si="223"/>
        <v>499247</v>
      </c>
    </row>
    <row r="1792" spans="1:15">
      <c r="A1792" s="1">
        <v>41238</v>
      </c>
      <c r="B1792">
        <v>11359</v>
      </c>
      <c r="C1792">
        <f t="shared" si="221"/>
        <v>499247</v>
      </c>
      <c r="D1792">
        <f t="shared" si="216"/>
        <v>499247</v>
      </c>
      <c r="E1792">
        <f t="shared" si="217"/>
        <v>0</v>
      </c>
      <c r="F1792">
        <f t="shared" si="218"/>
        <v>489262</v>
      </c>
      <c r="G1792" s="1" t="str">
        <f t="shared" si="219"/>
        <v/>
      </c>
      <c r="H1792">
        <f t="shared" si="220"/>
        <v>0</v>
      </c>
      <c r="N1792">
        <f t="shared" si="222"/>
        <v>499247</v>
      </c>
      <c r="O1792">
        <f t="shared" si="223"/>
        <v>500621</v>
      </c>
    </row>
    <row r="1793" spans="1:15">
      <c r="A1793" s="1">
        <v>41239</v>
      </c>
      <c r="B1793">
        <v>9489</v>
      </c>
      <c r="C1793">
        <f t="shared" si="221"/>
        <v>500621</v>
      </c>
      <c r="D1793">
        <f t="shared" si="216"/>
        <v>500621</v>
      </c>
      <c r="E1793">
        <f t="shared" si="217"/>
        <v>0</v>
      </c>
      <c r="F1793">
        <f t="shared" si="218"/>
        <v>490608</v>
      </c>
      <c r="G1793" s="1" t="str">
        <f t="shared" si="219"/>
        <v/>
      </c>
      <c r="H1793">
        <f t="shared" si="220"/>
        <v>0</v>
      </c>
      <c r="N1793">
        <f t="shared" si="222"/>
        <v>500621</v>
      </c>
      <c r="O1793">
        <f t="shared" si="223"/>
        <v>500097</v>
      </c>
    </row>
    <row r="1794" spans="1:15">
      <c r="A1794" s="1">
        <v>41240</v>
      </c>
      <c r="B1794">
        <v>7902</v>
      </c>
      <c r="C1794">
        <f t="shared" si="221"/>
        <v>500097</v>
      </c>
      <c r="D1794">
        <f t="shared" si="216"/>
        <v>500097</v>
      </c>
      <c r="E1794">
        <f t="shared" si="217"/>
        <v>0</v>
      </c>
      <c r="F1794">
        <f t="shared" si="218"/>
        <v>490095</v>
      </c>
      <c r="G1794" s="1" t="str">
        <f t="shared" si="219"/>
        <v/>
      </c>
      <c r="H1794">
        <f t="shared" si="220"/>
        <v>0</v>
      </c>
      <c r="N1794">
        <f t="shared" si="222"/>
        <v>500097</v>
      </c>
      <c r="O1794">
        <f t="shared" si="223"/>
        <v>497997</v>
      </c>
    </row>
    <row r="1795" spans="1:15">
      <c r="A1795" s="1">
        <v>41241</v>
      </c>
      <c r="B1795">
        <v>7963</v>
      </c>
      <c r="C1795">
        <f t="shared" si="221"/>
        <v>497997</v>
      </c>
      <c r="D1795">
        <f t="shared" ref="D1795:D1858" si="224">IF(C1795&gt;1000000,1000000,C1795)</f>
        <v>497997</v>
      </c>
      <c r="E1795">
        <f t="shared" ref="E1795:E1858" si="225">IF(C1795&gt;1000000,C1795-1000000,0)</f>
        <v>0</v>
      </c>
      <c r="F1795">
        <f t="shared" ref="F1795:F1858" si="226">D1795-ROUNDUP(C1795*0.02,0)</f>
        <v>488037</v>
      </c>
      <c r="G1795" s="1" t="str">
        <f t="shared" ref="G1795:G1858" si="227">IF(E1795&lt;&gt;0,A1795,"")</f>
        <v/>
      </c>
      <c r="H1795">
        <f t="shared" ref="H1795:H1858" si="228">IF(C1795&gt;800000,1,0)</f>
        <v>0</v>
      </c>
      <c r="N1795">
        <f t="shared" si="222"/>
        <v>497997</v>
      </c>
      <c r="O1795">
        <f t="shared" si="223"/>
        <v>496000</v>
      </c>
    </row>
    <row r="1796" spans="1:15">
      <c r="A1796" s="1">
        <v>41242</v>
      </c>
      <c r="B1796">
        <v>6637</v>
      </c>
      <c r="C1796">
        <f t="shared" ref="C1796:C1859" si="229">F1795+B1795</f>
        <v>496000</v>
      </c>
      <c r="D1796">
        <f t="shared" si="224"/>
        <v>496000</v>
      </c>
      <c r="E1796">
        <f t="shared" si="225"/>
        <v>0</v>
      </c>
      <c r="F1796">
        <f t="shared" si="226"/>
        <v>486080</v>
      </c>
      <c r="G1796" s="1" t="str">
        <f t="shared" si="227"/>
        <v/>
      </c>
      <c r="H1796">
        <f t="shared" si="228"/>
        <v>0</v>
      </c>
      <c r="N1796">
        <f t="shared" ref="N1796:N1859" si="230">O1795</f>
        <v>496000</v>
      </c>
      <c r="O1796">
        <f t="shared" ref="O1796:O1859" si="231">N1796-ROUNDUP(N1796*0.02,0)+B1796</f>
        <v>492717</v>
      </c>
    </row>
    <row r="1797" spans="1:15">
      <c r="A1797" s="1">
        <v>41243</v>
      </c>
      <c r="B1797">
        <v>7166</v>
      </c>
      <c r="C1797">
        <f t="shared" si="229"/>
        <v>492717</v>
      </c>
      <c r="D1797">
        <f t="shared" si="224"/>
        <v>492717</v>
      </c>
      <c r="E1797">
        <f t="shared" si="225"/>
        <v>0</v>
      </c>
      <c r="F1797">
        <f t="shared" si="226"/>
        <v>482862</v>
      </c>
      <c r="G1797" s="1" t="str">
        <f t="shared" si="227"/>
        <v/>
      </c>
      <c r="H1797">
        <f t="shared" si="228"/>
        <v>0</v>
      </c>
      <c r="N1797">
        <f t="shared" si="230"/>
        <v>492717</v>
      </c>
      <c r="O1797">
        <f t="shared" si="231"/>
        <v>490028</v>
      </c>
    </row>
    <row r="1798" spans="1:15">
      <c r="A1798" s="1">
        <v>41244</v>
      </c>
      <c r="B1798">
        <v>7702</v>
      </c>
      <c r="C1798">
        <f t="shared" si="229"/>
        <v>490028</v>
      </c>
      <c r="D1798">
        <f t="shared" si="224"/>
        <v>490028</v>
      </c>
      <c r="E1798">
        <f t="shared" si="225"/>
        <v>0</v>
      </c>
      <c r="F1798">
        <f t="shared" si="226"/>
        <v>480227</v>
      </c>
      <c r="G1798" s="1" t="str">
        <f t="shared" si="227"/>
        <v/>
      </c>
      <c r="H1798">
        <f t="shared" si="228"/>
        <v>0</v>
      </c>
      <c r="N1798">
        <f t="shared" si="230"/>
        <v>490028</v>
      </c>
      <c r="O1798">
        <f t="shared" si="231"/>
        <v>487929</v>
      </c>
    </row>
    <row r="1799" spans="1:15">
      <c r="A1799" s="1">
        <v>41245</v>
      </c>
      <c r="B1799">
        <v>7534</v>
      </c>
      <c r="C1799">
        <f t="shared" si="229"/>
        <v>487929</v>
      </c>
      <c r="D1799">
        <f t="shared" si="224"/>
        <v>487929</v>
      </c>
      <c r="E1799">
        <f t="shared" si="225"/>
        <v>0</v>
      </c>
      <c r="F1799">
        <f t="shared" si="226"/>
        <v>478170</v>
      </c>
      <c r="G1799" s="1" t="str">
        <f t="shared" si="227"/>
        <v/>
      </c>
      <c r="H1799">
        <f t="shared" si="228"/>
        <v>0</v>
      </c>
      <c r="N1799">
        <f t="shared" si="230"/>
        <v>487929</v>
      </c>
      <c r="O1799">
        <f t="shared" si="231"/>
        <v>485704</v>
      </c>
    </row>
    <row r="1800" spans="1:15">
      <c r="A1800" s="1">
        <v>41246</v>
      </c>
      <c r="B1800">
        <v>6701</v>
      </c>
      <c r="C1800">
        <f t="shared" si="229"/>
        <v>485704</v>
      </c>
      <c r="D1800">
        <f t="shared" si="224"/>
        <v>485704</v>
      </c>
      <c r="E1800">
        <f t="shared" si="225"/>
        <v>0</v>
      </c>
      <c r="F1800">
        <f t="shared" si="226"/>
        <v>475989</v>
      </c>
      <c r="G1800" s="1" t="str">
        <f t="shared" si="227"/>
        <v/>
      </c>
      <c r="H1800">
        <f t="shared" si="228"/>
        <v>0</v>
      </c>
      <c r="N1800">
        <f t="shared" si="230"/>
        <v>485704</v>
      </c>
      <c r="O1800">
        <f t="shared" si="231"/>
        <v>482690</v>
      </c>
    </row>
    <row r="1801" spans="1:15">
      <c r="A1801" s="1">
        <v>41247</v>
      </c>
      <c r="B1801">
        <v>7024</v>
      </c>
      <c r="C1801">
        <f t="shared" si="229"/>
        <v>482690</v>
      </c>
      <c r="D1801">
        <f t="shared" si="224"/>
        <v>482690</v>
      </c>
      <c r="E1801">
        <f t="shared" si="225"/>
        <v>0</v>
      </c>
      <c r="F1801">
        <f t="shared" si="226"/>
        <v>473036</v>
      </c>
      <c r="G1801" s="1" t="str">
        <f t="shared" si="227"/>
        <v/>
      </c>
      <c r="H1801">
        <f t="shared" si="228"/>
        <v>0</v>
      </c>
      <c r="N1801">
        <f t="shared" si="230"/>
        <v>482690</v>
      </c>
      <c r="O1801">
        <f t="shared" si="231"/>
        <v>480060</v>
      </c>
    </row>
    <row r="1802" spans="1:15">
      <c r="A1802" s="1">
        <v>41248</v>
      </c>
      <c r="B1802">
        <v>7459</v>
      </c>
      <c r="C1802">
        <f t="shared" si="229"/>
        <v>480060</v>
      </c>
      <c r="D1802">
        <f t="shared" si="224"/>
        <v>480060</v>
      </c>
      <c r="E1802">
        <f t="shared" si="225"/>
        <v>0</v>
      </c>
      <c r="F1802">
        <f t="shared" si="226"/>
        <v>470458</v>
      </c>
      <c r="G1802" s="1" t="str">
        <f t="shared" si="227"/>
        <v/>
      </c>
      <c r="H1802">
        <f t="shared" si="228"/>
        <v>0</v>
      </c>
      <c r="N1802">
        <f t="shared" si="230"/>
        <v>480060</v>
      </c>
      <c r="O1802">
        <f t="shared" si="231"/>
        <v>477917</v>
      </c>
    </row>
    <row r="1803" spans="1:15">
      <c r="A1803" s="1">
        <v>41249</v>
      </c>
      <c r="B1803">
        <v>5777</v>
      </c>
      <c r="C1803">
        <f t="shared" si="229"/>
        <v>477917</v>
      </c>
      <c r="D1803">
        <f t="shared" si="224"/>
        <v>477917</v>
      </c>
      <c r="E1803">
        <f t="shared" si="225"/>
        <v>0</v>
      </c>
      <c r="F1803">
        <f t="shared" si="226"/>
        <v>468358</v>
      </c>
      <c r="G1803" s="1" t="str">
        <f t="shared" si="227"/>
        <v/>
      </c>
      <c r="H1803">
        <f t="shared" si="228"/>
        <v>0</v>
      </c>
      <c r="N1803">
        <f t="shared" si="230"/>
        <v>477917</v>
      </c>
      <c r="O1803">
        <f t="shared" si="231"/>
        <v>474135</v>
      </c>
    </row>
    <row r="1804" spans="1:15">
      <c r="A1804" s="1">
        <v>41250</v>
      </c>
      <c r="B1804">
        <v>4721</v>
      </c>
      <c r="C1804">
        <f t="shared" si="229"/>
        <v>474135</v>
      </c>
      <c r="D1804">
        <f t="shared" si="224"/>
        <v>474135</v>
      </c>
      <c r="E1804">
        <f t="shared" si="225"/>
        <v>0</v>
      </c>
      <c r="F1804">
        <f t="shared" si="226"/>
        <v>464652</v>
      </c>
      <c r="G1804" s="1" t="str">
        <f t="shared" si="227"/>
        <v/>
      </c>
      <c r="H1804">
        <f t="shared" si="228"/>
        <v>0</v>
      </c>
      <c r="N1804">
        <f t="shared" si="230"/>
        <v>474135</v>
      </c>
      <c r="O1804">
        <f t="shared" si="231"/>
        <v>469373</v>
      </c>
    </row>
    <row r="1805" spans="1:15">
      <c r="A1805" s="1">
        <v>41251</v>
      </c>
      <c r="B1805">
        <v>5737</v>
      </c>
      <c r="C1805">
        <f t="shared" si="229"/>
        <v>469373</v>
      </c>
      <c r="D1805">
        <f t="shared" si="224"/>
        <v>469373</v>
      </c>
      <c r="E1805">
        <f t="shared" si="225"/>
        <v>0</v>
      </c>
      <c r="F1805">
        <f t="shared" si="226"/>
        <v>459985</v>
      </c>
      <c r="G1805" s="1" t="str">
        <f t="shared" si="227"/>
        <v/>
      </c>
      <c r="H1805">
        <f t="shared" si="228"/>
        <v>0</v>
      </c>
      <c r="N1805">
        <f t="shared" si="230"/>
        <v>469373</v>
      </c>
      <c r="O1805">
        <f t="shared" si="231"/>
        <v>465722</v>
      </c>
    </row>
    <row r="1806" spans="1:15">
      <c r="A1806" s="1">
        <v>41252</v>
      </c>
      <c r="B1806">
        <v>6711</v>
      </c>
      <c r="C1806">
        <f t="shared" si="229"/>
        <v>465722</v>
      </c>
      <c r="D1806">
        <f t="shared" si="224"/>
        <v>465722</v>
      </c>
      <c r="E1806">
        <f t="shared" si="225"/>
        <v>0</v>
      </c>
      <c r="F1806">
        <f t="shared" si="226"/>
        <v>456407</v>
      </c>
      <c r="G1806" s="1" t="str">
        <f t="shared" si="227"/>
        <v/>
      </c>
      <c r="H1806">
        <f t="shared" si="228"/>
        <v>0</v>
      </c>
      <c r="N1806">
        <f t="shared" si="230"/>
        <v>465722</v>
      </c>
      <c r="O1806">
        <f t="shared" si="231"/>
        <v>463118</v>
      </c>
    </row>
    <row r="1807" spans="1:15">
      <c r="A1807" s="1">
        <v>41253</v>
      </c>
      <c r="B1807">
        <v>9069</v>
      </c>
      <c r="C1807">
        <f t="shared" si="229"/>
        <v>463118</v>
      </c>
      <c r="D1807">
        <f t="shared" si="224"/>
        <v>463118</v>
      </c>
      <c r="E1807">
        <f t="shared" si="225"/>
        <v>0</v>
      </c>
      <c r="F1807">
        <f t="shared" si="226"/>
        <v>453855</v>
      </c>
      <c r="G1807" s="1" t="str">
        <f t="shared" si="227"/>
        <v/>
      </c>
      <c r="H1807">
        <f t="shared" si="228"/>
        <v>0</v>
      </c>
      <c r="N1807">
        <f t="shared" si="230"/>
        <v>463118</v>
      </c>
      <c r="O1807">
        <f t="shared" si="231"/>
        <v>462924</v>
      </c>
    </row>
    <row r="1808" spans="1:15">
      <c r="A1808" s="1">
        <v>41254</v>
      </c>
      <c r="B1808">
        <v>7290</v>
      </c>
      <c r="C1808">
        <f t="shared" si="229"/>
        <v>462924</v>
      </c>
      <c r="D1808">
        <f t="shared" si="224"/>
        <v>462924</v>
      </c>
      <c r="E1808">
        <f t="shared" si="225"/>
        <v>0</v>
      </c>
      <c r="F1808">
        <f t="shared" si="226"/>
        <v>453665</v>
      </c>
      <c r="G1808" s="1" t="str">
        <f t="shared" si="227"/>
        <v/>
      </c>
      <c r="H1808">
        <f t="shared" si="228"/>
        <v>0</v>
      </c>
      <c r="N1808">
        <f t="shared" si="230"/>
        <v>462924</v>
      </c>
      <c r="O1808">
        <f t="shared" si="231"/>
        <v>460955</v>
      </c>
    </row>
    <row r="1809" spans="1:15">
      <c r="A1809" s="1">
        <v>41255</v>
      </c>
      <c r="B1809">
        <v>7675</v>
      </c>
      <c r="C1809">
        <f t="shared" si="229"/>
        <v>460955</v>
      </c>
      <c r="D1809">
        <f t="shared" si="224"/>
        <v>460955</v>
      </c>
      <c r="E1809">
        <f t="shared" si="225"/>
        <v>0</v>
      </c>
      <c r="F1809">
        <f t="shared" si="226"/>
        <v>451735</v>
      </c>
      <c r="G1809" s="1" t="str">
        <f t="shared" si="227"/>
        <v/>
      </c>
      <c r="H1809">
        <f t="shared" si="228"/>
        <v>0</v>
      </c>
      <c r="N1809">
        <f t="shared" si="230"/>
        <v>460955</v>
      </c>
      <c r="O1809">
        <f t="shared" si="231"/>
        <v>459410</v>
      </c>
    </row>
    <row r="1810" spans="1:15">
      <c r="A1810" s="1">
        <v>41256</v>
      </c>
      <c r="B1810">
        <v>7250</v>
      </c>
      <c r="C1810">
        <f t="shared" si="229"/>
        <v>459410</v>
      </c>
      <c r="D1810">
        <f t="shared" si="224"/>
        <v>459410</v>
      </c>
      <c r="E1810">
        <f t="shared" si="225"/>
        <v>0</v>
      </c>
      <c r="F1810">
        <f t="shared" si="226"/>
        <v>450221</v>
      </c>
      <c r="G1810" s="1" t="str">
        <f t="shared" si="227"/>
        <v/>
      </c>
      <c r="H1810">
        <f t="shared" si="228"/>
        <v>0</v>
      </c>
      <c r="N1810">
        <f t="shared" si="230"/>
        <v>459410</v>
      </c>
      <c r="O1810">
        <f t="shared" si="231"/>
        <v>457471</v>
      </c>
    </row>
    <row r="1811" spans="1:15">
      <c r="A1811" s="1">
        <v>41257</v>
      </c>
      <c r="B1811">
        <v>8573</v>
      </c>
      <c r="C1811">
        <f t="shared" si="229"/>
        <v>457471</v>
      </c>
      <c r="D1811">
        <f t="shared" si="224"/>
        <v>457471</v>
      </c>
      <c r="E1811">
        <f t="shared" si="225"/>
        <v>0</v>
      </c>
      <c r="F1811">
        <f t="shared" si="226"/>
        <v>448321</v>
      </c>
      <c r="G1811" s="1" t="str">
        <f t="shared" si="227"/>
        <v/>
      </c>
      <c r="H1811">
        <f t="shared" si="228"/>
        <v>0</v>
      </c>
      <c r="N1811">
        <f t="shared" si="230"/>
        <v>457471</v>
      </c>
      <c r="O1811">
        <f t="shared" si="231"/>
        <v>456894</v>
      </c>
    </row>
    <row r="1812" spans="1:15">
      <c r="A1812" s="1">
        <v>41258</v>
      </c>
      <c r="B1812">
        <v>6893</v>
      </c>
      <c r="C1812">
        <f t="shared" si="229"/>
        <v>456894</v>
      </c>
      <c r="D1812">
        <f t="shared" si="224"/>
        <v>456894</v>
      </c>
      <c r="E1812">
        <f t="shared" si="225"/>
        <v>0</v>
      </c>
      <c r="F1812">
        <f t="shared" si="226"/>
        <v>447756</v>
      </c>
      <c r="G1812" s="1" t="str">
        <f t="shared" si="227"/>
        <v/>
      </c>
      <c r="H1812">
        <f t="shared" si="228"/>
        <v>0</v>
      </c>
      <c r="N1812">
        <f t="shared" si="230"/>
        <v>456894</v>
      </c>
      <c r="O1812">
        <f t="shared" si="231"/>
        <v>454649</v>
      </c>
    </row>
    <row r="1813" spans="1:15">
      <c r="A1813" s="1">
        <v>41259</v>
      </c>
      <c r="B1813">
        <v>4411</v>
      </c>
      <c r="C1813">
        <f t="shared" si="229"/>
        <v>454649</v>
      </c>
      <c r="D1813">
        <f t="shared" si="224"/>
        <v>454649</v>
      </c>
      <c r="E1813">
        <f t="shared" si="225"/>
        <v>0</v>
      </c>
      <c r="F1813">
        <f t="shared" si="226"/>
        <v>445556</v>
      </c>
      <c r="G1813" s="1" t="str">
        <f t="shared" si="227"/>
        <v/>
      </c>
      <c r="H1813">
        <f t="shared" si="228"/>
        <v>0</v>
      </c>
      <c r="N1813">
        <f t="shared" si="230"/>
        <v>454649</v>
      </c>
      <c r="O1813">
        <f t="shared" si="231"/>
        <v>449967</v>
      </c>
    </row>
    <row r="1814" spans="1:15">
      <c r="A1814" s="1">
        <v>41260</v>
      </c>
      <c r="B1814">
        <v>6586</v>
      </c>
      <c r="C1814">
        <f t="shared" si="229"/>
        <v>449967</v>
      </c>
      <c r="D1814">
        <f t="shared" si="224"/>
        <v>449967</v>
      </c>
      <c r="E1814">
        <f t="shared" si="225"/>
        <v>0</v>
      </c>
      <c r="F1814">
        <f t="shared" si="226"/>
        <v>440967</v>
      </c>
      <c r="G1814" s="1" t="str">
        <f t="shared" si="227"/>
        <v/>
      </c>
      <c r="H1814">
        <f t="shared" si="228"/>
        <v>0</v>
      </c>
      <c r="N1814">
        <f t="shared" si="230"/>
        <v>449967</v>
      </c>
      <c r="O1814">
        <f t="shared" si="231"/>
        <v>447553</v>
      </c>
    </row>
    <row r="1815" spans="1:15">
      <c r="A1815" s="1">
        <v>41261</v>
      </c>
      <c r="B1815">
        <v>4902</v>
      </c>
      <c r="C1815">
        <f t="shared" si="229"/>
        <v>447553</v>
      </c>
      <c r="D1815">
        <f t="shared" si="224"/>
        <v>447553</v>
      </c>
      <c r="E1815">
        <f t="shared" si="225"/>
        <v>0</v>
      </c>
      <c r="F1815">
        <f t="shared" si="226"/>
        <v>438601</v>
      </c>
      <c r="G1815" s="1" t="str">
        <f t="shared" si="227"/>
        <v/>
      </c>
      <c r="H1815">
        <f t="shared" si="228"/>
        <v>0</v>
      </c>
      <c r="N1815">
        <f t="shared" si="230"/>
        <v>447553</v>
      </c>
      <c r="O1815">
        <f t="shared" si="231"/>
        <v>443503</v>
      </c>
    </row>
    <row r="1816" spans="1:15">
      <c r="A1816" s="1">
        <v>41262</v>
      </c>
      <c r="B1816">
        <v>4246</v>
      </c>
      <c r="C1816">
        <f t="shared" si="229"/>
        <v>443503</v>
      </c>
      <c r="D1816">
        <f t="shared" si="224"/>
        <v>443503</v>
      </c>
      <c r="E1816">
        <f t="shared" si="225"/>
        <v>0</v>
      </c>
      <c r="F1816">
        <f t="shared" si="226"/>
        <v>434632</v>
      </c>
      <c r="G1816" s="1" t="str">
        <f t="shared" si="227"/>
        <v/>
      </c>
      <c r="H1816">
        <f t="shared" si="228"/>
        <v>0</v>
      </c>
      <c r="N1816">
        <f t="shared" si="230"/>
        <v>443503</v>
      </c>
      <c r="O1816">
        <f t="shared" si="231"/>
        <v>438878</v>
      </c>
    </row>
    <row r="1817" spans="1:15">
      <c r="A1817" s="1">
        <v>41263</v>
      </c>
      <c r="B1817">
        <v>6311</v>
      </c>
      <c r="C1817">
        <f t="shared" si="229"/>
        <v>438878</v>
      </c>
      <c r="D1817">
        <f t="shared" si="224"/>
        <v>438878</v>
      </c>
      <c r="E1817">
        <f t="shared" si="225"/>
        <v>0</v>
      </c>
      <c r="F1817">
        <f t="shared" si="226"/>
        <v>430100</v>
      </c>
      <c r="G1817" s="1" t="str">
        <f t="shared" si="227"/>
        <v/>
      </c>
      <c r="H1817">
        <f t="shared" si="228"/>
        <v>0</v>
      </c>
      <c r="N1817">
        <f t="shared" si="230"/>
        <v>438878</v>
      </c>
      <c r="O1817">
        <f t="shared" si="231"/>
        <v>436411</v>
      </c>
    </row>
    <row r="1818" spans="1:15">
      <c r="A1818" s="1">
        <v>41264</v>
      </c>
      <c r="B1818">
        <v>4400</v>
      </c>
      <c r="C1818">
        <f t="shared" si="229"/>
        <v>436411</v>
      </c>
      <c r="D1818">
        <f t="shared" si="224"/>
        <v>436411</v>
      </c>
      <c r="E1818">
        <f t="shared" si="225"/>
        <v>0</v>
      </c>
      <c r="F1818">
        <f t="shared" si="226"/>
        <v>427682</v>
      </c>
      <c r="G1818" s="1" t="str">
        <f t="shared" si="227"/>
        <v/>
      </c>
      <c r="H1818">
        <f t="shared" si="228"/>
        <v>0</v>
      </c>
      <c r="N1818">
        <f t="shared" si="230"/>
        <v>436411</v>
      </c>
      <c r="O1818">
        <f t="shared" si="231"/>
        <v>432082</v>
      </c>
    </row>
    <row r="1819" spans="1:15">
      <c r="A1819" s="1">
        <v>41265</v>
      </c>
      <c r="B1819">
        <v>3299</v>
      </c>
      <c r="C1819">
        <f t="shared" si="229"/>
        <v>432082</v>
      </c>
      <c r="D1819">
        <f t="shared" si="224"/>
        <v>432082</v>
      </c>
      <c r="E1819">
        <f t="shared" si="225"/>
        <v>0</v>
      </c>
      <c r="F1819">
        <f t="shared" si="226"/>
        <v>423440</v>
      </c>
      <c r="G1819" s="1" t="str">
        <f t="shared" si="227"/>
        <v/>
      </c>
      <c r="H1819">
        <f t="shared" si="228"/>
        <v>0</v>
      </c>
      <c r="N1819">
        <f t="shared" si="230"/>
        <v>432082</v>
      </c>
      <c r="O1819">
        <f t="shared" si="231"/>
        <v>426739</v>
      </c>
    </row>
    <row r="1820" spans="1:15">
      <c r="A1820" s="1">
        <v>41266</v>
      </c>
      <c r="B1820">
        <v>3564</v>
      </c>
      <c r="C1820">
        <f t="shared" si="229"/>
        <v>426739</v>
      </c>
      <c r="D1820">
        <f t="shared" si="224"/>
        <v>426739</v>
      </c>
      <c r="E1820">
        <f t="shared" si="225"/>
        <v>0</v>
      </c>
      <c r="F1820">
        <f t="shared" si="226"/>
        <v>418204</v>
      </c>
      <c r="G1820" s="1" t="str">
        <f t="shared" si="227"/>
        <v/>
      </c>
      <c r="H1820">
        <f t="shared" si="228"/>
        <v>0</v>
      </c>
      <c r="N1820">
        <f t="shared" si="230"/>
        <v>426739</v>
      </c>
      <c r="O1820">
        <f t="shared" si="231"/>
        <v>421768</v>
      </c>
    </row>
    <row r="1821" spans="1:15">
      <c r="A1821" s="1">
        <v>41267</v>
      </c>
      <c r="B1821">
        <v>5830</v>
      </c>
      <c r="C1821">
        <f t="shared" si="229"/>
        <v>421768</v>
      </c>
      <c r="D1821">
        <f t="shared" si="224"/>
        <v>421768</v>
      </c>
      <c r="E1821">
        <f t="shared" si="225"/>
        <v>0</v>
      </c>
      <c r="F1821">
        <f t="shared" si="226"/>
        <v>413332</v>
      </c>
      <c r="G1821" s="1" t="str">
        <f t="shared" si="227"/>
        <v/>
      </c>
      <c r="H1821">
        <f t="shared" si="228"/>
        <v>0</v>
      </c>
      <c r="N1821">
        <f t="shared" si="230"/>
        <v>421768</v>
      </c>
      <c r="O1821">
        <f t="shared" si="231"/>
        <v>419162</v>
      </c>
    </row>
    <row r="1822" spans="1:15">
      <c r="A1822" s="1">
        <v>41268</v>
      </c>
      <c r="B1822">
        <v>4426</v>
      </c>
      <c r="C1822">
        <f t="shared" si="229"/>
        <v>419162</v>
      </c>
      <c r="D1822">
        <f t="shared" si="224"/>
        <v>419162</v>
      </c>
      <c r="E1822">
        <f t="shared" si="225"/>
        <v>0</v>
      </c>
      <c r="F1822">
        <f t="shared" si="226"/>
        <v>410778</v>
      </c>
      <c r="G1822" s="1" t="str">
        <f t="shared" si="227"/>
        <v/>
      </c>
      <c r="H1822">
        <f t="shared" si="228"/>
        <v>0</v>
      </c>
      <c r="N1822">
        <f t="shared" si="230"/>
        <v>419162</v>
      </c>
      <c r="O1822">
        <f t="shared" si="231"/>
        <v>415204</v>
      </c>
    </row>
    <row r="1823" spans="1:15">
      <c r="A1823" s="1">
        <v>41269</v>
      </c>
      <c r="B1823">
        <v>5903</v>
      </c>
      <c r="C1823">
        <f t="shared" si="229"/>
        <v>415204</v>
      </c>
      <c r="D1823">
        <f t="shared" si="224"/>
        <v>415204</v>
      </c>
      <c r="E1823">
        <f t="shared" si="225"/>
        <v>0</v>
      </c>
      <c r="F1823">
        <f t="shared" si="226"/>
        <v>406899</v>
      </c>
      <c r="G1823" s="1" t="str">
        <f t="shared" si="227"/>
        <v/>
      </c>
      <c r="H1823">
        <f t="shared" si="228"/>
        <v>0</v>
      </c>
      <c r="N1823">
        <f t="shared" si="230"/>
        <v>415204</v>
      </c>
      <c r="O1823">
        <f t="shared" si="231"/>
        <v>412802</v>
      </c>
    </row>
    <row r="1824" spans="1:15">
      <c r="A1824" s="1">
        <v>41270</v>
      </c>
      <c r="B1824">
        <v>3768</v>
      </c>
      <c r="C1824">
        <f t="shared" si="229"/>
        <v>412802</v>
      </c>
      <c r="D1824">
        <f t="shared" si="224"/>
        <v>412802</v>
      </c>
      <c r="E1824">
        <f t="shared" si="225"/>
        <v>0</v>
      </c>
      <c r="F1824">
        <f t="shared" si="226"/>
        <v>404545</v>
      </c>
      <c r="G1824" s="1" t="str">
        <f t="shared" si="227"/>
        <v/>
      </c>
      <c r="H1824">
        <f t="shared" si="228"/>
        <v>0</v>
      </c>
      <c r="N1824">
        <f t="shared" si="230"/>
        <v>412802</v>
      </c>
      <c r="O1824">
        <f t="shared" si="231"/>
        <v>408313</v>
      </c>
    </row>
    <row r="1825" spans="1:15">
      <c r="A1825" s="1">
        <v>41271</v>
      </c>
      <c r="B1825">
        <v>3421</v>
      </c>
      <c r="C1825">
        <f t="shared" si="229"/>
        <v>408313</v>
      </c>
      <c r="D1825">
        <f t="shared" si="224"/>
        <v>408313</v>
      </c>
      <c r="E1825">
        <f t="shared" si="225"/>
        <v>0</v>
      </c>
      <c r="F1825">
        <f t="shared" si="226"/>
        <v>400146</v>
      </c>
      <c r="G1825" s="1" t="str">
        <f t="shared" si="227"/>
        <v/>
      </c>
      <c r="H1825">
        <f t="shared" si="228"/>
        <v>0</v>
      </c>
      <c r="N1825">
        <f t="shared" si="230"/>
        <v>408313</v>
      </c>
      <c r="O1825">
        <f t="shared" si="231"/>
        <v>403567</v>
      </c>
    </row>
    <row r="1826" spans="1:15">
      <c r="A1826" s="1">
        <v>41272</v>
      </c>
      <c r="B1826">
        <v>7044</v>
      </c>
      <c r="C1826">
        <f t="shared" si="229"/>
        <v>403567</v>
      </c>
      <c r="D1826">
        <f t="shared" si="224"/>
        <v>403567</v>
      </c>
      <c r="E1826">
        <f t="shared" si="225"/>
        <v>0</v>
      </c>
      <c r="F1826">
        <f t="shared" si="226"/>
        <v>395495</v>
      </c>
      <c r="G1826" s="1" t="str">
        <f t="shared" si="227"/>
        <v/>
      </c>
      <c r="H1826">
        <f t="shared" si="228"/>
        <v>0</v>
      </c>
      <c r="N1826">
        <f t="shared" si="230"/>
        <v>403567</v>
      </c>
      <c r="O1826">
        <f t="shared" si="231"/>
        <v>402539</v>
      </c>
    </row>
    <row r="1827" spans="1:15">
      <c r="A1827" s="1">
        <v>41273</v>
      </c>
      <c r="B1827">
        <v>5620</v>
      </c>
      <c r="C1827">
        <f t="shared" si="229"/>
        <v>402539</v>
      </c>
      <c r="D1827">
        <f t="shared" si="224"/>
        <v>402539</v>
      </c>
      <c r="E1827">
        <f t="shared" si="225"/>
        <v>0</v>
      </c>
      <c r="F1827">
        <f t="shared" si="226"/>
        <v>394488</v>
      </c>
      <c r="G1827" s="1" t="str">
        <f t="shared" si="227"/>
        <v/>
      </c>
      <c r="H1827">
        <f t="shared" si="228"/>
        <v>0</v>
      </c>
      <c r="N1827">
        <f t="shared" si="230"/>
        <v>402539</v>
      </c>
      <c r="O1827">
        <f t="shared" si="231"/>
        <v>400108</v>
      </c>
    </row>
    <row r="1828" spans="1:15">
      <c r="A1828" s="1">
        <v>41274</v>
      </c>
      <c r="B1828">
        <v>4909</v>
      </c>
      <c r="C1828">
        <f t="shared" si="229"/>
        <v>400108</v>
      </c>
      <c r="D1828">
        <f t="shared" si="224"/>
        <v>400108</v>
      </c>
      <c r="E1828">
        <f t="shared" si="225"/>
        <v>0</v>
      </c>
      <c r="F1828">
        <f t="shared" si="226"/>
        <v>392105</v>
      </c>
      <c r="G1828" s="1" t="str">
        <f t="shared" si="227"/>
        <v/>
      </c>
      <c r="H1828">
        <f t="shared" si="228"/>
        <v>0</v>
      </c>
      <c r="N1828">
        <f t="shared" si="230"/>
        <v>400108</v>
      </c>
      <c r="O1828">
        <f t="shared" si="231"/>
        <v>397014</v>
      </c>
    </row>
    <row r="1829" spans="1:15">
      <c r="A1829" s="1">
        <v>41275</v>
      </c>
      <c r="B1829">
        <v>3072</v>
      </c>
      <c r="C1829">
        <f t="shared" si="229"/>
        <v>397014</v>
      </c>
      <c r="D1829">
        <f t="shared" si="224"/>
        <v>397014</v>
      </c>
      <c r="E1829">
        <f t="shared" si="225"/>
        <v>0</v>
      </c>
      <c r="F1829">
        <f t="shared" si="226"/>
        <v>389073</v>
      </c>
      <c r="G1829" s="1" t="str">
        <f t="shared" si="227"/>
        <v/>
      </c>
      <c r="H1829">
        <f t="shared" si="228"/>
        <v>0</v>
      </c>
      <c r="N1829">
        <f t="shared" si="230"/>
        <v>397014</v>
      </c>
      <c r="O1829">
        <f t="shared" si="231"/>
        <v>392145</v>
      </c>
    </row>
    <row r="1830" spans="1:15">
      <c r="A1830" s="1">
        <v>41276</v>
      </c>
      <c r="B1830">
        <v>5122</v>
      </c>
      <c r="C1830">
        <f t="shared" si="229"/>
        <v>392145</v>
      </c>
      <c r="D1830">
        <f t="shared" si="224"/>
        <v>392145</v>
      </c>
      <c r="E1830">
        <f t="shared" si="225"/>
        <v>0</v>
      </c>
      <c r="F1830">
        <f t="shared" si="226"/>
        <v>384302</v>
      </c>
      <c r="G1830" s="1" t="str">
        <f t="shared" si="227"/>
        <v/>
      </c>
      <c r="H1830">
        <f t="shared" si="228"/>
        <v>0</v>
      </c>
      <c r="N1830">
        <f t="shared" si="230"/>
        <v>392145</v>
      </c>
      <c r="O1830">
        <f t="shared" si="231"/>
        <v>389424</v>
      </c>
    </row>
    <row r="1831" spans="1:15">
      <c r="A1831" s="1">
        <v>41277</v>
      </c>
      <c r="B1831">
        <v>6273</v>
      </c>
      <c r="C1831">
        <f t="shared" si="229"/>
        <v>389424</v>
      </c>
      <c r="D1831">
        <f t="shared" si="224"/>
        <v>389424</v>
      </c>
      <c r="E1831">
        <f t="shared" si="225"/>
        <v>0</v>
      </c>
      <c r="F1831">
        <f t="shared" si="226"/>
        <v>381635</v>
      </c>
      <c r="G1831" s="1" t="str">
        <f t="shared" si="227"/>
        <v/>
      </c>
      <c r="H1831">
        <f t="shared" si="228"/>
        <v>0</v>
      </c>
      <c r="N1831">
        <f t="shared" si="230"/>
        <v>389424</v>
      </c>
      <c r="O1831">
        <f t="shared" si="231"/>
        <v>387908</v>
      </c>
    </row>
    <row r="1832" spans="1:15">
      <c r="A1832" s="1">
        <v>41278</v>
      </c>
      <c r="B1832">
        <v>5844</v>
      </c>
      <c r="C1832">
        <f t="shared" si="229"/>
        <v>387908</v>
      </c>
      <c r="D1832">
        <f t="shared" si="224"/>
        <v>387908</v>
      </c>
      <c r="E1832">
        <f t="shared" si="225"/>
        <v>0</v>
      </c>
      <c r="F1832">
        <f t="shared" si="226"/>
        <v>380149</v>
      </c>
      <c r="G1832" s="1" t="str">
        <f t="shared" si="227"/>
        <v/>
      </c>
      <c r="H1832">
        <f t="shared" si="228"/>
        <v>0</v>
      </c>
      <c r="N1832">
        <f t="shared" si="230"/>
        <v>387908</v>
      </c>
      <c r="O1832">
        <f t="shared" si="231"/>
        <v>385993</v>
      </c>
    </row>
    <row r="1833" spans="1:15">
      <c r="A1833" s="1">
        <v>41279</v>
      </c>
      <c r="B1833">
        <v>5312</v>
      </c>
      <c r="C1833">
        <f t="shared" si="229"/>
        <v>385993</v>
      </c>
      <c r="D1833">
        <f t="shared" si="224"/>
        <v>385993</v>
      </c>
      <c r="E1833">
        <f t="shared" si="225"/>
        <v>0</v>
      </c>
      <c r="F1833">
        <f t="shared" si="226"/>
        <v>378273</v>
      </c>
      <c r="G1833" s="1" t="str">
        <f t="shared" si="227"/>
        <v/>
      </c>
      <c r="H1833">
        <f t="shared" si="228"/>
        <v>0</v>
      </c>
      <c r="N1833">
        <f t="shared" si="230"/>
        <v>385993</v>
      </c>
      <c r="O1833">
        <f t="shared" si="231"/>
        <v>383585</v>
      </c>
    </row>
    <row r="1834" spans="1:15">
      <c r="A1834" s="1">
        <v>41280</v>
      </c>
      <c r="B1834">
        <v>5700</v>
      </c>
      <c r="C1834">
        <f t="shared" si="229"/>
        <v>383585</v>
      </c>
      <c r="D1834">
        <f t="shared" si="224"/>
        <v>383585</v>
      </c>
      <c r="E1834">
        <f t="shared" si="225"/>
        <v>0</v>
      </c>
      <c r="F1834">
        <f t="shared" si="226"/>
        <v>375913</v>
      </c>
      <c r="G1834" s="1" t="str">
        <f t="shared" si="227"/>
        <v/>
      </c>
      <c r="H1834">
        <f t="shared" si="228"/>
        <v>0</v>
      </c>
      <c r="N1834">
        <f t="shared" si="230"/>
        <v>383585</v>
      </c>
      <c r="O1834">
        <f t="shared" si="231"/>
        <v>381613</v>
      </c>
    </row>
    <row r="1835" spans="1:15">
      <c r="A1835" s="1">
        <v>41281</v>
      </c>
      <c r="B1835">
        <v>5379</v>
      </c>
      <c r="C1835">
        <f t="shared" si="229"/>
        <v>381613</v>
      </c>
      <c r="D1835">
        <f t="shared" si="224"/>
        <v>381613</v>
      </c>
      <c r="E1835">
        <f t="shared" si="225"/>
        <v>0</v>
      </c>
      <c r="F1835">
        <f t="shared" si="226"/>
        <v>373980</v>
      </c>
      <c r="G1835" s="1" t="str">
        <f t="shared" si="227"/>
        <v/>
      </c>
      <c r="H1835">
        <f t="shared" si="228"/>
        <v>0</v>
      </c>
      <c r="N1835">
        <f t="shared" si="230"/>
        <v>381613</v>
      </c>
      <c r="O1835">
        <f t="shared" si="231"/>
        <v>379359</v>
      </c>
    </row>
    <row r="1836" spans="1:15">
      <c r="A1836" s="1">
        <v>41282</v>
      </c>
      <c r="B1836">
        <v>3944</v>
      </c>
      <c r="C1836">
        <f t="shared" si="229"/>
        <v>379359</v>
      </c>
      <c r="D1836">
        <f t="shared" si="224"/>
        <v>379359</v>
      </c>
      <c r="E1836">
        <f t="shared" si="225"/>
        <v>0</v>
      </c>
      <c r="F1836">
        <f t="shared" si="226"/>
        <v>371771</v>
      </c>
      <c r="G1836" s="1" t="str">
        <f t="shared" si="227"/>
        <v/>
      </c>
      <c r="H1836">
        <f t="shared" si="228"/>
        <v>0</v>
      </c>
      <c r="N1836">
        <f t="shared" si="230"/>
        <v>379359</v>
      </c>
      <c r="O1836">
        <f t="shared" si="231"/>
        <v>375715</v>
      </c>
    </row>
    <row r="1837" spans="1:15">
      <c r="A1837" s="1">
        <v>41283</v>
      </c>
      <c r="B1837">
        <v>4081</v>
      </c>
      <c r="C1837">
        <f t="shared" si="229"/>
        <v>375715</v>
      </c>
      <c r="D1837">
        <f t="shared" si="224"/>
        <v>375715</v>
      </c>
      <c r="E1837">
        <f t="shared" si="225"/>
        <v>0</v>
      </c>
      <c r="F1837">
        <f t="shared" si="226"/>
        <v>368200</v>
      </c>
      <c r="G1837" s="1" t="str">
        <f t="shared" si="227"/>
        <v/>
      </c>
      <c r="H1837">
        <f t="shared" si="228"/>
        <v>0</v>
      </c>
      <c r="N1837">
        <f t="shared" si="230"/>
        <v>375715</v>
      </c>
      <c r="O1837">
        <f t="shared" si="231"/>
        <v>372281</v>
      </c>
    </row>
    <row r="1838" spans="1:15">
      <c r="A1838" s="1">
        <v>41284</v>
      </c>
      <c r="B1838">
        <v>4734</v>
      </c>
      <c r="C1838">
        <f t="shared" si="229"/>
        <v>372281</v>
      </c>
      <c r="D1838">
        <f t="shared" si="224"/>
        <v>372281</v>
      </c>
      <c r="E1838">
        <f t="shared" si="225"/>
        <v>0</v>
      </c>
      <c r="F1838">
        <f t="shared" si="226"/>
        <v>364835</v>
      </c>
      <c r="G1838" s="1" t="str">
        <f t="shared" si="227"/>
        <v/>
      </c>
      <c r="H1838">
        <f t="shared" si="228"/>
        <v>0</v>
      </c>
      <c r="N1838">
        <f t="shared" si="230"/>
        <v>372281</v>
      </c>
      <c r="O1838">
        <f t="shared" si="231"/>
        <v>369569</v>
      </c>
    </row>
    <row r="1839" spans="1:15">
      <c r="A1839" s="1">
        <v>41285</v>
      </c>
      <c r="B1839">
        <v>2744</v>
      </c>
      <c r="C1839">
        <f t="shared" si="229"/>
        <v>369569</v>
      </c>
      <c r="D1839">
        <f t="shared" si="224"/>
        <v>369569</v>
      </c>
      <c r="E1839">
        <f t="shared" si="225"/>
        <v>0</v>
      </c>
      <c r="F1839">
        <f t="shared" si="226"/>
        <v>362177</v>
      </c>
      <c r="G1839" s="1" t="str">
        <f t="shared" si="227"/>
        <v/>
      </c>
      <c r="H1839">
        <f t="shared" si="228"/>
        <v>0</v>
      </c>
      <c r="N1839">
        <f t="shared" si="230"/>
        <v>369569</v>
      </c>
      <c r="O1839">
        <f t="shared" si="231"/>
        <v>364921</v>
      </c>
    </row>
    <row r="1840" spans="1:15">
      <c r="A1840" s="1">
        <v>41286</v>
      </c>
      <c r="B1840">
        <v>4875</v>
      </c>
      <c r="C1840">
        <f t="shared" si="229"/>
        <v>364921</v>
      </c>
      <c r="D1840">
        <f t="shared" si="224"/>
        <v>364921</v>
      </c>
      <c r="E1840">
        <f t="shared" si="225"/>
        <v>0</v>
      </c>
      <c r="F1840">
        <f t="shared" si="226"/>
        <v>357622</v>
      </c>
      <c r="G1840" s="1" t="str">
        <f t="shared" si="227"/>
        <v/>
      </c>
      <c r="H1840">
        <f t="shared" si="228"/>
        <v>0</v>
      </c>
      <c r="N1840">
        <f t="shared" si="230"/>
        <v>364921</v>
      </c>
      <c r="O1840">
        <f t="shared" si="231"/>
        <v>362497</v>
      </c>
    </row>
    <row r="1841" spans="1:15">
      <c r="A1841" s="1">
        <v>41287</v>
      </c>
      <c r="B1841">
        <v>4059</v>
      </c>
      <c r="C1841">
        <f t="shared" si="229"/>
        <v>362497</v>
      </c>
      <c r="D1841">
        <f t="shared" si="224"/>
        <v>362497</v>
      </c>
      <c r="E1841">
        <f t="shared" si="225"/>
        <v>0</v>
      </c>
      <c r="F1841">
        <f t="shared" si="226"/>
        <v>355247</v>
      </c>
      <c r="G1841" s="1" t="str">
        <f t="shared" si="227"/>
        <v/>
      </c>
      <c r="H1841">
        <f t="shared" si="228"/>
        <v>0</v>
      </c>
      <c r="N1841">
        <f t="shared" si="230"/>
        <v>362497</v>
      </c>
      <c r="O1841">
        <f t="shared" si="231"/>
        <v>359306</v>
      </c>
    </row>
    <row r="1842" spans="1:15">
      <c r="A1842" s="1">
        <v>41288</v>
      </c>
      <c r="B1842">
        <v>3094</v>
      </c>
      <c r="C1842">
        <f t="shared" si="229"/>
        <v>359306</v>
      </c>
      <c r="D1842">
        <f t="shared" si="224"/>
        <v>359306</v>
      </c>
      <c r="E1842">
        <f t="shared" si="225"/>
        <v>0</v>
      </c>
      <c r="F1842">
        <f t="shared" si="226"/>
        <v>352119</v>
      </c>
      <c r="G1842" s="1" t="str">
        <f t="shared" si="227"/>
        <v/>
      </c>
      <c r="H1842">
        <f t="shared" si="228"/>
        <v>0</v>
      </c>
      <c r="N1842">
        <f t="shared" si="230"/>
        <v>359306</v>
      </c>
      <c r="O1842">
        <f t="shared" si="231"/>
        <v>355213</v>
      </c>
    </row>
    <row r="1843" spans="1:15">
      <c r="A1843" s="1">
        <v>41289</v>
      </c>
      <c r="B1843">
        <v>4163</v>
      </c>
      <c r="C1843">
        <f t="shared" si="229"/>
        <v>355213</v>
      </c>
      <c r="D1843">
        <f t="shared" si="224"/>
        <v>355213</v>
      </c>
      <c r="E1843">
        <f t="shared" si="225"/>
        <v>0</v>
      </c>
      <c r="F1843">
        <f t="shared" si="226"/>
        <v>348108</v>
      </c>
      <c r="G1843" s="1" t="str">
        <f t="shared" si="227"/>
        <v/>
      </c>
      <c r="H1843">
        <f t="shared" si="228"/>
        <v>0</v>
      </c>
      <c r="N1843">
        <f t="shared" si="230"/>
        <v>355213</v>
      </c>
      <c r="O1843">
        <f t="shared" si="231"/>
        <v>352271</v>
      </c>
    </row>
    <row r="1844" spans="1:15">
      <c r="A1844" s="1">
        <v>41290</v>
      </c>
      <c r="B1844">
        <v>3738</v>
      </c>
      <c r="C1844">
        <f t="shared" si="229"/>
        <v>352271</v>
      </c>
      <c r="D1844">
        <f t="shared" si="224"/>
        <v>352271</v>
      </c>
      <c r="E1844">
        <f t="shared" si="225"/>
        <v>0</v>
      </c>
      <c r="F1844">
        <f t="shared" si="226"/>
        <v>345225</v>
      </c>
      <c r="G1844" s="1" t="str">
        <f t="shared" si="227"/>
        <v/>
      </c>
      <c r="H1844">
        <f t="shared" si="228"/>
        <v>0</v>
      </c>
      <c r="N1844">
        <f t="shared" si="230"/>
        <v>352271</v>
      </c>
      <c r="O1844">
        <f t="shared" si="231"/>
        <v>348963</v>
      </c>
    </row>
    <row r="1845" spans="1:15">
      <c r="A1845" s="1">
        <v>41291</v>
      </c>
      <c r="B1845">
        <v>4324</v>
      </c>
      <c r="C1845">
        <f t="shared" si="229"/>
        <v>348963</v>
      </c>
      <c r="D1845">
        <f t="shared" si="224"/>
        <v>348963</v>
      </c>
      <c r="E1845">
        <f t="shared" si="225"/>
        <v>0</v>
      </c>
      <c r="F1845">
        <f t="shared" si="226"/>
        <v>341983</v>
      </c>
      <c r="G1845" s="1" t="str">
        <f t="shared" si="227"/>
        <v/>
      </c>
      <c r="H1845">
        <f t="shared" si="228"/>
        <v>0</v>
      </c>
      <c r="N1845">
        <f t="shared" si="230"/>
        <v>348963</v>
      </c>
      <c r="O1845">
        <f t="shared" si="231"/>
        <v>346307</v>
      </c>
    </row>
    <row r="1846" spans="1:15">
      <c r="A1846" s="1">
        <v>41292</v>
      </c>
      <c r="B1846">
        <v>4514</v>
      </c>
      <c r="C1846">
        <f t="shared" si="229"/>
        <v>346307</v>
      </c>
      <c r="D1846">
        <f t="shared" si="224"/>
        <v>346307</v>
      </c>
      <c r="E1846">
        <f t="shared" si="225"/>
        <v>0</v>
      </c>
      <c r="F1846">
        <f t="shared" si="226"/>
        <v>339380</v>
      </c>
      <c r="G1846" s="1" t="str">
        <f t="shared" si="227"/>
        <v/>
      </c>
      <c r="H1846">
        <f t="shared" si="228"/>
        <v>0</v>
      </c>
      <c r="N1846">
        <f t="shared" si="230"/>
        <v>346307</v>
      </c>
      <c r="O1846">
        <f t="shared" si="231"/>
        <v>343894</v>
      </c>
    </row>
    <row r="1847" spans="1:15">
      <c r="A1847" s="1">
        <v>41293</v>
      </c>
      <c r="B1847">
        <v>3164</v>
      </c>
      <c r="C1847">
        <f t="shared" si="229"/>
        <v>343894</v>
      </c>
      <c r="D1847">
        <f t="shared" si="224"/>
        <v>343894</v>
      </c>
      <c r="E1847">
        <f t="shared" si="225"/>
        <v>0</v>
      </c>
      <c r="F1847">
        <f t="shared" si="226"/>
        <v>337016</v>
      </c>
      <c r="G1847" s="1" t="str">
        <f t="shared" si="227"/>
        <v/>
      </c>
      <c r="H1847">
        <f t="shared" si="228"/>
        <v>0</v>
      </c>
      <c r="N1847">
        <f t="shared" si="230"/>
        <v>343894</v>
      </c>
      <c r="O1847">
        <f t="shared" si="231"/>
        <v>340180</v>
      </c>
    </row>
    <row r="1848" spans="1:15">
      <c r="A1848" s="1">
        <v>41294</v>
      </c>
      <c r="B1848">
        <v>3571</v>
      </c>
      <c r="C1848">
        <f t="shared" si="229"/>
        <v>340180</v>
      </c>
      <c r="D1848">
        <f t="shared" si="224"/>
        <v>340180</v>
      </c>
      <c r="E1848">
        <f t="shared" si="225"/>
        <v>0</v>
      </c>
      <c r="F1848">
        <f t="shared" si="226"/>
        <v>333376</v>
      </c>
      <c r="G1848" s="1" t="str">
        <f t="shared" si="227"/>
        <v/>
      </c>
      <c r="H1848">
        <f t="shared" si="228"/>
        <v>0</v>
      </c>
      <c r="N1848">
        <f t="shared" si="230"/>
        <v>340180</v>
      </c>
      <c r="O1848">
        <f t="shared" si="231"/>
        <v>336947</v>
      </c>
    </row>
    <row r="1849" spans="1:15">
      <c r="A1849" s="1">
        <v>41295</v>
      </c>
      <c r="B1849">
        <v>2941</v>
      </c>
      <c r="C1849">
        <f t="shared" si="229"/>
        <v>336947</v>
      </c>
      <c r="D1849">
        <f t="shared" si="224"/>
        <v>336947</v>
      </c>
      <c r="E1849">
        <f t="shared" si="225"/>
        <v>0</v>
      </c>
      <c r="F1849">
        <f t="shared" si="226"/>
        <v>330208</v>
      </c>
      <c r="G1849" s="1" t="str">
        <f t="shared" si="227"/>
        <v/>
      </c>
      <c r="H1849">
        <f t="shared" si="228"/>
        <v>0</v>
      </c>
      <c r="N1849">
        <f t="shared" si="230"/>
        <v>336947</v>
      </c>
      <c r="O1849">
        <f t="shared" si="231"/>
        <v>333149</v>
      </c>
    </row>
    <row r="1850" spans="1:15">
      <c r="A1850" s="1">
        <v>41296</v>
      </c>
      <c r="B1850">
        <v>3071</v>
      </c>
      <c r="C1850">
        <f t="shared" si="229"/>
        <v>333149</v>
      </c>
      <c r="D1850">
        <f t="shared" si="224"/>
        <v>333149</v>
      </c>
      <c r="E1850">
        <f t="shared" si="225"/>
        <v>0</v>
      </c>
      <c r="F1850">
        <f t="shared" si="226"/>
        <v>326486</v>
      </c>
      <c r="G1850" s="1" t="str">
        <f t="shared" si="227"/>
        <v/>
      </c>
      <c r="H1850">
        <f t="shared" si="228"/>
        <v>0</v>
      </c>
      <c r="N1850">
        <f t="shared" si="230"/>
        <v>333149</v>
      </c>
      <c r="O1850">
        <f t="shared" si="231"/>
        <v>329557</v>
      </c>
    </row>
    <row r="1851" spans="1:15">
      <c r="A1851" s="1">
        <v>41297</v>
      </c>
      <c r="B1851">
        <v>4950</v>
      </c>
      <c r="C1851">
        <f t="shared" si="229"/>
        <v>329557</v>
      </c>
      <c r="D1851">
        <f t="shared" si="224"/>
        <v>329557</v>
      </c>
      <c r="E1851">
        <f t="shared" si="225"/>
        <v>0</v>
      </c>
      <c r="F1851">
        <f t="shared" si="226"/>
        <v>322965</v>
      </c>
      <c r="G1851" s="1" t="str">
        <f t="shared" si="227"/>
        <v/>
      </c>
      <c r="H1851">
        <f t="shared" si="228"/>
        <v>0</v>
      </c>
      <c r="N1851">
        <f t="shared" si="230"/>
        <v>329557</v>
      </c>
      <c r="O1851">
        <f t="shared" si="231"/>
        <v>327915</v>
      </c>
    </row>
    <row r="1852" spans="1:15">
      <c r="A1852" s="1">
        <v>41298</v>
      </c>
      <c r="B1852">
        <v>4480</v>
      </c>
      <c r="C1852">
        <f t="shared" si="229"/>
        <v>327915</v>
      </c>
      <c r="D1852">
        <f t="shared" si="224"/>
        <v>327915</v>
      </c>
      <c r="E1852">
        <f t="shared" si="225"/>
        <v>0</v>
      </c>
      <c r="F1852">
        <f t="shared" si="226"/>
        <v>321356</v>
      </c>
      <c r="G1852" s="1" t="str">
        <f t="shared" si="227"/>
        <v/>
      </c>
      <c r="H1852">
        <f t="shared" si="228"/>
        <v>0</v>
      </c>
      <c r="N1852">
        <f t="shared" si="230"/>
        <v>327915</v>
      </c>
      <c r="O1852">
        <f t="shared" si="231"/>
        <v>325836</v>
      </c>
    </row>
    <row r="1853" spans="1:15">
      <c r="A1853" s="1">
        <v>41299</v>
      </c>
      <c r="B1853">
        <v>1838</v>
      </c>
      <c r="C1853">
        <f t="shared" si="229"/>
        <v>325836</v>
      </c>
      <c r="D1853">
        <f t="shared" si="224"/>
        <v>325836</v>
      </c>
      <c r="E1853">
        <f t="shared" si="225"/>
        <v>0</v>
      </c>
      <c r="F1853">
        <f t="shared" si="226"/>
        <v>319319</v>
      </c>
      <c r="G1853" s="1" t="str">
        <f t="shared" si="227"/>
        <v/>
      </c>
      <c r="H1853">
        <f t="shared" si="228"/>
        <v>0</v>
      </c>
      <c r="N1853">
        <f t="shared" si="230"/>
        <v>325836</v>
      </c>
      <c r="O1853">
        <f t="shared" si="231"/>
        <v>321157</v>
      </c>
    </row>
    <row r="1854" spans="1:15">
      <c r="A1854" s="1">
        <v>41300</v>
      </c>
      <c r="B1854">
        <v>3156</v>
      </c>
      <c r="C1854">
        <f t="shared" si="229"/>
        <v>321157</v>
      </c>
      <c r="D1854">
        <f t="shared" si="224"/>
        <v>321157</v>
      </c>
      <c r="E1854">
        <f t="shared" si="225"/>
        <v>0</v>
      </c>
      <c r="F1854">
        <f t="shared" si="226"/>
        <v>314733</v>
      </c>
      <c r="G1854" s="1" t="str">
        <f t="shared" si="227"/>
        <v/>
      </c>
      <c r="H1854">
        <f t="shared" si="228"/>
        <v>0</v>
      </c>
      <c r="N1854">
        <f t="shared" si="230"/>
        <v>321157</v>
      </c>
      <c r="O1854">
        <f t="shared" si="231"/>
        <v>317889</v>
      </c>
    </row>
    <row r="1855" spans="1:15">
      <c r="A1855" s="1">
        <v>41301</v>
      </c>
      <c r="B1855">
        <v>3797</v>
      </c>
      <c r="C1855">
        <f t="shared" si="229"/>
        <v>317889</v>
      </c>
      <c r="D1855">
        <f t="shared" si="224"/>
        <v>317889</v>
      </c>
      <c r="E1855">
        <f t="shared" si="225"/>
        <v>0</v>
      </c>
      <c r="F1855">
        <f t="shared" si="226"/>
        <v>311531</v>
      </c>
      <c r="G1855" s="1" t="str">
        <f t="shared" si="227"/>
        <v/>
      </c>
      <c r="H1855">
        <f t="shared" si="228"/>
        <v>0</v>
      </c>
      <c r="N1855">
        <f t="shared" si="230"/>
        <v>317889</v>
      </c>
      <c r="O1855">
        <f t="shared" si="231"/>
        <v>315328</v>
      </c>
    </row>
    <row r="1856" spans="1:15">
      <c r="A1856" s="1">
        <v>41302</v>
      </c>
      <c r="B1856">
        <v>2805</v>
      </c>
      <c r="C1856">
        <f t="shared" si="229"/>
        <v>315328</v>
      </c>
      <c r="D1856">
        <f t="shared" si="224"/>
        <v>315328</v>
      </c>
      <c r="E1856">
        <f t="shared" si="225"/>
        <v>0</v>
      </c>
      <c r="F1856">
        <f t="shared" si="226"/>
        <v>309021</v>
      </c>
      <c r="G1856" s="1" t="str">
        <f t="shared" si="227"/>
        <v/>
      </c>
      <c r="H1856">
        <f t="shared" si="228"/>
        <v>0</v>
      </c>
      <c r="N1856">
        <f t="shared" si="230"/>
        <v>315328</v>
      </c>
      <c r="O1856">
        <f t="shared" si="231"/>
        <v>311826</v>
      </c>
    </row>
    <row r="1857" spans="1:15">
      <c r="A1857" s="1">
        <v>41303</v>
      </c>
      <c r="B1857">
        <v>3265</v>
      </c>
      <c r="C1857">
        <f t="shared" si="229"/>
        <v>311826</v>
      </c>
      <c r="D1857">
        <f t="shared" si="224"/>
        <v>311826</v>
      </c>
      <c r="E1857">
        <f t="shared" si="225"/>
        <v>0</v>
      </c>
      <c r="F1857">
        <f t="shared" si="226"/>
        <v>305589</v>
      </c>
      <c r="G1857" s="1" t="str">
        <f t="shared" si="227"/>
        <v/>
      </c>
      <c r="H1857">
        <f t="shared" si="228"/>
        <v>0</v>
      </c>
      <c r="N1857">
        <f t="shared" si="230"/>
        <v>311826</v>
      </c>
      <c r="O1857">
        <f t="shared" si="231"/>
        <v>308854</v>
      </c>
    </row>
    <row r="1858" spans="1:15">
      <c r="A1858" s="1">
        <v>41304</v>
      </c>
      <c r="B1858">
        <v>3859</v>
      </c>
      <c r="C1858">
        <f t="shared" si="229"/>
        <v>308854</v>
      </c>
      <c r="D1858">
        <f t="shared" si="224"/>
        <v>308854</v>
      </c>
      <c r="E1858">
        <f t="shared" si="225"/>
        <v>0</v>
      </c>
      <c r="F1858">
        <f t="shared" si="226"/>
        <v>302676</v>
      </c>
      <c r="G1858" s="1" t="str">
        <f t="shared" si="227"/>
        <v/>
      </c>
      <c r="H1858">
        <f t="shared" si="228"/>
        <v>0</v>
      </c>
      <c r="N1858">
        <f t="shared" si="230"/>
        <v>308854</v>
      </c>
      <c r="O1858">
        <f t="shared" si="231"/>
        <v>306535</v>
      </c>
    </row>
    <row r="1859" spans="1:15">
      <c r="A1859" s="1">
        <v>41305</v>
      </c>
      <c r="B1859">
        <v>4393</v>
      </c>
      <c r="C1859">
        <f t="shared" si="229"/>
        <v>306535</v>
      </c>
      <c r="D1859">
        <f t="shared" ref="D1859:D1922" si="232">IF(C1859&gt;1000000,1000000,C1859)</f>
        <v>306535</v>
      </c>
      <c r="E1859">
        <f t="shared" ref="E1859:E1922" si="233">IF(C1859&gt;1000000,C1859-1000000,0)</f>
        <v>0</v>
      </c>
      <c r="F1859">
        <f t="shared" ref="F1859:F1922" si="234">D1859-ROUNDUP(C1859*0.02,0)</f>
        <v>300404</v>
      </c>
      <c r="G1859" s="1" t="str">
        <f t="shared" ref="G1859:G1922" si="235">IF(E1859&lt;&gt;0,A1859,"")</f>
        <v/>
      </c>
      <c r="H1859">
        <f t="shared" ref="H1859:H1922" si="236">IF(C1859&gt;800000,1,0)</f>
        <v>0</v>
      </c>
      <c r="N1859">
        <f t="shared" si="230"/>
        <v>306535</v>
      </c>
      <c r="O1859">
        <f t="shared" si="231"/>
        <v>304797</v>
      </c>
    </row>
    <row r="1860" spans="1:15">
      <c r="A1860" s="1">
        <v>41306</v>
      </c>
      <c r="B1860">
        <v>5109</v>
      </c>
      <c r="C1860">
        <f t="shared" ref="C1860:C1923" si="237">F1859+B1859</f>
        <v>304797</v>
      </c>
      <c r="D1860">
        <f t="shared" si="232"/>
        <v>304797</v>
      </c>
      <c r="E1860">
        <f t="shared" si="233"/>
        <v>0</v>
      </c>
      <c r="F1860">
        <f t="shared" si="234"/>
        <v>298701</v>
      </c>
      <c r="G1860" s="1" t="str">
        <f t="shared" si="235"/>
        <v/>
      </c>
      <c r="H1860">
        <f t="shared" si="236"/>
        <v>0</v>
      </c>
      <c r="N1860">
        <f t="shared" ref="N1860:N1923" si="238">O1859</f>
        <v>304797</v>
      </c>
      <c r="O1860">
        <f t="shared" ref="O1860:O1923" si="239">N1860-ROUNDUP(N1860*0.02,0)+B1860</f>
        <v>303810</v>
      </c>
    </row>
    <row r="1861" spans="1:15">
      <c r="A1861" s="1">
        <v>41307</v>
      </c>
      <c r="B1861">
        <v>4524</v>
      </c>
      <c r="C1861">
        <f t="shared" si="237"/>
        <v>303810</v>
      </c>
      <c r="D1861">
        <f t="shared" si="232"/>
        <v>303810</v>
      </c>
      <c r="E1861">
        <f t="shared" si="233"/>
        <v>0</v>
      </c>
      <c r="F1861">
        <f t="shared" si="234"/>
        <v>297733</v>
      </c>
      <c r="G1861" s="1" t="str">
        <f t="shared" si="235"/>
        <v/>
      </c>
      <c r="H1861">
        <f t="shared" si="236"/>
        <v>0</v>
      </c>
      <c r="N1861">
        <f t="shared" si="238"/>
        <v>303810</v>
      </c>
      <c r="O1861">
        <f t="shared" si="239"/>
        <v>302257</v>
      </c>
    </row>
    <row r="1862" spans="1:15">
      <c r="A1862" s="1">
        <v>41308</v>
      </c>
      <c r="B1862">
        <v>2829</v>
      </c>
      <c r="C1862">
        <f t="shared" si="237"/>
        <v>302257</v>
      </c>
      <c r="D1862">
        <f t="shared" si="232"/>
        <v>302257</v>
      </c>
      <c r="E1862">
        <f t="shared" si="233"/>
        <v>0</v>
      </c>
      <c r="F1862">
        <f t="shared" si="234"/>
        <v>296211</v>
      </c>
      <c r="G1862" s="1" t="str">
        <f t="shared" si="235"/>
        <v/>
      </c>
      <c r="H1862">
        <f t="shared" si="236"/>
        <v>0</v>
      </c>
      <c r="N1862">
        <f t="shared" si="238"/>
        <v>302257</v>
      </c>
      <c r="O1862">
        <f t="shared" si="239"/>
        <v>299040</v>
      </c>
    </row>
    <row r="1863" spans="1:15">
      <c r="A1863" s="1">
        <v>41309</v>
      </c>
      <c r="B1863">
        <v>3427</v>
      </c>
      <c r="C1863">
        <f t="shared" si="237"/>
        <v>299040</v>
      </c>
      <c r="D1863">
        <f t="shared" si="232"/>
        <v>299040</v>
      </c>
      <c r="E1863">
        <f t="shared" si="233"/>
        <v>0</v>
      </c>
      <c r="F1863">
        <f t="shared" si="234"/>
        <v>293059</v>
      </c>
      <c r="G1863" s="1" t="str">
        <f t="shared" si="235"/>
        <v/>
      </c>
      <c r="H1863">
        <f t="shared" si="236"/>
        <v>0</v>
      </c>
      <c r="N1863">
        <f t="shared" si="238"/>
        <v>299040</v>
      </c>
      <c r="O1863">
        <f t="shared" si="239"/>
        <v>296486</v>
      </c>
    </row>
    <row r="1864" spans="1:15">
      <c r="A1864" s="1">
        <v>41310</v>
      </c>
      <c r="B1864">
        <v>3821</v>
      </c>
      <c r="C1864">
        <f t="shared" si="237"/>
        <v>296486</v>
      </c>
      <c r="D1864">
        <f t="shared" si="232"/>
        <v>296486</v>
      </c>
      <c r="E1864">
        <f t="shared" si="233"/>
        <v>0</v>
      </c>
      <c r="F1864">
        <f t="shared" si="234"/>
        <v>290556</v>
      </c>
      <c r="G1864" s="1" t="str">
        <f t="shared" si="235"/>
        <v/>
      </c>
      <c r="H1864">
        <f t="shared" si="236"/>
        <v>0</v>
      </c>
      <c r="N1864">
        <f t="shared" si="238"/>
        <v>296486</v>
      </c>
      <c r="O1864">
        <f t="shared" si="239"/>
        <v>294377</v>
      </c>
    </row>
    <row r="1865" spans="1:15">
      <c r="A1865" s="1">
        <v>41311</v>
      </c>
      <c r="B1865">
        <v>2635</v>
      </c>
      <c r="C1865">
        <f t="shared" si="237"/>
        <v>294377</v>
      </c>
      <c r="D1865">
        <f t="shared" si="232"/>
        <v>294377</v>
      </c>
      <c r="E1865">
        <f t="shared" si="233"/>
        <v>0</v>
      </c>
      <c r="F1865">
        <f t="shared" si="234"/>
        <v>288489</v>
      </c>
      <c r="G1865" s="1" t="str">
        <f t="shared" si="235"/>
        <v/>
      </c>
      <c r="H1865">
        <f t="shared" si="236"/>
        <v>0</v>
      </c>
      <c r="N1865">
        <f t="shared" si="238"/>
        <v>294377</v>
      </c>
      <c r="O1865">
        <f t="shared" si="239"/>
        <v>291124</v>
      </c>
    </row>
    <row r="1866" spans="1:15">
      <c r="A1866" s="1">
        <v>41312</v>
      </c>
      <c r="B1866">
        <v>3654</v>
      </c>
      <c r="C1866">
        <f t="shared" si="237"/>
        <v>291124</v>
      </c>
      <c r="D1866">
        <f t="shared" si="232"/>
        <v>291124</v>
      </c>
      <c r="E1866">
        <f t="shared" si="233"/>
        <v>0</v>
      </c>
      <c r="F1866">
        <f t="shared" si="234"/>
        <v>285301</v>
      </c>
      <c r="G1866" s="1" t="str">
        <f t="shared" si="235"/>
        <v/>
      </c>
      <c r="H1866">
        <f t="shared" si="236"/>
        <v>0</v>
      </c>
      <c r="N1866">
        <f t="shared" si="238"/>
        <v>291124</v>
      </c>
      <c r="O1866">
        <f t="shared" si="239"/>
        <v>288955</v>
      </c>
    </row>
    <row r="1867" spans="1:15">
      <c r="A1867" s="1">
        <v>41313</v>
      </c>
      <c r="B1867">
        <v>2924</v>
      </c>
      <c r="C1867">
        <f t="shared" si="237"/>
        <v>288955</v>
      </c>
      <c r="D1867">
        <f t="shared" si="232"/>
        <v>288955</v>
      </c>
      <c r="E1867">
        <f t="shared" si="233"/>
        <v>0</v>
      </c>
      <c r="F1867">
        <f t="shared" si="234"/>
        <v>283175</v>
      </c>
      <c r="G1867" s="1" t="str">
        <f t="shared" si="235"/>
        <v/>
      </c>
      <c r="H1867">
        <f t="shared" si="236"/>
        <v>0</v>
      </c>
      <c r="N1867">
        <f t="shared" si="238"/>
        <v>288955</v>
      </c>
      <c r="O1867">
        <f t="shared" si="239"/>
        <v>286099</v>
      </c>
    </row>
    <row r="1868" spans="1:15">
      <c r="A1868" s="1">
        <v>41314</v>
      </c>
      <c r="B1868">
        <v>4412</v>
      </c>
      <c r="C1868">
        <f t="shared" si="237"/>
        <v>286099</v>
      </c>
      <c r="D1868">
        <f t="shared" si="232"/>
        <v>286099</v>
      </c>
      <c r="E1868">
        <f t="shared" si="233"/>
        <v>0</v>
      </c>
      <c r="F1868">
        <f t="shared" si="234"/>
        <v>280377</v>
      </c>
      <c r="G1868" s="1" t="str">
        <f t="shared" si="235"/>
        <v/>
      </c>
      <c r="H1868">
        <f t="shared" si="236"/>
        <v>0</v>
      </c>
      <c r="N1868">
        <f t="shared" si="238"/>
        <v>286099</v>
      </c>
      <c r="O1868">
        <f t="shared" si="239"/>
        <v>284789</v>
      </c>
    </row>
    <row r="1869" spans="1:15">
      <c r="A1869" s="1">
        <v>41315</v>
      </c>
      <c r="B1869">
        <v>3066</v>
      </c>
      <c r="C1869">
        <f t="shared" si="237"/>
        <v>284789</v>
      </c>
      <c r="D1869">
        <f t="shared" si="232"/>
        <v>284789</v>
      </c>
      <c r="E1869">
        <f t="shared" si="233"/>
        <v>0</v>
      </c>
      <c r="F1869">
        <f t="shared" si="234"/>
        <v>279093</v>
      </c>
      <c r="G1869" s="1" t="str">
        <f t="shared" si="235"/>
        <v/>
      </c>
      <c r="H1869">
        <f t="shared" si="236"/>
        <v>0</v>
      </c>
      <c r="N1869">
        <f t="shared" si="238"/>
        <v>284789</v>
      </c>
      <c r="O1869">
        <f t="shared" si="239"/>
        <v>282159</v>
      </c>
    </row>
    <row r="1870" spans="1:15">
      <c r="A1870" s="1">
        <v>41316</v>
      </c>
      <c r="B1870">
        <v>2678</v>
      </c>
      <c r="C1870">
        <f t="shared" si="237"/>
        <v>282159</v>
      </c>
      <c r="D1870">
        <f t="shared" si="232"/>
        <v>282159</v>
      </c>
      <c r="E1870">
        <f t="shared" si="233"/>
        <v>0</v>
      </c>
      <c r="F1870">
        <f t="shared" si="234"/>
        <v>276515</v>
      </c>
      <c r="G1870" s="1" t="str">
        <f t="shared" si="235"/>
        <v/>
      </c>
      <c r="H1870">
        <f t="shared" si="236"/>
        <v>0</v>
      </c>
      <c r="N1870">
        <f t="shared" si="238"/>
        <v>282159</v>
      </c>
      <c r="O1870">
        <f t="shared" si="239"/>
        <v>279193</v>
      </c>
    </row>
    <row r="1871" spans="1:15">
      <c r="A1871" s="1">
        <v>41317</v>
      </c>
      <c r="B1871">
        <v>4746</v>
      </c>
      <c r="C1871">
        <f t="shared" si="237"/>
        <v>279193</v>
      </c>
      <c r="D1871">
        <f t="shared" si="232"/>
        <v>279193</v>
      </c>
      <c r="E1871">
        <f t="shared" si="233"/>
        <v>0</v>
      </c>
      <c r="F1871">
        <f t="shared" si="234"/>
        <v>273609</v>
      </c>
      <c r="G1871" s="1" t="str">
        <f t="shared" si="235"/>
        <v/>
      </c>
      <c r="H1871">
        <f t="shared" si="236"/>
        <v>0</v>
      </c>
      <c r="N1871">
        <f t="shared" si="238"/>
        <v>279193</v>
      </c>
      <c r="O1871">
        <f t="shared" si="239"/>
        <v>278355</v>
      </c>
    </row>
    <row r="1872" spans="1:15">
      <c r="A1872" s="1">
        <v>41318</v>
      </c>
      <c r="B1872">
        <v>3249</v>
      </c>
      <c r="C1872">
        <f t="shared" si="237"/>
        <v>278355</v>
      </c>
      <c r="D1872">
        <f t="shared" si="232"/>
        <v>278355</v>
      </c>
      <c r="E1872">
        <f t="shared" si="233"/>
        <v>0</v>
      </c>
      <c r="F1872">
        <f t="shared" si="234"/>
        <v>272787</v>
      </c>
      <c r="G1872" s="1" t="str">
        <f t="shared" si="235"/>
        <v/>
      </c>
      <c r="H1872">
        <f t="shared" si="236"/>
        <v>0</v>
      </c>
      <c r="N1872">
        <f t="shared" si="238"/>
        <v>278355</v>
      </c>
      <c r="O1872">
        <f t="shared" si="239"/>
        <v>276036</v>
      </c>
    </row>
    <row r="1873" spans="1:15">
      <c r="A1873" s="1">
        <v>41319</v>
      </c>
      <c r="B1873">
        <v>3748</v>
      </c>
      <c r="C1873">
        <f t="shared" si="237"/>
        <v>276036</v>
      </c>
      <c r="D1873">
        <f t="shared" si="232"/>
        <v>276036</v>
      </c>
      <c r="E1873">
        <f t="shared" si="233"/>
        <v>0</v>
      </c>
      <c r="F1873">
        <f t="shared" si="234"/>
        <v>270515</v>
      </c>
      <c r="G1873" s="1" t="str">
        <f t="shared" si="235"/>
        <v/>
      </c>
      <c r="H1873">
        <f t="shared" si="236"/>
        <v>0</v>
      </c>
      <c r="N1873">
        <f t="shared" si="238"/>
        <v>276036</v>
      </c>
      <c r="O1873">
        <f t="shared" si="239"/>
        <v>274263</v>
      </c>
    </row>
    <row r="1874" spans="1:15">
      <c r="A1874" s="1">
        <v>41320</v>
      </c>
      <c r="B1874">
        <v>3458</v>
      </c>
      <c r="C1874">
        <f t="shared" si="237"/>
        <v>274263</v>
      </c>
      <c r="D1874">
        <f t="shared" si="232"/>
        <v>274263</v>
      </c>
      <c r="E1874">
        <f t="shared" si="233"/>
        <v>0</v>
      </c>
      <c r="F1874">
        <f t="shared" si="234"/>
        <v>268777</v>
      </c>
      <c r="G1874" s="1" t="str">
        <f t="shared" si="235"/>
        <v/>
      </c>
      <c r="H1874">
        <f t="shared" si="236"/>
        <v>0</v>
      </c>
      <c r="N1874">
        <f t="shared" si="238"/>
        <v>274263</v>
      </c>
      <c r="O1874">
        <f t="shared" si="239"/>
        <v>272235</v>
      </c>
    </row>
    <row r="1875" spans="1:15">
      <c r="A1875" s="1">
        <v>41321</v>
      </c>
      <c r="B1875">
        <v>2758</v>
      </c>
      <c r="C1875">
        <f t="shared" si="237"/>
        <v>272235</v>
      </c>
      <c r="D1875">
        <f t="shared" si="232"/>
        <v>272235</v>
      </c>
      <c r="E1875">
        <f t="shared" si="233"/>
        <v>0</v>
      </c>
      <c r="F1875">
        <f t="shared" si="234"/>
        <v>266790</v>
      </c>
      <c r="G1875" s="1" t="str">
        <f t="shared" si="235"/>
        <v/>
      </c>
      <c r="H1875">
        <f t="shared" si="236"/>
        <v>0</v>
      </c>
      <c r="N1875">
        <f t="shared" si="238"/>
        <v>272235</v>
      </c>
      <c r="O1875">
        <f t="shared" si="239"/>
        <v>269548</v>
      </c>
    </row>
    <row r="1876" spans="1:15">
      <c r="A1876" s="1">
        <v>41322</v>
      </c>
      <c r="B1876">
        <v>4937</v>
      </c>
      <c r="C1876">
        <f t="shared" si="237"/>
        <v>269548</v>
      </c>
      <c r="D1876">
        <f t="shared" si="232"/>
        <v>269548</v>
      </c>
      <c r="E1876">
        <f t="shared" si="233"/>
        <v>0</v>
      </c>
      <c r="F1876">
        <f t="shared" si="234"/>
        <v>264157</v>
      </c>
      <c r="G1876" s="1" t="str">
        <f t="shared" si="235"/>
        <v/>
      </c>
      <c r="H1876">
        <f t="shared" si="236"/>
        <v>0</v>
      </c>
      <c r="N1876">
        <f t="shared" si="238"/>
        <v>269548</v>
      </c>
      <c r="O1876">
        <f t="shared" si="239"/>
        <v>269094</v>
      </c>
    </row>
    <row r="1877" spans="1:15">
      <c r="A1877" s="1">
        <v>41323</v>
      </c>
      <c r="B1877">
        <v>3368</v>
      </c>
      <c r="C1877">
        <f t="shared" si="237"/>
        <v>269094</v>
      </c>
      <c r="D1877">
        <f t="shared" si="232"/>
        <v>269094</v>
      </c>
      <c r="E1877">
        <f t="shared" si="233"/>
        <v>0</v>
      </c>
      <c r="F1877">
        <f t="shared" si="234"/>
        <v>263712</v>
      </c>
      <c r="G1877" s="1" t="str">
        <f t="shared" si="235"/>
        <v/>
      </c>
      <c r="H1877">
        <f t="shared" si="236"/>
        <v>0</v>
      </c>
      <c r="N1877">
        <f t="shared" si="238"/>
        <v>269094</v>
      </c>
      <c r="O1877">
        <f t="shared" si="239"/>
        <v>267080</v>
      </c>
    </row>
    <row r="1878" spans="1:15">
      <c r="A1878" s="1">
        <v>41324</v>
      </c>
      <c r="B1878">
        <v>1777</v>
      </c>
      <c r="C1878">
        <f t="shared" si="237"/>
        <v>267080</v>
      </c>
      <c r="D1878">
        <f t="shared" si="232"/>
        <v>267080</v>
      </c>
      <c r="E1878">
        <f t="shared" si="233"/>
        <v>0</v>
      </c>
      <c r="F1878">
        <f t="shared" si="234"/>
        <v>261738</v>
      </c>
      <c r="G1878" s="1" t="str">
        <f t="shared" si="235"/>
        <v/>
      </c>
      <c r="H1878">
        <f t="shared" si="236"/>
        <v>0</v>
      </c>
      <c r="N1878">
        <f t="shared" si="238"/>
        <v>267080</v>
      </c>
      <c r="O1878">
        <f t="shared" si="239"/>
        <v>263515</v>
      </c>
    </row>
    <row r="1879" spans="1:15">
      <c r="A1879" s="1">
        <v>41325</v>
      </c>
      <c r="B1879">
        <v>2527</v>
      </c>
      <c r="C1879">
        <f t="shared" si="237"/>
        <v>263515</v>
      </c>
      <c r="D1879">
        <f t="shared" si="232"/>
        <v>263515</v>
      </c>
      <c r="E1879">
        <f t="shared" si="233"/>
        <v>0</v>
      </c>
      <c r="F1879">
        <f t="shared" si="234"/>
        <v>258244</v>
      </c>
      <c r="G1879" s="1" t="str">
        <f t="shared" si="235"/>
        <v/>
      </c>
      <c r="H1879">
        <f t="shared" si="236"/>
        <v>0</v>
      </c>
      <c r="N1879">
        <f t="shared" si="238"/>
        <v>263515</v>
      </c>
      <c r="O1879">
        <f t="shared" si="239"/>
        <v>260771</v>
      </c>
    </row>
    <row r="1880" spans="1:15">
      <c r="A1880" s="1">
        <v>41326</v>
      </c>
      <c r="B1880">
        <v>2980</v>
      </c>
      <c r="C1880">
        <f t="shared" si="237"/>
        <v>260771</v>
      </c>
      <c r="D1880">
        <f t="shared" si="232"/>
        <v>260771</v>
      </c>
      <c r="E1880">
        <f t="shared" si="233"/>
        <v>0</v>
      </c>
      <c r="F1880">
        <f t="shared" si="234"/>
        <v>255555</v>
      </c>
      <c r="G1880" s="1" t="str">
        <f t="shared" si="235"/>
        <v/>
      </c>
      <c r="H1880">
        <f t="shared" si="236"/>
        <v>0</v>
      </c>
      <c r="N1880">
        <f t="shared" si="238"/>
        <v>260771</v>
      </c>
      <c r="O1880">
        <f t="shared" si="239"/>
        <v>258535</v>
      </c>
    </row>
    <row r="1881" spans="1:15">
      <c r="A1881" s="1">
        <v>41327</v>
      </c>
      <c r="B1881">
        <v>4290</v>
      </c>
      <c r="C1881">
        <f t="shared" si="237"/>
        <v>258535</v>
      </c>
      <c r="D1881">
        <f t="shared" si="232"/>
        <v>258535</v>
      </c>
      <c r="E1881">
        <f t="shared" si="233"/>
        <v>0</v>
      </c>
      <c r="F1881">
        <f t="shared" si="234"/>
        <v>253364</v>
      </c>
      <c r="G1881" s="1" t="str">
        <f t="shared" si="235"/>
        <v/>
      </c>
      <c r="H1881">
        <f t="shared" si="236"/>
        <v>0</v>
      </c>
      <c r="N1881">
        <f t="shared" si="238"/>
        <v>258535</v>
      </c>
      <c r="O1881">
        <f t="shared" si="239"/>
        <v>257654</v>
      </c>
    </row>
    <row r="1882" spans="1:15">
      <c r="A1882" s="1">
        <v>41328</v>
      </c>
      <c r="B1882">
        <v>3990</v>
      </c>
      <c r="C1882">
        <f t="shared" si="237"/>
        <v>257654</v>
      </c>
      <c r="D1882">
        <f t="shared" si="232"/>
        <v>257654</v>
      </c>
      <c r="E1882">
        <f t="shared" si="233"/>
        <v>0</v>
      </c>
      <c r="F1882">
        <f t="shared" si="234"/>
        <v>252500</v>
      </c>
      <c r="G1882" s="1" t="str">
        <f t="shared" si="235"/>
        <v/>
      </c>
      <c r="H1882">
        <f t="shared" si="236"/>
        <v>0</v>
      </c>
      <c r="N1882">
        <f t="shared" si="238"/>
        <v>257654</v>
      </c>
      <c r="O1882">
        <f t="shared" si="239"/>
        <v>256490</v>
      </c>
    </row>
    <row r="1883" spans="1:15">
      <c r="A1883" s="1">
        <v>41329</v>
      </c>
      <c r="B1883">
        <v>2912</v>
      </c>
      <c r="C1883">
        <f t="shared" si="237"/>
        <v>256490</v>
      </c>
      <c r="D1883">
        <f t="shared" si="232"/>
        <v>256490</v>
      </c>
      <c r="E1883">
        <f t="shared" si="233"/>
        <v>0</v>
      </c>
      <c r="F1883">
        <f t="shared" si="234"/>
        <v>251360</v>
      </c>
      <c r="G1883" s="1" t="str">
        <f t="shared" si="235"/>
        <v/>
      </c>
      <c r="H1883">
        <f t="shared" si="236"/>
        <v>0</v>
      </c>
      <c r="N1883">
        <f t="shared" si="238"/>
        <v>256490</v>
      </c>
      <c r="O1883">
        <f t="shared" si="239"/>
        <v>254272</v>
      </c>
    </row>
    <row r="1884" spans="1:15">
      <c r="A1884" s="1">
        <v>41330</v>
      </c>
      <c r="B1884">
        <v>5396</v>
      </c>
      <c r="C1884">
        <f t="shared" si="237"/>
        <v>254272</v>
      </c>
      <c r="D1884">
        <f t="shared" si="232"/>
        <v>254272</v>
      </c>
      <c r="E1884">
        <f t="shared" si="233"/>
        <v>0</v>
      </c>
      <c r="F1884">
        <f t="shared" si="234"/>
        <v>249186</v>
      </c>
      <c r="G1884" s="1" t="str">
        <f t="shared" si="235"/>
        <v/>
      </c>
      <c r="H1884">
        <f t="shared" si="236"/>
        <v>0</v>
      </c>
      <c r="N1884">
        <f t="shared" si="238"/>
        <v>254272</v>
      </c>
      <c r="O1884">
        <f t="shared" si="239"/>
        <v>254582</v>
      </c>
    </row>
    <row r="1885" spans="1:15">
      <c r="A1885" s="1">
        <v>41331</v>
      </c>
      <c r="B1885">
        <v>2980</v>
      </c>
      <c r="C1885">
        <f t="shared" si="237"/>
        <v>254582</v>
      </c>
      <c r="D1885">
        <f t="shared" si="232"/>
        <v>254582</v>
      </c>
      <c r="E1885">
        <f t="shared" si="233"/>
        <v>0</v>
      </c>
      <c r="F1885">
        <f t="shared" si="234"/>
        <v>249490</v>
      </c>
      <c r="G1885" s="1" t="str">
        <f t="shared" si="235"/>
        <v/>
      </c>
      <c r="H1885">
        <f t="shared" si="236"/>
        <v>0</v>
      </c>
      <c r="N1885">
        <f t="shared" si="238"/>
        <v>254582</v>
      </c>
      <c r="O1885">
        <f t="shared" si="239"/>
        <v>252470</v>
      </c>
    </row>
    <row r="1886" spans="1:15">
      <c r="A1886" s="1">
        <v>41332</v>
      </c>
      <c r="B1886">
        <v>4884</v>
      </c>
      <c r="C1886">
        <f t="shared" si="237"/>
        <v>252470</v>
      </c>
      <c r="D1886">
        <f t="shared" si="232"/>
        <v>252470</v>
      </c>
      <c r="E1886">
        <f t="shared" si="233"/>
        <v>0</v>
      </c>
      <c r="F1886">
        <f t="shared" si="234"/>
        <v>247420</v>
      </c>
      <c r="G1886" s="1" t="str">
        <f t="shared" si="235"/>
        <v/>
      </c>
      <c r="H1886">
        <f t="shared" si="236"/>
        <v>0</v>
      </c>
      <c r="N1886">
        <f t="shared" si="238"/>
        <v>252470</v>
      </c>
      <c r="O1886">
        <f t="shared" si="239"/>
        <v>252304</v>
      </c>
    </row>
    <row r="1887" spans="1:15">
      <c r="A1887" s="1">
        <v>41333</v>
      </c>
      <c r="B1887">
        <v>5582</v>
      </c>
      <c r="C1887">
        <f t="shared" si="237"/>
        <v>252304</v>
      </c>
      <c r="D1887">
        <f t="shared" si="232"/>
        <v>252304</v>
      </c>
      <c r="E1887">
        <f t="shared" si="233"/>
        <v>0</v>
      </c>
      <c r="F1887">
        <f t="shared" si="234"/>
        <v>247257</v>
      </c>
      <c r="G1887" s="1" t="str">
        <f t="shared" si="235"/>
        <v/>
      </c>
      <c r="H1887">
        <f t="shared" si="236"/>
        <v>0</v>
      </c>
      <c r="N1887">
        <f t="shared" si="238"/>
        <v>252304</v>
      </c>
      <c r="O1887">
        <f t="shared" si="239"/>
        <v>252839</v>
      </c>
    </row>
    <row r="1888" spans="1:15">
      <c r="A1888" s="1">
        <v>41334</v>
      </c>
      <c r="B1888">
        <v>6878</v>
      </c>
      <c r="C1888">
        <f t="shared" si="237"/>
        <v>252839</v>
      </c>
      <c r="D1888">
        <f t="shared" si="232"/>
        <v>252839</v>
      </c>
      <c r="E1888">
        <f t="shared" si="233"/>
        <v>0</v>
      </c>
      <c r="F1888">
        <f t="shared" si="234"/>
        <v>247782</v>
      </c>
      <c r="G1888" s="1" t="str">
        <f t="shared" si="235"/>
        <v/>
      </c>
      <c r="H1888">
        <f t="shared" si="236"/>
        <v>0</v>
      </c>
      <c r="N1888">
        <f t="shared" si="238"/>
        <v>252839</v>
      </c>
      <c r="O1888">
        <f t="shared" si="239"/>
        <v>254660</v>
      </c>
    </row>
    <row r="1889" spans="1:15">
      <c r="A1889" s="1">
        <v>41335</v>
      </c>
      <c r="B1889">
        <v>7652</v>
      </c>
      <c r="C1889">
        <f t="shared" si="237"/>
        <v>254660</v>
      </c>
      <c r="D1889">
        <f t="shared" si="232"/>
        <v>254660</v>
      </c>
      <c r="E1889">
        <f t="shared" si="233"/>
        <v>0</v>
      </c>
      <c r="F1889">
        <f t="shared" si="234"/>
        <v>249566</v>
      </c>
      <c r="G1889" s="1" t="str">
        <f t="shared" si="235"/>
        <v/>
      </c>
      <c r="H1889">
        <f t="shared" si="236"/>
        <v>0</v>
      </c>
      <c r="N1889">
        <f t="shared" si="238"/>
        <v>254660</v>
      </c>
      <c r="O1889">
        <f t="shared" si="239"/>
        <v>257218</v>
      </c>
    </row>
    <row r="1890" spans="1:15">
      <c r="A1890" s="1">
        <v>41336</v>
      </c>
      <c r="B1890">
        <v>6256</v>
      </c>
      <c r="C1890">
        <f t="shared" si="237"/>
        <v>257218</v>
      </c>
      <c r="D1890">
        <f t="shared" si="232"/>
        <v>257218</v>
      </c>
      <c r="E1890">
        <f t="shared" si="233"/>
        <v>0</v>
      </c>
      <c r="F1890">
        <f t="shared" si="234"/>
        <v>252073</v>
      </c>
      <c r="G1890" s="1" t="str">
        <f t="shared" si="235"/>
        <v/>
      </c>
      <c r="H1890">
        <f t="shared" si="236"/>
        <v>0</v>
      </c>
      <c r="N1890">
        <f t="shared" si="238"/>
        <v>257218</v>
      </c>
      <c r="O1890">
        <f t="shared" si="239"/>
        <v>258329</v>
      </c>
    </row>
    <row r="1891" spans="1:15">
      <c r="A1891" s="1">
        <v>41337</v>
      </c>
      <c r="B1891">
        <v>7905</v>
      </c>
      <c r="C1891">
        <f t="shared" si="237"/>
        <v>258329</v>
      </c>
      <c r="D1891">
        <f t="shared" si="232"/>
        <v>258329</v>
      </c>
      <c r="E1891">
        <f t="shared" si="233"/>
        <v>0</v>
      </c>
      <c r="F1891">
        <f t="shared" si="234"/>
        <v>253162</v>
      </c>
      <c r="G1891" s="1" t="str">
        <f t="shared" si="235"/>
        <v/>
      </c>
      <c r="H1891">
        <f t="shared" si="236"/>
        <v>0</v>
      </c>
      <c r="N1891">
        <f t="shared" si="238"/>
        <v>258329</v>
      </c>
      <c r="O1891">
        <f t="shared" si="239"/>
        <v>261067</v>
      </c>
    </row>
    <row r="1892" spans="1:15">
      <c r="A1892" s="1">
        <v>41338</v>
      </c>
      <c r="B1892">
        <v>9248</v>
      </c>
      <c r="C1892">
        <f t="shared" si="237"/>
        <v>261067</v>
      </c>
      <c r="D1892">
        <f t="shared" si="232"/>
        <v>261067</v>
      </c>
      <c r="E1892">
        <f t="shared" si="233"/>
        <v>0</v>
      </c>
      <c r="F1892">
        <f t="shared" si="234"/>
        <v>255845</v>
      </c>
      <c r="G1892" s="1" t="str">
        <f t="shared" si="235"/>
        <v/>
      </c>
      <c r="H1892">
        <f t="shared" si="236"/>
        <v>0</v>
      </c>
      <c r="N1892">
        <f t="shared" si="238"/>
        <v>261067</v>
      </c>
      <c r="O1892">
        <f t="shared" si="239"/>
        <v>265093</v>
      </c>
    </row>
    <row r="1893" spans="1:15">
      <c r="A1893" s="1">
        <v>41339</v>
      </c>
      <c r="B1893">
        <v>10801</v>
      </c>
      <c r="C1893">
        <f t="shared" si="237"/>
        <v>265093</v>
      </c>
      <c r="D1893">
        <f t="shared" si="232"/>
        <v>265093</v>
      </c>
      <c r="E1893">
        <f t="shared" si="233"/>
        <v>0</v>
      </c>
      <c r="F1893">
        <f t="shared" si="234"/>
        <v>259791</v>
      </c>
      <c r="G1893" s="1" t="str">
        <f t="shared" si="235"/>
        <v/>
      </c>
      <c r="H1893">
        <f t="shared" si="236"/>
        <v>0</v>
      </c>
      <c r="N1893">
        <f t="shared" si="238"/>
        <v>265093</v>
      </c>
      <c r="O1893">
        <f t="shared" si="239"/>
        <v>270592</v>
      </c>
    </row>
    <row r="1894" spans="1:15">
      <c r="A1894" s="1">
        <v>41340</v>
      </c>
      <c r="B1894">
        <v>11212</v>
      </c>
      <c r="C1894">
        <f t="shared" si="237"/>
        <v>270592</v>
      </c>
      <c r="D1894">
        <f t="shared" si="232"/>
        <v>270592</v>
      </c>
      <c r="E1894">
        <f t="shared" si="233"/>
        <v>0</v>
      </c>
      <c r="F1894">
        <f t="shared" si="234"/>
        <v>265180</v>
      </c>
      <c r="G1894" s="1" t="str">
        <f t="shared" si="235"/>
        <v/>
      </c>
      <c r="H1894">
        <f t="shared" si="236"/>
        <v>0</v>
      </c>
      <c r="N1894">
        <f t="shared" si="238"/>
        <v>270592</v>
      </c>
      <c r="O1894">
        <f t="shared" si="239"/>
        <v>276392</v>
      </c>
    </row>
    <row r="1895" spans="1:15">
      <c r="A1895" s="1">
        <v>41341</v>
      </c>
      <c r="B1895">
        <v>12572</v>
      </c>
      <c r="C1895">
        <f t="shared" si="237"/>
        <v>276392</v>
      </c>
      <c r="D1895">
        <f t="shared" si="232"/>
        <v>276392</v>
      </c>
      <c r="E1895">
        <f t="shared" si="233"/>
        <v>0</v>
      </c>
      <c r="F1895">
        <f t="shared" si="234"/>
        <v>270864</v>
      </c>
      <c r="G1895" s="1" t="str">
        <f t="shared" si="235"/>
        <v/>
      </c>
      <c r="H1895">
        <f t="shared" si="236"/>
        <v>0</v>
      </c>
      <c r="N1895">
        <f t="shared" si="238"/>
        <v>276392</v>
      </c>
      <c r="O1895">
        <f t="shared" si="239"/>
        <v>283436</v>
      </c>
    </row>
    <row r="1896" spans="1:15">
      <c r="A1896" s="1">
        <v>41342</v>
      </c>
      <c r="B1896">
        <v>14294</v>
      </c>
      <c r="C1896">
        <f t="shared" si="237"/>
        <v>283436</v>
      </c>
      <c r="D1896">
        <f t="shared" si="232"/>
        <v>283436</v>
      </c>
      <c r="E1896">
        <f t="shared" si="233"/>
        <v>0</v>
      </c>
      <c r="F1896">
        <f t="shared" si="234"/>
        <v>277767</v>
      </c>
      <c r="G1896" s="1" t="str">
        <f t="shared" si="235"/>
        <v/>
      </c>
      <c r="H1896">
        <f t="shared" si="236"/>
        <v>0</v>
      </c>
      <c r="N1896">
        <f t="shared" si="238"/>
        <v>283436</v>
      </c>
      <c r="O1896">
        <f t="shared" si="239"/>
        <v>292061</v>
      </c>
    </row>
    <row r="1897" spans="1:15">
      <c r="A1897" s="1">
        <v>41343</v>
      </c>
      <c r="B1897">
        <v>15164</v>
      </c>
      <c r="C1897">
        <f t="shared" si="237"/>
        <v>292061</v>
      </c>
      <c r="D1897">
        <f t="shared" si="232"/>
        <v>292061</v>
      </c>
      <c r="E1897">
        <f t="shared" si="233"/>
        <v>0</v>
      </c>
      <c r="F1897">
        <f t="shared" si="234"/>
        <v>286219</v>
      </c>
      <c r="G1897" s="1" t="str">
        <f t="shared" si="235"/>
        <v/>
      </c>
      <c r="H1897">
        <f t="shared" si="236"/>
        <v>0</v>
      </c>
      <c r="N1897">
        <f t="shared" si="238"/>
        <v>292061</v>
      </c>
      <c r="O1897">
        <f t="shared" si="239"/>
        <v>301383</v>
      </c>
    </row>
    <row r="1898" spans="1:15">
      <c r="A1898" s="1">
        <v>41344</v>
      </c>
      <c r="B1898">
        <v>16391</v>
      </c>
      <c r="C1898">
        <f t="shared" si="237"/>
        <v>301383</v>
      </c>
      <c r="D1898">
        <f t="shared" si="232"/>
        <v>301383</v>
      </c>
      <c r="E1898">
        <f t="shared" si="233"/>
        <v>0</v>
      </c>
      <c r="F1898">
        <f t="shared" si="234"/>
        <v>295355</v>
      </c>
      <c r="G1898" s="1" t="str">
        <f t="shared" si="235"/>
        <v/>
      </c>
      <c r="H1898">
        <f t="shared" si="236"/>
        <v>0</v>
      </c>
      <c r="N1898">
        <f t="shared" si="238"/>
        <v>301383</v>
      </c>
      <c r="O1898">
        <f t="shared" si="239"/>
        <v>311746</v>
      </c>
    </row>
    <row r="1899" spans="1:15">
      <c r="A1899" s="1">
        <v>41345</v>
      </c>
      <c r="B1899">
        <v>18535</v>
      </c>
      <c r="C1899">
        <f t="shared" si="237"/>
        <v>311746</v>
      </c>
      <c r="D1899">
        <f t="shared" si="232"/>
        <v>311746</v>
      </c>
      <c r="E1899">
        <f t="shared" si="233"/>
        <v>0</v>
      </c>
      <c r="F1899">
        <f t="shared" si="234"/>
        <v>305511</v>
      </c>
      <c r="G1899" s="1" t="str">
        <f t="shared" si="235"/>
        <v/>
      </c>
      <c r="H1899">
        <f t="shared" si="236"/>
        <v>0</v>
      </c>
      <c r="N1899">
        <f t="shared" si="238"/>
        <v>311746</v>
      </c>
      <c r="O1899">
        <f t="shared" si="239"/>
        <v>324046</v>
      </c>
    </row>
    <row r="1900" spans="1:15">
      <c r="A1900" s="1">
        <v>41346</v>
      </c>
      <c r="B1900">
        <v>18747</v>
      </c>
      <c r="C1900">
        <f t="shared" si="237"/>
        <v>324046</v>
      </c>
      <c r="D1900">
        <f t="shared" si="232"/>
        <v>324046</v>
      </c>
      <c r="E1900">
        <f t="shared" si="233"/>
        <v>0</v>
      </c>
      <c r="F1900">
        <f t="shared" si="234"/>
        <v>317565</v>
      </c>
      <c r="G1900" s="1" t="str">
        <f t="shared" si="235"/>
        <v/>
      </c>
      <c r="H1900">
        <f t="shared" si="236"/>
        <v>0</v>
      </c>
      <c r="N1900">
        <f t="shared" si="238"/>
        <v>324046</v>
      </c>
      <c r="O1900">
        <f t="shared" si="239"/>
        <v>336312</v>
      </c>
    </row>
    <row r="1901" spans="1:15">
      <c r="A1901" s="1">
        <v>41347</v>
      </c>
      <c r="B1901">
        <v>22193</v>
      </c>
      <c r="C1901">
        <f t="shared" si="237"/>
        <v>336312</v>
      </c>
      <c r="D1901">
        <f t="shared" si="232"/>
        <v>336312</v>
      </c>
      <c r="E1901">
        <f t="shared" si="233"/>
        <v>0</v>
      </c>
      <c r="F1901">
        <f t="shared" si="234"/>
        <v>329585</v>
      </c>
      <c r="G1901" s="1" t="str">
        <f t="shared" si="235"/>
        <v/>
      </c>
      <c r="H1901">
        <f t="shared" si="236"/>
        <v>0</v>
      </c>
      <c r="N1901">
        <f t="shared" si="238"/>
        <v>336312</v>
      </c>
      <c r="O1901">
        <f t="shared" si="239"/>
        <v>351778</v>
      </c>
    </row>
    <row r="1902" spans="1:15">
      <c r="A1902" s="1">
        <v>41348</v>
      </c>
      <c r="B1902">
        <v>25473</v>
      </c>
      <c r="C1902">
        <f t="shared" si="237"/>
        <v>351778</v>
      </c>
      <c r="D1902">
        <f t="shared" si="232"/>
        <v>351778</v>
      </c>
      <c r="E1902">
        <f t="shared" si="233"/>
        <v>0</v>
      </c>
      <c r="F1902">
        <f t="shared" si="234"/>
        <v>344742</v>
      </c>
      <c r="G1902" s="1" t="str">
        <f t="shared" si="235"/>
        <v/>
      </c>
      <c r="H1902">
        <f t="shared" si="236"/>
        <v>0</v>
      </c>
      <c r="N1902">
        <f t="shared" si="238"/>
        <v>351778</v>
      </c>
      <c r="O1902">
        <f t="shared" si="239"/>
        <v>370215</v>
      </c>
    </row>
    <row r="1903" spans="1:15">
      <c r="A1903" s="1">
        <v>41349</v>
      </c>
      <c r="B1903">
        <v>26358</v>
      </c>
      <c r="C1903">
        <f t="shared" si="237"/>
        <v>370215</v>
      </c>
      <c r="D1903">
        <f t="shared" si="232"/>
        <v>370215</v>
      </c>
      <c r="E1903">
        <f t="shared" si="233"/>
        <v>0</v>
      </c>
      <c r="F1903">
        <f t="shared" si="234"/>
        <v>362810</v>
      </c>
      <c r="G1903" s="1" t="str">
        <f t="shared" si="235"/>
        <v/>
      </c>
      <c r="H1903">
        <f t="shared" si="236"/>
        <v>0</v>
      </c>
      <c r="N1903">
        <f t="shared" si="238"/>
        <v>370215</v>
      </c>
      <c r="O1903">
        <f t="shared" si="239"/>
        <v>389168</v>
      </c>
    </row>
    <row r="1904" spans="1:15">
      <c r="A1904" s="1">
        <v>41350</v>
      </c>
      <c r="B1904">
        <v>29032</v>
      </c>
      <c r="C1904">
        <f t="shared" si="237"/>
        <v>389168</v>
      </c>
      <c r="D1904">
        <f t="shared" si="232"/>
        <v>389168</v>
      </c>
      <c r="E1904">
        <f t="shared" si="233"/>
        <v>0</v>
      </c>
      <c r="F1904">
        <f t="shared" si="234"/>
        <v>381384</v>
      </c>
      <c r="G1904" s="1" t="str">
        <f t="shared" si="235"/>
        <v/>
      </c>
      <c r="H1904">
        <f t="shared" si="236"/>
        <v>0</v>
      </c>
      <c r="N1904">
        <f t="shared" si="238"/>
        <v>389168</v>
      </c>
      <c r="O1904">
        <f t="shared" si="239"/>
        <v>410416</v>
      </c>
    </row>
    <row r="1905" spans="1:15">
      <c r="A1905" s="1">
        <v>41351</v>
      </c>
      <c r="B1905">
        <v>30140</v>
      </c>
      <c r="C1905">
        <f t="shared" si="237"/>
        <v>410416</v>
      </c>
      <c r="D1905">
        <f t="shared" si="232"/>
        <v>410416</v>
      </c>
      <c r="E1905">
        <f t="shared" si="233"/>
        <v>0</v>
      </c>
      <c r="F1905">
        <f t="shared" si="234"/>
        <v>402207</v>
      </c>
      <c r="G1905" s="1" t="str">
        <f t="shared" si="235"/>
        <v/>
      </c>
      <c r="H1905">
        <f t="shared" si="236"/>
        <v>0</v>
      </c>
      <c r="N1905">
        <f t="shared" si="238"/>
        <v>410416</v>
      </c>
      <c r="O1905">
        <f t="shared" si="239"/>
        <v>432347</v>
      </c>
    </row>
    <row r="1906" spans="1:15">
      <c r="A1906" s="1">
        <v>41352</v>
      </c>
      <c r="B1906">
        <v>31487</v>
      </c>
      <c r="C1906">
        <f t="shared" si="237"/>
        <v>432347</v>
      </c>
      <c r="D1906">
        <f t="shared" si="232"/>
        <v>432347</v>
      </c>
      <c r="E1906">
        <f t="shared" si="233"/>
        <v>0</v>
      </c>
      <c r="F1906">
        <f t="shared" si="234"/>
        <v>423700</v>
      </c>
      <c r="G1906" s="1" t="str">
        <f t="shared" si="235"/>
        <v/>
      </c>
      <c r="H1906">
        <f t="shared" si="236"/>
        <v>0</v>
      </c>
      <c r="N1906">
        <f t="shared" si="238"/>
        <v>432347</v>
      </c>
      <c r="O1906">
        <f t="shared" si="239"/>
        <v>455187</v>
      </c>
    </row>
    <row r="1907" spans="1:15">
      <c r="A1907" s="1">
        <v>41353</v>
      </c>
      <c r="B1907">
        <v>34815</v>
      </c>
      <c r="C1907">
        <f t="shared" si="237"/>
        <v>455187</v>
      </c>
      <c r="D1907">
        <f t="shared" si="232"/>
        <v>455187</v>
      </c>
      <c r="E1907">
        <f t="shared" si="233"/>
        <v>0</v>
      </c>
      <c r="F1907">
        <f t="shared" si="234"/>
        <v>446083</v>
      </c>
      <c r="G1907" s="1" t="str">
        <f t="shared" si="235"/>
        <v/>
      </c>
      <c r="H1907">
        <f t="shared" si="236"/>
        <v>0</v>
      </c>
      <c r="N1907">
        <f t="shared" si="238"/>
        <v>455187</v>
      </c>
      <c r="O1907">
        <f t="shared" si="239"/>
        <v>480898</v>
      </c>
    </row>
    <row r="1908" spans="1:15">
      <c r="A1908" s="1">
        <v>41354</v>
      </c>
      <c r="B1908">
        <v>36867</v>
      </c>
      <c r="C1908">
        <f t="shared" si="237"/>
        <v>480898</v>
      </c>
      <c r="D1908">
        <f t="shared" si="232"/>
        <v>480898</v>
      </c>
      <c r="E1908">
        <f t="shared" si="233"/>
        <v>0</v>
      </c>
      <c r="F1908">
        <f t="shared" si="234"/>
        <v>471280</v>
      </c>
      <c r="G1908" s="1" t="str">
        <f t="shared" si="235"/>
        <v/>
      </c>
      <c r="H1908">
        <f t="shared" si="236"/>
        <v>0</v>
      </c>
      <c r="N1908">
        <f t="shared" si="238"/>
        <v>480898</v>
      </c>
      <c r="O1908">
        <f t="shared" si="239"/>
        <v>508147</v>
      </c>
    </row>
    <row r="1909" spans="1:15">
      <c r="A1909" s="1">
        <v>41355</v>
      </c>
      <c r="B1909">
        <v>38276</v>
      </c>
      <c r="C1909">
        <f t="shared" si="237"/>
        <v>508147</v>
      </c>
      <c r="D1909">
        <f t="shared" si="232"/>
        <v>508147</v>
      </c>
      <c r="E1909">
        <f t="shared" si="233"/>
        <v>0</v>
      </c>
      <c r="F1909">
        <f t="shared" si="234"/>
        <v>497984</v>
      </c>
      <c r="G1909" s="1" t="str">
        <f t="shared" si="235"/>
        <v/>
      </c>
      <c r="H1909">
        <f t="shared" si="236"/>
        <v>0</v>
      </c>
      <c r="N1909">
        <f t="shared" si="238"/>
        <v>508147</v>
      </c>
      <c r="O1909">
        <f t="shared" si="239"/>
        <v>536260</v>
      </c>
    </row>
    <row r="1910" spans="1:15">
      <c r="A1910" s="1">
        <v>41356</v>
      </c>
      <c r="B1910">
        <v>39421</v>
      </c>
      <c r="C1910">
        <f t="shared" si="237"/>
        <v>536260</v>
      </c>
      <c r="D1910">
        <f t="shared" si="232"/>
        <v>536260</v>
      </c>
      <c r="E1910">
        <f t="shared" si="233"/>
        <v>0</v>
      </c>
      <c r="F1910">
        <f t="shared" si="234"/>
        <v>525534</v>
      </c>
      <c r="G1910" s="1" t="str">
        <f t="shared" si="235"/>
        <v/>
      </c>
      <c r="H1910">
        <f t="shared" si="236"/>
        <v>0</v>
      </c>
      <c r="N1910">
        <f t="shared" si="238"/>
        <v>536260</v>
      </c>
      <c r="O1910">
        <f t="shared" si="239"/>
        <v>564955</v>
      </c>
    </row>
    <row r="1911" spans="1:15">
      <c r="A1911" s="1">
        <v>41357</v>
      </c>
      <c r="B1911">
        <v>40674</v>
      </c>
      <c r="C1911">
        <f t="shared" si="237"/>
        <v>564955</v>
      </c>
      <c r="D1911">
        <f t="shared" si="232"/>
        <v>564955</v>
      </c>
      <c r="E1911">
        <f t="shared" si="233"/>
        <v>0</v>
      </c>
      <c r="F1911">
        <f t="shared" si="234"/>
        <v>553655</v>
      </c>
      <c r="G1911" s="1" t="str">
        <f t="shared" si="235"/>
        <v/>
      </c>
      <c r="H1911">
        <f t="shared" si="236"/>
        <v>0</v>
      </c>
      <c r="N1911">
        <f t="shared" si="238"/>
        <v>564955</v>
      </c>
      <c r="O1911">
        <f t="shared" si="239"/>
        <v>594329</v>
      </c>
    </row>
    <row r="1912" spans="1:15">
      <c r="A1912" s="1">
        <v>41358</v>
      </c>
      <c r="B1912">
        <v>45056</v>
      </c>
      <c r="C1912">
        <f t="shared" si="237"/>
        <v>594329</v>
      </c>
      <c r="D1912">
        <f t="shared" si="232"/>
        <v>594329</v>
      </c>
      <c r="E1912">
        <f t="shared" si="233"/>
        <v>0</v>
      </c>
      <c r="F1912">
        <f t="shared" si="234"/>
        <v>582442</v>
      </c>
      <c r="G1912" s="1" t="str">
        <f t="shared" si="235"/>
        <v/>
      </c>
      <c r="H1912">
        <f t="shared" si="236"/>
        <v>0</v>
      </c>
      <c r="N1912">
        <f t="shared" si="238"/>
        <v>594329</v>
      </c>
      <c r="O1912">
        <f t="shared" si="239"/>
        <v>627498</v>
      </c>
    </row>
    <row r="1913" spans="1:15">
      <c r="A1913" s="1">
        <v>41359</v>
      </c>
      <c r="B1913">
        <v>42884</v>
      </c>
      <c r="C1913">
        <f t="shared" si="237"/>
        <v>627498</v>
      </c>
      <c r="D1913">
        <f t="shared" si="232"/>
        <v>627498</v>
      </c>
      <c r="E1913">
        <f t="shared" si="233"/>
        <v>0</v>
      </c>
      <c r="F1913">
        <f t="shared" si="234"/>
        <v>614948</v>
      </c>
      <c r="G1913" s="1" t="str">
        <f t="shared" si="235"/>
        <v/>
      </c>
      <c r="H1913">
        <f t="shared" si="236"/>
        <v>0</v>
      </c>
      <c r="N1913">
        <f t="shared" si="238"/>
        <v>627498</v>
      </c>
      <c r="O1913">
        <f t="shared" si="239"/>
        <v>657832</v>
      </c>
    </row>
    <row r="1914" spans="1:15">
      <c r="A1914" s="1">
        <v>41360</v>
      </c>
      <c r="B1914">
        <v>43859</v>
      </c>
      <c r="C1914">
        <f t="shared" si="237"/>
        <v>657832</v>
      </c>
      <c r="D1914">
        <f t="shared" si="232"/>
        <v>657832</v>
      </c>
      <c r="E1914">
        <f t="shared" si="233"/>
        <v>0</v>
      </c>
      <c r="F1914">
        <f t="shared" si="234"/>
        <v>644675</v>
      </c>
      <c r="G1914" s="1" t="str">
        <f t="shared" si="235"/>
        <v/>
      </c>
      <c r="H1914">
        <f t="shared" si="236"/>
        <v>0</v>
      </c>
      <c r="N1914">
        <f t="shared" si="238"/>
        <v>657832</v>
      </c>
      <c r="O1914">
        <f t="shared" si="239"/>
        <v>688534</v>
      </c>
    </row>
    <row r="1915" spans="1:15">
      <c r="A1915" s="1">
        <v>41361</v>
      </c>
      <c r="B1915">
        <v>44374</v>
      </c>
      <c r="C1915">
        <f t="shared" si="237"/>
        <v>688534</v>
      </c>
      <c r="D1915">
        <f t="shared" si="232"/>
        <v>688534</v>
      </c>
      <c r="E1915">
        <f t="shared" si="233"/>
        <v>0</v>
      </c>
      <c r="F1915">
        <f t="shared" si="234"/>
        <v>674763</v>
      </c>
      <c r="G1915" s="1" t="str">
        <f t="shared" si="235"/>
        <v/>
      </c>
      <c r="H1915">
        <f t="shared" si="236"/>
        <v>0</v>
      </c>
      <c r="N1915">
        <f t="shared" si="238"/>
        <v>688534</v>
      </c>
      <c r="O1915">
        <f t="shared" si="239"/>
        <v>719137</v>
      </c>
    </row>
    <row r="1916" spans="1:15">
      <c r="A1916" s="1">
        <v>41362</v>
      </c>
      <c r="B1916">
        <v>43575</v>
      </c>
      <c r="C1916">
        <f t="shared" si="237"/>
        <v>719137</v>
      </c>
      <c r="D1916">
        <f t="shared" si="232"/>
        <v>719137</v>
      </c>
      <c r="E1916">
        <f t="shared" si="233"/>
        <v>0</v>
      </c>
      <c r="F1916">
        <f t="shared" si="234"/>
        <v>704754</v>
      </c>
      <c r="G1916" s="1" t="str">
        <f t="shared" si="235"/>
        <v/>
      </c>
      <c r="H1916">
        <f t="shared" si="236"/>
        <v>0</v>
      </c>
      <c r="N1916">
        <f t="shared" si="238"/>
        <v>719137</v>
      </c>
      <c r="O1916">
        <f t="shared" si="239"/>
        <v>748329</v>
      </c>
    </row>
    <row r="1917" spans="1:15">
      <c r="A1917" s="1">
        <v>41363</v>
      </c>
      <c r="B1917">
        <v>44101</v>
      </c>
      <c r="C1917">
        <f t="shared" si="237"/>
        <v>748329</v>
      </c>
      <c r="D1917">
        <f t="shared" si="232"/>
        <v>748329</v>
      </c>
      <c r="E1917">
        <f t="shared" si="233"/>
        <v>0</v>
      </c>
      <c r="F1917">
        <f t="shared" si="234"/>
        <v>733362</v>
      </c>
      <c r="G1917" s="1" t="str">
        <f t="shared" si="235"/>
        <v/>
      </c>
      <c r="H1917">
        <f t="shared" si="236"/>
        <v>0</v>
      </c>
      <c r="N1917">
        <f t="shared" si="238"/>
        <v>748329</v>
      </c>
      <c r="O1917">
        <f t="shared" si="239"/>
        <v>777463</v>
      </c>
    </row>
    <row r="1918" spans="1:15">
      <c r="A1918" s="1">
        <v>41364</v>
      </c>
      <c r="B1918">
        <v>43112</v>
      </c>
      <c r="C1918">
        <f t="shared" si="237"/>
        <v>777463</v>
      </c>
      <c r="D1918">
        <f t="shared" si="232"/>
        <v>777463</v>
      </c>
      <c r="E1918">
        <f t="shared" si="233"/>
        <v>0</v>
      </c>
      <c r="F1918">
        <f t="shared" si="234"/>
        <v>761913</v>
      </c>
      <c r="G1918" s="1" t="str">
        <f t="shared" si="235"/>
        <v/>
      </c>
      <c r="H1918">
        <f t="shared" si="236"/>
        <v>0</v>
      </c>
      <c r="N1918">
        <f t="shared" si="238"/>
        <v>777463</v>
      </c>
      <c r="O1918">
        <f t="shared" si="239"/>
        <v>805025</v>
      </c>
    </row>
    <row r="1919" spans="1:15">
      <c r="A1919" s="1">
        <v>41365</v>
      </c>
      <c r="B1919">
        <v>43513</v>
      </c>
      <c r="C1919">
        <f t="shared" si="237"/>
        <v>805025</v>
      </c>
      <c r="D1919">
        <f t="shared" si="232"/>
        <v>805025</v>
      </c>
      <c r="E1919">
        <f t="shared" si="233"/>
        <v>0</v>
      </c>
      <c r="F1919">
        <f t="shared" si="234"/>
        <v>788924</v>
      </c>
      <c r="G1919" s="1" t="str">
        <f t="shared" si="235"/>
        <v/>
      </c>
      <c r="H1919">
        <f t="shared" si="236"/>
        <v>1</v>
      </c>
      <c r="N1919">
        <f t="shared" si="238"/>
        <v>805025</v>
      </c>
      <c r="O1919">
        <f t="shared" si="239"/>
        <v>832437</v>
      </c>
    </row>
    <row r="1920" spans="1:15">
      <c r="A1920" s="1">
        <v>41366</v>
      </c>
      <c r="B1920">
        <v>41620</v>
      </c>
      <c r="C1920">
        <f t="shared" si="237"/>
        <v>832437</v>
      </c>
      <c r="D1920">
        <f t="shared" si="232"/>
        <v>832437</v>
      </c>
      <c r="E1920">
        <f t="shared" si="233"/>
        <v>0</v>
      </c>
      <c r="F1920">
        <f t="shared" si="234"/>
        <v>815788</v>
      </c>
      <c r="G1920" s="1" t="str">
        <f t="shared" si="235"/>
        <v/>
      </c>
      <c r="H1920">
        <f t="shared" si="236"/>
        <v>1</v>
      </c>
      <c r="N1920">
        <f t="shared" si="238"/>
        <v>832437</v>
      </c>
      <c r="O1920">
        <f t="shared" si="239"/>
        <v>857408</v>
      </c>
    </row>
    <row r="1921" spans="1:15">
      <c r="A1921" s="1">
        <v>41367</v>
      </c>
      <c r="B1921">
        <v>40364</v>
      </c>
      <c r="C1921">
        <f t="shared" si="237"/>
        <v>857408</v>
      </c>
      <c r="D1921">
        <f t="shared" si="232"/>
        <v>857408</v>
      </c>
      <c r="E1921">
        <f t="shared" si="233"/>
        <v>0</v>
      </c>
      <c r="F1921">
        <f t="shared" si="234"/>
        <v>840259</v>
      </c>
      <c r="G1921" s="1" t="str">
        <f t="shared" si="235"/>
        <v/>
      </c>
      <c r="H1921">
        <f t="shared" si="236"/>
        <v>1</v>
      </c>
      <c r="N1921">
        <f t="shared" si="238"/>
        <v>857408</v>
      </c>
      <c r="O1921">
        <f t="shared" si="239"/>
        <v>880623</v>
      </c>
    </row>
    <row r="1922" spans="1:15">
      <c r="A1922" s="1">
        <v>41368</v>
      </c>
      <c r="B1922">
        <v>37447</v>
      </c>
      <c r="C1922">
        <f t="shared" si="237"/>
        <v>880623</v>
      </c>
      <c r="D1922">
        <f t="shared" si="232"/>
        <v>880623</v>
      </c>
      <c r="E1922">
        <f t="shared" si="233"/>
        <v>0</v>
      </c>
      <c r="F1922">
        <f t="shared" si="234"/>
        <v>863010</v>
      </c>
      <c r="G1922" s="1" t="str">
        <f t="shared" si="235"/>
        <v/>
      </c>
      <c r="H1922">
        <f t="shared" si="236"/>
        <v>1</v>
      </c>
      <c r="N1922">
        <f t="shared" si="238"/>
        <v>880623</v>
      </c>
      <c r="O1922">
        <f t="shared" si="239"/>
        <v>900457</v>
      </c>
    </row>
    <row r="1923" spans="1:15">
      <c r="A1923" s="1">
        <v>41369</v>
      </c>
      <c r="B1923">
        <v>37923</v>
      </c>
      <c r="C1923">
        <f t="shared" si="237"/>
        <v>900457</v>
      </c>
      <c r="D1923">
        <f t="shared" ref="D1923:D1986" si="240">IF(C1923&gt;1000000,1000000,C1923)</f>
        <v>900457</v>
      </c>
      <c r="E1923">
        <f t="shared" ref="E1923:E1986" si="241">IF(C1923&gt;1000000,C1923-1000000,0)</f>
        <v>0</v>
      </c>
      <c r="F1923">
        <f t="shared" ref="F1923:F1986" si="242">D1923-ROUNDUP(C1923*0.02,0)</f>
        <v>882447</v>
      </c>
      <c r="G1923" s="1" t="str">
        <f t="shared" ref="G1923:G1986" si="243">IF(E1923&lt;&gt;0,A1923,"")</f>
        <v/>
      </c>
      <c r="H1923">
        <f t="shared" ref="H1923:H1986" si="244">IF(C1923&gt;800000,1,0)</f>
        <v>1</v>
      </c>
      <c r="N1923">
        <f t="shared" si="238"/>
        <v>900457</v>
      </c>
      <c r="O1923">
        <f t="shared" si="239"/>
        <v>920370</v>
      </c>
    </row>
    <row r="1924" spans="1:15">
      <c r="A1924" s="1">
        <v>41370</v>
      </c>
      <c r="B1924">
        <v>36455</v>
      </c>
      <c r="C1924">
        <f t="shared" ref="C1924:C1987" si="245">F1923+B1923</f>
        <v>920370</v>
      </c>
      <c r="D1924">
        <f t="shared" si="240"/>
        <v>920370</v>
      </c>
      <c r="E1924">
        <f t="shared" si="241"/>
        <v>0</v>
      </c>
      <c r="F1924">
        <f t="shared" si="242"/>
        <v>901962</v>
      </c>
      <c r="G1924" s="1" t="str">
        <f t="shared" si="243"/>
        <v/>
      </c>
      <c r="H1924">
        <f t="shared" si="244"/>
        <v>1</v>
      </c>
      <c r="N1924">
        <f t="shared" ref="N1924:N1987" si="246">O1923</f>
        <v>920370</v>
      </c>
      <c r="O1924">
        <f t="shared" ref="O1924:O1987" si="247">N1924-ROUNDUP(N1924*0.02,0)+B1924</f>
        <v>938417</v>
      </c>
    </row>
    <row r="1925" spans="1:15">
      <c r="A1925" s="1">
        <v>41371</v>
      </c>
      <c r="B1925">
        <v>32946</v>
      </c>
      <c r="C1925">
        <f t="shared" si="245"/>
        <v>938417</v>
      </c>
      <c r="D1925">
        <f t="shared" si="240"/>
        <v>938417</v>
      </c>
      <c r="E1925">
        <f t="shared" si="241"/>
        <v>0</v>
      </c>
      <c r="F1925">
        <f t="shared" si="242"/>
        <v>919648</v>
      </c>
      <c r="G1925" s="1" t="str">
        <f t="shared" si="243"/>
        <v/>
      </c>
      <c r="H1925">
        <f t="shared" si="244"/>
        <v>1</v>
      </c>
      <c r="N1925">
        <f t="shared" si="246"/>
        <v>938417</v>
      </c>
      <c r="O1925">
        <f t="shared" si="247"/>
        <v>952594</v>
      </c>
    </row>
    <row r="1926" spans="1:15">
      <c r="A1926" s="1">
        <v>41372</v>
      </c>
      <c r="B1926">
        <v>31031</v>
      </c>
      <c r="C1926">
        <f t="shared" si="245"/>
        <v>952594</v>
      </c>
      <c r="D1926">
        <f t="shared" si="240"/>
        <v>952594</v>
      </c>
      <c r="E1926">
        <f t="shared" si="241"/>
        <v>0</v>
      </c>
      <c r="F1926">
        <f t="shared" si="242"/>
        <v>933542</v>
      </c>
      <c r="G1926" s="1" t="str">
        <f t="shared" si="243"/>
        <v/>
      </c>
      <c r="H1926">
        <f t="shared" si="244"/>
        <v>1</v>
      </c>
      <c r="N1926">
        <f t="shared" si="246"/>
        <v>952594</v>
      </c>
      <c r="O1926">
        <f t="shared" si="247"/>
        <v>964573</v>
      </c>
    </row>
    <row r="1927" spans="1:15">
      <c r="A1927" s="1">
        <v>41373</v>
      </c>
      <c r="B1927">
        <v>28782</v>
      </c>
      <c r="C1927">
        <f t="shared" si="245"/>
        <v>964573</v>
      </c>
      <c r="D1927">
        <f t="shared" si="240"/>
        <v>964573</v>
      </c>
      <c r="E1927">
        <f t="shared" si="241"/>
        <v>0</v>
      </c>
      <c r="F1927">
        <f t="shared" si="242"/>
        <v>945281</v>
      </c>
      <c r="G1927" s="1" t="str">
        <f t="shared" si="243"/>
        <v/>
      </c>
      <c r="H1927">
        <f t="shared" si="244"/>
        <v>1</v>
      </c>
      <c r="N1927">
        <f t="shared" si="246"/>
        <v>964573</v>
      </c>
      <c r="O1927">
        <f t="shared" si="247"/>
        <v>974063</v>
      </c>
    </row>
    <row r="1928" spans="1:15">
      <c r="A1928" s="1">
        <v>41374</v>
      </c>
      <c r="B1928">
        <v>25389</v>
      </c>
      <c r="C1928">
        <f t="shared" si="245"/>
        <v>974063</v>
      </c>
      <c r="D1928">
        <f t="shared" si="240"/>
        <v>974063</v>
      </c>
      <c r="E1928">
        <f t="shared" si="241"/>
        <v>0</v>
      </c>
      <c r="F1928">
        <f t="shared" si="242"/>
        <v>954581</v>
      </c>
      <c r="G1928" s="1" t="str">
        <f t="shared" si="243"/>
        <v/>
      </c>
      <c r="H1928">
        <f t="shared" si="244"/>
        <v>1</v>
      </c>
      <c r="N1928">
        <f t="shared" si="246"/>
        <v>974063</v>
      </c>
      <c r="O1928">
        <f t="shared" si="247"/>
        <v>979970</v>
      </c>
    </row>
    <row r="1929" spans="1:15">
      <c r="A1929" s="1">
        <v>41375</v>
      </c>
      <c r="B1929">
        <v>24032</v>
      </c>
      <c r="C1929">
        <f t="shared" si="245"/>
        <v>979970</v>
      </c>
      <c r="D1929">
        <f t="shared" si="240"/>
        <v>979970</v>
      </c>
      <c r="E1929">
        <f t="shared" si="241"/>
        <v>0</v>
      </c>
      <c r="F1929">
        <f t="shared" si="242"/>
        <v>960370</v>
      </c>
      <c r="G1929" s="1" t="str">
        <f t="shared" si="243"/>
        <v/>
      </c>
      <c r="H1929">
        <f t="shared" si="244"/>
        <v>1</v>
      </c>
      <c r="N1929">
        <f t="shared" si="246"/>
        <v>979970</v>
      </c>
      <c r="O1929">
        <f t="shared" si="247"/>
        <v>984402</v>
      </c>
    </row>
    <row r="1930" spans="1:15">
      <c r="A1930" s="1">
        <v>41376</v>
      </c>
      <c r="B1930">
        <v>22561</v>
      </c>
      <c r="C1930">
        <f t="shared" si="245"/>
        <v>984402</v>
      </c>
      <c r="D1930">
        <f t="shared" si="240"/>
        <v>984402</v>
      </c>
      <c r="E1930">
        <f t="shared" si="241"/>
        <v>0</v>
      </c>
      <c r="F1930">
        <f t="shared" si="242"/>
        <v>964713</v>
      </c>
      <c r="G1930" s="1" t="str">
        <f t="shared" si="243"/>
        <v/>
      </c>
      <c r="H1930">
        <f t="shared" si="244"/>
        <v>1</v>
      </c>
      <c r="N1930">
        <f t="shared" si="246"/>
        <v>984402</v>
      </c>
      <c r="O1930">
        <f t="shared" si="247"/>
        <v>987274</v>
      </c>
    </row>
    <row r="1931" spans="1:15">
      <c r="A1931" s="1">
        <v>41377</v>
      </c>
      <c r="B1931">
        <v>19265</v>
      </c>
      <c r="C1931">
        <f t="shared" si="245"/>
        <v>987274</v>
      </c>
      <c r="D1931">
        <f t="shared" si="240"/>
        <v>987274</v>
      </c>
      <c r="E1931">
        <f t="shared" si="241"/>
        <v>0</v>
      </c>
      <c r="F1931">
        <f t="shared" si="242"/>
        <v>967528</v>
      </c>
      <c r="G1931" s="1" t="str">
        <f t="shared" si="243"/>
        <v/>
      </c>
      <c r="H1931">
        <f t="shared" si="244"/>
        <v>1</v>
      </c>
      <c r="N1931">
        <f t="shared" si="246"/>
        <v>987274</v>
      </c>
      <c r="O1931">
        <f t="shared" si="247"/>
        <v>986793</v>
      </c>
    </row>
    <row r="1932" spans="1:15">
      <c r="A1932" s="1">
        <v>41378</v>
      </c>
      <c r="B1932">
        <v>19012</v>
      </c>
      <c r="C1932">
        <f t="shared" si="245"/>
        <v>986793</v>
      </c>
      <c r="D1932">
        <f t="shared" si="240"/>
        <v>986793</v>
      </c>
      <c r="E1932">
        <f t="shared" si="241"/>
        <v>0</v>
      </c>
      <c r="F1932">
        <f t="shared" si="242"/>
        <v>967057</v>
      </c>
      <c r="G1932" s="1" t="str">
        <f t="shared" si="243"/>
        <v/>
      </c>
      <c r="H1932">
        <f t="shared" si="244"/>
        <v>1</v>
      </c>
      <c r="N1932">
        <f t="shared" si="246"/>
        <v>986793</v>
      </c>
      <c r="O1932">
        <f t="shared" si="247"/>
        <v>986069</v>
      </c>
    </row>
    <row r="1933" spans="1:15">
      <c r="A1933" s="1">
        <v>41379</v>
      </c>
      <c r="B1933">
        <v>16676</v>
      </c>
      <c r="C1933">
        <f t="shared" si="245"/>
        <v>986069</v>
      </c>
      <c r="D1933">
        <f t="shared" si="240"/>
        <v>986069</v>
      </c>
      <c r="E1933">
        <f t="shared" si="241"/>
        <v>0</v>
      </c>
      <c r="F1933">
        <f t="shared" si="242"/>
        <v>966347</v>
      </c>
      <c r="G1933" s="1" t="str">
        <f t="shared" si="243"/>
        <v/>
      </c>
      <c r="H1933">
        <f t="shared" si="244"/>
        <v>1</v>
      </c>
      <c r="N1933">
        <f t="shared" si="246"/>
        <v>986069</v>
      </c>
      <c r="O1933">
        <f t="shared" si="247"/>
        <v>983023</v>
      </c>
    </row>
    <row r="1934" spans="1:15">
      <c r="A1934" s="1">
        <v>41380</v>
      </c>
      <c r="B1934">
        <v>16115</v>
      </c>
      <c r="C1934">
        <f t="shared" si="245"/>
        <v>983023</v>
      </c>
      <c r="D1934">
        <f t="shared" si="240"/>
        <v>983023</v>
      </c>
      <c r="E1934">
        <f t="shared" si="241"/>
        <v>0</v>
      </c>
      <c r="F1934">
        <f t="shared" si="242"/>
        <v>963362</v>
      </c>
      <c r="G1934" s="1" t="str">
        <f t="shared" si="243"/>
        <v/>
      </c>
      <c r="H1934">
        <f t="shared" si="244"/>
        <v>1</v>
      </c>
      <c r="N1934">
        <f t="shared" si="246"/>
        <v>983023</v>
      </c>
      <c r="O1934">
        <f t="shared" si="247"/>
        <v>979477</v>
      </c>
    </row>
    <row r="1935" spans="1:15">
      <c r="A1935" s="1">
        <v>41381</v>
      </c>
      <c r="B1935">
        <v>13639</v>
      </c>
      <c r="C1935">
        <f t="shared" si="245"/>
        <v>979477</v>
      </c>
      <c r="D1935">
        <f t="shared" si="240"/>
        <v>979477</v>
      </c>
      <c r="E1935">
        <f t="shared" si="241"/>
        <v>0</v>
      </c>
      <c r="F1935">
        <f t="shared" si="242"/>
        <v>959887</v>
      </c>
      <c r="G1935" s="1" t="str">
        <f t="shared" si="243"/>
        <v/>
      </c>
      <c r="H1935">
        <f t="shared" si="244"/>
        <v>1</v>
      </c>
      <c r="N1935">
        <f t="shared" si="246"/>
        <v>979477</v>
      </c>
      <c r="O1935">
        <f t="shared" si="247"/>
        <v>973526</v>
      </c>
    </row>
    <row r="1936" spans="1:15">
      <c r="A1936" s="1">
        <v>41382</v>
      </c>
      <c r="B1936">
        <v>10302</v>
      </c>
      <c r="C1936">
        <f t="shared" si="245"/>
        <v>973526</v>
      </c>
      <c r="D1936">
        <f t="shared" si="240"/>
        <v>973526</v>
      </c>
      <c r="E1936">
        <f t="shared" si="241"/>
        <v>0</v>
      </c>
      <c r="F1936">
        <f t="shared" si="242"/>
        <v>954055</v>
      </c>
      <c r="G1936" s="1" t="str">
        <f t="shared" si="243"/>
        <v/>
      </c>
      <c r="H1936">
        <f t="shared" si="244"/>
        <v>1</v>
      </c>
      <c r="N1936">
        <f t="shared" si="246"/>
        <v>973526</v>
      </c>
      <c r="O1936">
        <f t="shared" si="247"/>
        <v>964357</v>
      </c>
    </row>
    <row r="1937" spans="1:15">
      <c r="A1937" s="1">
        <v>41383</v>
      </c>
      <c r="B1937">
        <v>10117</v>
      </c>
      <c r="C1937">
        <f t="shared" si="245"/>
        <v>964357</v>
      </c>
      <c r="D1937">
        <f t="shared" si="240"/>
        <v>964357</v>
      </c>
      <c r="E1937">
        <f t="shared" si="241"/>
        <v>0</v>
      </c>
      <c r="F1937">
        <f t="shared" si="242"/>
        <v>945069</v>
      </c>
      <c r="G1937" s="1" t="str">
        <f t="shared" si="243"/>
        <v/>
      </c>
      <c r="H1937">
        <f t="shared" si="244"/>
        <v>1</v>
      </c>
      <c r="N1937">
        <f t="shared" si="246"/>
        <v>964357</v>
      </c>
      <c r="O1937">
        <f t="shared" si="247"/>
        <v>955186</v>
      </c>
    </row>
    <row r="1938" spans="1:15">
      <c r="A1938" s="1">
        <v>41384</v>
      </c>
      <c r="B1938">
        <v>9180</v>
      </c>
      <c r="C1938">
        <f t="shared" si="245"/>
        <v>955186</v>
      </c>
      <c r="D1938">
        <f t="shared" si="240"/>
        <v>955186</v>
      </c>
      <c r="E1938">
        <f t="shared" si="241"/>
        <v>0</v>
      </c>
      <c r="F1938">
        <f t="shared" si="242"/>
        <v>936082</v>
      </c>
      <c r="G1938" s="1" t="str">
        <f t="shared" si="243"/>
        <v/>
      </c>
      <c r="H1938">
        <f t="shared" si="244"/>
        <v>1</v>
      </c>
      <c r="N1938">
        <f t="shared" si="246"/>
        <v>955186</v>
      </c>
      <c r="O1938">
        <f t="shared" si="247"/>
        <v>945262</v>
      </c>
    </row>
    <row r="1939" spans="1:15">
      <c r="A1939" s="1">
        <v>41385</v>
      </c>
      <c r="B1939">
        <v>8381</v>
      </c>
      <c r="C1939">
        <f t="shared" si="245"/>
        <v>945262</v>
      </c>
      <c r="D1939">
        <f t="shared" si="240"/>
        <v>945262</v>
      </c>
      <c r="E1939">
        <f t="shared" si="241"/>
        <v>0</v>
      </c>
      <c r="F1939">
        <f t="shared" si="242"/>
        <v>926356</v>
      </c>
      <c r="G1939" s="1" t="str">
        <f t="shared" si="243"/>
        <v/>
      </c>
      <c r="H1939">
        <f t="shared" si="244"/>
        <v>1</v>
      </c>
      <c r="N1939">
        <f t="shared" si="246"/>
        <v>945262</v>
      </c>
      <c r="O1939">
        <f t="shared" si="247"/>
        <v>934737</v>
      </c>
    </row>
    <row r="1940" spans="1:15">
      <c r="A1940" s="1">
        <v>41386</v>
      </c>
      <c r="B1940">
        <v>8659</v>
      </c>
      <c r="C1940">
        <f t="shared" si="245"/>
        <v>934737</v>
      </c>
      <c r="D1940">
        <f t="shared" si="240"/>
        <v>934737</v>
      </c>
      <c r="E1940">
        <f t="shared" si="241"/>
        <v>0</v>
      </c>
      <c r="F1940">
        <f t="shared" si="242"/>
        <v>916042</v>
      </c>
      <c r="G1940" s="1" t="str">
        <f t="shared" si="243"/>
        <v/>
      </c>
      <c r="H1940">
        <f t="shared" si="244"/>
        <v>1</v>
      </c>
      <c r="N1940">
        <f t="shared" si="246"/>
        <v>934737</v>
      </c>
      <c r="O1940">
        <f t="shared" si="247"/>
        <v>924701</v>
      </c>
    </row>
    <row r="1941" spans="1:15">
      <c r="A1941" s="1">
        <v>41387</v>
      </c>
      <c r="B1941">
        <v>7687</v>
      </c>
      <c r="C1941">
        <f t="shared" si="245"/>
        <v>924701</v>
      </c>
      <c r="D1941">
        <f t="shared" si="240"/>
        <v>924701</v>
      </c>
      <c r="E1941">
        <f t="shared" si="241"/>
        <v>0</v>
      </c>
      <c r="F1941">
        <f t="shared" si="242"/>
        <v>906206</v>
      </c>
      <c r="G1941" s="1" t="str">
        <f t="shared" si="243"/>
        <v/>
      </c>
      <c r="H1941">
        <f t="shared" si="244"/>
        <v>1</v>
      </c>
      <c r="N1941">
        <f t="shared" si="246"/>
        <v>924701</v>
      </c>
      <c r="O1941">
        <f t="shared" si="247"/>
        <v>913893</v>
      </c>
    </row>
    <row r="1942" spans="1:15">
      <c r="A1942" s="1">
        <v>41388</v>
      </c>
      <c r="B1942">
        <v>6137</v>
      </c>
      <c r="C1942">
        <f t="shared" si="245"/>
        <v>913893</v>
      </c>
      <c r="D1942">
        <f t="shared" si="240"/>
        <v>913893</v>
      </c>
      <c r="E1942">
        <f t="shared" si="241"/>
        <v>0</v>
      </c>
      <c r="F1942">
        <f t="shared" si="242"/>
        <v>895615</v>
      </c>
      <c r="G1942" s="1" t="str">
        <f t="shared" si="243"/>
        <v/>
      </c>
      <c r="H1942">
        <f t="shared" si="244"/>
        <v>1</v>
      </c>
      <c r="N1942">
        <f t="shared" si="246"/>
        <v>913893</v>
      </c>
      <c r="O1942">
        <f t="shared" si="247"/>
        <v>901752</v>
      </c>
    </row>
    <row r="1943" spans="1:15">
      <c r="A1943" s="1">
        <v>41389</v>
      </c>
      <c r="B1943">
        <v>6984</v>
      </c>
      <c r="C1943">
        <f t="shared" si="245"/>
        <v>901752</v>
      </c>
      <c r="D1943">
        <f t="shared" si="240"/>
        <v>901752</v>
      </c>
      <c r="E1943">
        <f t="shared" si="241"/>
        <v>0</v>
      </c>
      <c r="F1943">
        <f t="shared" si="242"/>
        <v>883716</v>
      </c>
      <c r="G1943" s="1" t="str">
        <f t="shared" si="243"/>
        <v/>
      </c>
      <c r="H1943">
        <f t="shared" si="244"/>
        <v>1</v>
      </c>
      <c r="N1943">
        <f t="shared" si="246"/>
        <v>901752</v>
      </c>
      <c r="O1943">
        <f t="shared" si="247"/>
        <v>890700</v>
      </c>
    </row>
    <row r="1944" spans="1:15">
      <c r="A1944" s="1">
        <v>41390</v>
      </c>
      <c r="B1944">
        <v>5140</v>
      </c>
      <c r="C1944">
        <f t="shared" si="245"/>
        <v>890700</v>
      </c>
      <c r="D1944">
        <f t="shared" si="240"/>
        <v>890700</v>
      </c>
      <c r="E1944">
        <f t="shared" si="241"/>
        <v>0</v>
      </c>
      <c r="F1944">
        <f t="shared" si="242"/>
        <v>872886</v>
      </c>
      <c r="G1944" s="1" t="str">
        <f t="shared" si="243"/>
        <v/>
      </c>
      <c r="H1944">
        <f t="shared" si="244"/>
        <v>1</v>
      </c>
      <c r="N1944">
        <f t="shared" si="246"/>
        <v>890700</v>
      </c>
      <c r="O1944">
        <f t="shared" si="247"/>
        <v>878026</v>
      </c>
    </row>
    <row r="1945" spans="1:15">
      <c r="A1945" s="1">
        <v>41391</v>
      </c>
      <c r="B1945">
        <v>6729</v>
      </c>
      <c r="C1945">
        <f t="shared" si="245"/>
        <v>878026</v>
      </c>
      <c r="D1945">
        <f t="shared" si="240"/>
        <v>878026</v>
      </c>
      <c r="E1945">
        <f t="shared" si="241"/>
        <v>0</v>
      </c>
      <c r="F1945">
        <f t="shared" si="242"/>
        <v>860465</v>
      </c>
      <c r="G1945" s="1" t="str">
        <f t="shared" si="243"/>
        <v/>
      </c>
      <c r="H1945">
        <f t="shared" si="244"/>
        <v>1</v>
      </c>
      <c r="N1945">
        <f t="shared" si="246"/>
        <v>878026</v>
      </c>
      <c r="O1945">
        <f t="shared" si="247"/>
        <v>867194</v>
      </c>
    </row>
    <row r="1946" spans="1:15">
      <c r="A1946" s="1">
        <v>41392</v>
      </c>
      <c r="B1946">
        <v>4348</v>
      </c>
      <c r="C1946">
        <f t="shared" si="245"/>
        <v>867194</v>
      </c>
      <c r="D1946">
        <f t="shared" si="240"/>
        <v>867194</v>
      </c>
      <c r="E1946">
        <f t="shared" si="241"/>
        <v>0</v>
      </c>
      <c r="F1946">
        <f t="shared" si="242"/>
        <v>849850</v>
      </c>
      <c r="G1946" s="1" t="str">
        <f t="shared" si="243"/>
        <v/>
      </c>
      <c r="H1946">
        <f t="shared" si="244"/>
        <v>1</v>
      </c>
      <c r="N1946">
        <f t="shared" si="246"/>
        <v>867194</v>
      </c>
      <c r="O1946">
        <f t="shared" si="247"/>
        <v>854198</v>
      </c>
    </row>
    <row r="1947" spans="1:15">
      <c r="A1947" s="1">
        <v>41393</v>
      </c>
      <c r="B1947">
        <v>3874</v>
      </c>
      <c r="C1947">
        <f t="shared" si="245"/>
        <v>854198</v>
      </c>
      <c r="D1947">
        <f t="shared" si="240"/>
        <v>854198</v>
      </c>
      <c r="E1947">
        <f t="shared" si="241"/>
        <v>0</v>
      </c>
      <c r="F1947">
        <f t="shared" si="242"/>
        <v>837114</v>
      </c>
      <c r="G1947" s="1" t="str">
        <f t="shared" si="243"/>
        <v/>
      </c>
      <c r="H1947">
        <f t="shared" si="244"/>
        <v>1</v>
      </c>
      <c r="N1947">
        <f t="shared" si="246"/>
        <v>854198</v>
      </c>
      <c r="O1947">
        <f t="shared" si="247"/>
        <v>840988</v>
      </c>
    </row>
    <row r="1948" spans="1:15">
      <c r="A1948" s="1">
        <v>41394</v>
      </c>
      <c r="B1948">
        <v>2439</v>
      </c>
      <c r="C1948">
        <f t="shared" si="245"/>
        <v>840988</v>
      </c>
      <c r="D1948">
        <f t="shared" si="240"/>
        <v>840988</v>
      </c>
      <c r="E1948">
        <f t="shared" si="241"/>
        <v>0</v>
      </c>
      <c r="F1948">
        <f t="shared" si="242"/>
        <v>824168</v>
      </c>
      <c r="G1948" s="1" t="str">
        <f t="shared" si="243"/>
        <v/>
      </c>
      <c r="H1948">
        <f t="shared" si="244"/>
        <v>1</v>
      </c>
      <c r="N1948">
        <f t="shared" si="246"/>
        <v>840988</v>
      </c>
      <c r="O1948">
        <f t="shared" si="247"/>
        <v>826607</v>
      </c>
    </row>
    <row r="1949" spans="1:15">
      <c r="A1949" s="1">
        <v>41395</v>
      </c>
      <c r="B1949">
        <v>3413</v>
      </c>
      <c r="C1949">
        <f t="shared" si="245"/>
        <v>826607</v>
      </c>
      <c r="D1949">
        <f t="shared" si="240"/>
        <v>826607</v>
      </c>
      <c r="E1949">
        <f t="shared" si="241"/>
        <v>0</v>
      </c>
      <c r="F1949">
        <f t="shared" si="242"/>
        <v>810074</v>
      </c>
      <c r="G1949" s="1" t="str">
        <f t="shared" si="243"/>
        <v/>
      </c>
      <c r="H1949">
        <f t="shared" si="244"/>
        <v>1</v>
      </c>
      <c r="N1949">
        <f t="shared" si="246"/>
        <v>826607</v>
      </c>
      <c r="O1949">
        <f t="shared" si="247"/>
        <v>813487</v>
      </c>
    </row>
    <row r="1950" spans="1:15">
      <c r="A1950" s="1">
        <v>41396</v>
      </c>
      <c r="B1950">
        <v>3695</v>
      </c>
      <c r="C1950">
        <f t="shared" si="245"/>
        <v>813487</v>
      </c>
      <c r="D1950">
        <f t="shared" si="240"/>
        <v>813487</v>
      </c>
      <c r="E1950">
        <f t="shared" si="241"/>
        <v>0</v>
      </c>
      <c r="F1950">
        <f t="shared" si="242"/>
        <v>797217</v>
      </c>
      <c r="G1950" s="1" t="str">
        <f t="shared" si="243"/>
        <v/>
      </c>
      <c r="H1950">
        <f t="shared" si="244"/>
        <v>1</v>
      </c>
      <c r="N1950">
        <f t="shared" si="246"/>
        <v>813487</v>
      </c>
      <c r="O1950">
        <f t="shared" si="247"/>
        <v>800912</v>
      </c>
    </row>
    <row r="1951" spans="1:15">
      <c r="A1951" s="1">
        <v>41397</v>
      </c>
      <c r="B1951">
        <v>4651</v>
      </c>
      <c r="C1951">
        <f t="shared" si="245"/>
        <v>800912</v>
      </c>
      <c r="D1951">
        <f t="shared" si="240"/>
        <v>800912</v>
      </c>
      <c r="E1951">
        <f t="shared" si="241"/>
        <v>0</v>
      </c>
      <c r="F1951">
        <f t="shared" si="242"/>
        <v>784893</v>
      </c>
      <c r="G1951" s="1" t="str">
        <f t="shared" si="243"/>
        <v/>
      </c>
      <c r="H1951">
        <f t="shared" si="244"/>
        <v>1</v>
      </c>
      <c r="N1951">
        <f t="shared" si="246"/>
        <v>800912</v>
      </c>
      <c r="O1951">
        <f t="shared" si="247"/>
        <v>789544</v>
      </c>
    </row>
    <row r="1952" spans="1:15">
      <c r="A1952" s="1">
        <v>41398</v>
      </c>
      <c r="B1952">
        <v>4145</v>
      </c>
      <c r="C1952">
        <f t="shared" si="245"/>
        <v>789544</v>
      </c>
      <c r="D1952">
        <f t="shared" si="240"/>
        <v>789544</v>
      </c>
      <c r="E1952">
        <f t="shared" si="241"/>
        <v>0</v>
      </c>
      <c r="F1952">
        <f t="shared" si="242"/>
        <v>773753</v>
      </c>
      <c r="G1952" s="1" t="str">
        <f t="shared" si="243"/>
        <v/>
      </c>
      <c r="H1952">
        <f t="shared" si="244"/>
        <v>0</v>
      </c>
      <c r="N1952">
        <f t="shared" si="246"/>
        <v>789544</v>
      </c>
      <c r="O1952">
        <f t="shared" si="247"/>
        <v>777898</v>
      </c>
    </row>
    <row r="1953" spans="1:15">
      <c r="A1953" s="1">
        <v>41399</v>
      </c>
      <c r="B1953">
        <v>3957</v>
      </c>
      <c r="C1953">
        <f t="shared" si="245"/>
        <v>777898</v>
      </c>
      <c r="D1953">
        <f t="shared" si="240"/>
        <v>777898</v>
      </c>
      <c r="E1953">
        <f t="shared" si="241"/>
        <v>0</v>
      </c>
      <c r="F1953">
        <f t="shared" si="242"/>
        <v>762340</v>
      </c>
      <c r="G1953" s="1" t="str">
        <f t="shared" si="243"/>
        <v/>
      </c>
      <c r="H1953">
        <f t="shared" si="244"/>
        <v>0</v>
      </c>
      <c r="N1953">
        <f t="shared" si="246"/>
        <v>777898</v>
      </c>
      <c r="O1953">
        <f t="shared" si="247"/>
        <v>766297</v>
      </c>
    </row>
    <row r="1954" spans="1:15">
      <c r="A1954" s="1">
        <v>41400</v>
      </c>
      <c r="B1954">
        <v>3743</v>
      </c>
      <c r="C1954">
        <f t="shared" si="245"/>
        <v>766297</v>
      </c>
      <c r="D1954">
        <f t="shared" si="240"/>
        <v>766297</v>
      </c>
      <c r="E1954">
        <f t="shared" si="241"/>
        <v>0</v>
      </c>
      <c r="F1954">
        <f t="shared" si="242"/>
        <v>750971</v>
      </c>
      <c r="G1954" s="1" t="str">
        <f t="shared" si="243"/>
        <v/>
      </c>
      <c r="H1954">
        <f t="shared" si="244"/>
        <v>0</v>
      </c>
      <c r="N1954">
        <f t="shared" si="246"/>
        <v>766297</v>
      </c>
      <c r="O1954">
        <f t="shared" si="247"/>
        <v>754714</v>
      </c>
    </row>
    <row r="1955" spans="1:15">
      <c r="A1955" s="1">
        <v>41401</v>
      </c>
      <c r="B1955">
        <v>3988</v>
      </c>
      <c r="C1955">
        <f t="shared" si="245"/>
        <v>754714</v>
      </c>
      <c r="D1955">
        <f t="shared" si="240"/>
        <v>754714</v>
      </c>
      <c r="E1955">
        <f t="shared" si="241"/>
        <v>0</v>
      </c>
      <c r="F1955">
        <f t="shared" si="242"/>
        <v>739619</v>
      </c>
      <c r="G1955" s="1" t="str">
        <f t="shared" si="243"/>
        <v/>
      </c>
      <c r="H1955">
        <f t="shared" si="244"/>
        <v>0</v>
      </c>
      <c r="N1955">
        <f t="shared" si="246"/>
        <v>754714</v>
      </c>
      <c r="O1955">
        <f t="shared" si="247"/>
        <v>743607</v>
      </c>
    </row>
    <row r="1956" spans="1:15">
      <c r="A1956" s="1">
        <v>41402</v>
      </c>
      <c r="B1956">
        <v>4364</v>
      </c>
      <c r="C1956">
        <f t="shared" si="245"/>
        <v>743607</v>
      </c>
      <c r="D1956">
        <f t="shared" si="240"/>
        <v>743607</v>
      </c>
      <c r="E1956">
        <f t="shared" si="241"/>
        <v>0</v>
      </c>
      <c r="F1956">
        <f t="shared" si="242"/>
        <v>728734</v>
      </c>
      <c r="G1956" s="1" t="str">
        <f t="shared" si="243"/>
        <v/>
      </c>
      <c r="H1956">
        <f t="shared" si="244"/>
        <v>0</v>
      </c>
      <c r="N1956">
        <f t="shared" si="246"/>
        <v>743607</v>
      </c>
      <c r="O1956">
        <f t="shared" si="247"/>
        <v>733098</v>
      </c>
    </row>
    <row r="1957" spans="1:15">
      <c r="A1957" s="1">
        <v>41403</v>
      </c>
      <c r="B1957">
        <v>2951</v>
      </c>
      <c r="C1957">
        <f t="shared" si="245"/>
        <v>733098</v>
      </c>
      <c r="D1957">
        <f t="shared" si="240"/>
        <v>733098</v>
      </c>
      <c r="E1957">
        <f t="shared" si="241"/>
        <v>0</v>
      </c>
      <c r="F1957">
        <f t="shared" si="242"/>
        <v>718436</v>
      </c>
      <c r="G1957" s="1" t="str">
        <f t="shared" si="243"/>
        <v/>
      </c>
      <c r="H1957">
        <f t="shared" si="244"/>
        <v>0</v>
      </c>
      <c r="N1957">
        <f t="shared" si="246"/>
        <v>733098</v>
      </c>
      <c r="O1957">
        <f t="shared" si="247"/>
        <v>721387</v>
      </c>
    </row>
    <row r="1958" spans="1:15">
      <c r="A1958" s="1">
        <v>41404</v>
      </c>
      <c r="B1958">
        <v>4593</v>
      </c>
      <c r="C1958">
        <f t="shared" si="245"/>
        <v>721387</v>
      </c>
      <c r="D1958">
        <f t="shared" si="240"/>
        <v>721387</v>
      </c>
      <c r="E1958">
        <f t="shared" si="241"/>
        <v>0</v>
      </c>
      <c r="F1958">
        <f t="shared" si="242"/>
        <v>706959</v>
      </c>
      <c r="G1958" s="1" t="str">
        <f t="shared" si="243"/>
        <v/>
      </c>
      <c r="H1958">
        <f t="shared" si="244"/>
        <v>0</v>
      </c>
      <c r="N1958">
        <f t="shared" si="246"/>
        <v>721387</v>
      </c>
      <c r="O1958">
        <f t="shared" si="247"/>
        <v>711552</v>
      </c>
    </row>
    <row r="1959" spans="1:15">
      <c r="A1959" s="1">
        <v>41405</v>
      </c>
      <c r="B1959">
        <v>2871</v>
      </c>
      <c r="C1959">
        <f t="shared" si="245"/>
        <v>711552</v>
      </c>
      <c r="D1959">
        <f t="shared" si="240"/>
        <v>711552</v>
      </c>
      <c r="E1959">
        <f t="shared" si="241"/>
        <v>0</v>
      </c>
      <c r="F1959">
        <f t="shared" si="242"/>
        <v>697320</v>
      </c>
      <c r="G1959" s="1" t="str">
        <f t="shared" si="243"/>
        <v/>
      </c>
      <c r="H1959">
        <f t="shared" si="244"/>
        <v>0</v>
      </c>
      <c r="N1959">
        <f t="shared" si="246"/>
        <v>711552</v>
      </c>
      <c r="O1959">
        <f t="shared" si="247"/>
        <v>700191</v>
      </c>
    </row>
    <row r="1960" spans="1:15">
      <c r="A1960" s="1">
        <v>41406</v>
      </c>
      <c r="B1960">
        <v>4523</v>
      </c>
      <c r="C1960">
        <f t="shared" si="245"/>
        <v>700191</v>
      </c>
      <c r="D1960">
        <f t="shared" si="240"/>
        <v>700191</v>
      </c>
      <c r="E1960">
        <f t="shared" si="241"/>
        <v>0</v>
      </c>
      <c r="F1960">
        <f t="shared" si="242"/>
        <v>686187</v>
      </c>
      <c r="G1960" s="1" t="str">
        <f t="shared" si="243"/>
        <v/>
      </c>
      <c r="H1960">
        <f t="shared" si="244"/>
        <v>0</v>
      </c>
      <c r="N1960">
        <f t="shared" si="246"/>
        <v>700191</v>
      </c>
      <c r="O1960">
        <f t="shared" si="247"/>
        <v>690710</v>
      </c>
    </row>
    <row r="1961" spans="1:15">
      <c r="A1961" s="1">
        <v>41407</v>
      </c>
      <c r="B1961">
        <v>3169</v>
      </c>
      <c r="C1961">
        <f t="shared" si="245"/>
        <v>690710</v>
      </c>
      <c r="D1961">
        <f t="shared" si="240"/>
        <v>690710</v>
      </c>
      <c r="E1961">
        <f t="shared" si="241"/>
        <v>0</v>
      </c>
      <c r="F1961">
        <f t="shared" si="242"/>
        <v>676895</v>
      </c>
      <c r="G1961" s="1" t="str">
        <f t="shared" si="243"/>
        <v/>
      </c>
      <c r="H1961">
        <f t="shared" si="244"/>
        <v>0</v>
      </c>
      <c r="N1961">
        <f t="shared" si="246"/>
        <v>690710</v>
      </c>
      <c r="O1961">
        <f t="shared" si="247"/>
        <v>680064</v>
      </c>
    </row>
    <row r="1962" spans="1:15">
      <c r="A1962" s="1">
        <v>41408</v>
      </c>
      <c r="B1962">
        <v>3437</v>
      </c>
      <c r="C1962">
        <f t="shared" si="245"/>
        <v>680064</v>
      </c>
      <c r="D1962">
        <f t="shared" si="240"/>
        <v>680064</v>
      </c>
      <c r="E1962">
        <f t="shared" si="241"/>
        <v>0</v>
      </c>
      <c r="F1962">
        <f t="shared" si="242"/>
        <v>666462</v>
      </c>
      <c r="G1962" s="1" t="str">
        <f t="shared" si="243"/>
        <v/>
      </c>
      <c r="H1962">
        <f t="shared" si="244"/>
        <v>0</v>
      </c>
      <c r="N1962">
        <f t="shared" si="246"/>
        <v>680064</v>
      </c>
      <c r="O1962">
        <f t="shared" si="247"/>
        <v>669899</v>
      </c>
    </row>
    <row r="1963" spans="1:15">
      <c r="A1963" s="1">
        <v>41409</v>
      </c>
      <c r="B1963">
        <v>2478</v>
      </c>
      <c r="C1963">
        <f t="shared" si="245"/>
        <v>669899</v>
      </c>
      <c r="D1963">
        <f t="shared" si="240"/>
        <v>669899</v>
      </c>
      <c r="E1963">
        <f t="shared" si="241"/>
        <v>0</v>
      </c>
      <c r="F1963">
        <f t="shared" si="242"/>
        <v>656501</v>
      </c>
      <c r="G1963" s="1" t="str">
        <f t="shared" si="243"/>
        <v/>
      </c>
      <c r="H1963">
        <f t="shared" si="244"/>
        <v>0</v>
      </c>
      <c r="N1963">
        <f t="shared" si="246"/>
        <v>669899</v>
      </c>
      <c r="O1963">
        <f t="shared" si="247"/>
        <v>658979</v>
      </c>
    </row>
    <row r="1964" spans="1:15">
      <c r="A1964" s="1">
        <v>41410</v>
      </c>
      <c r="B1964">
        <v>2654</v>
      </c>
      <c r="C1964">
        <f t="shared" si="245"/>
        <v>658979</v>
      </c>
      <c r="D1964">
        <f t="shared" si="240"/>
        <v>658979</v>
      </c>
      <c r="E1964">
        <f t="shared" si="241"/>
        <v>0</v>
      </c>
      <c r="F1964">
        <f t="shared" si="242"/>
        <v>645799</v>
      </c>
      <c r="G1964" s="1" t="str">
        <f t="shared" si="243"/>
        <v/>
      </c>
      <c r="H1964">
        <f t="shared" si="244"/>
        <v>0</v>
      </c>
      <c r="N1964">
        <f t="shared" si="246"/>
        <v>658979</v>
      </c>
      <c r="O1964">
        <f t="shared" si="247"/>
        <v>648453</v>
      </c>
    </row>
    <row r="1965" spans="1:15">
      <c r="A1965" s="1">
        <v>41411</v>
      </c>
      <c r="B1965">
        <v>4477</v>
      </c>
      <c r="C1965">
        <f t="shared" si="245"/>
        <v>648453</v>
      </c>
      <c r="D1965">
        <f t="shared" si="240"/>
        <v>648453</v>
      </c>
      <c r="E1965">
        <f t="shared" si="241"/>
        <v>0</v>
      </c>
      <c r="F1965">
        <f t="shared" si="242"/>
        <v>635483</v>
      </c>
      <c r="G1965" s="1" t="str">
        <f t="shared" si="243"/>
        <v/>
      </c>
      <c r="H1965">
        <f t="shared" si="244"/>
        <v>0</v>
      </c>
      <c r="N1965">
        <f t="shared" si="246"/>
        <v>648453</v>
      </c>
      <c r="O1965">
        <f t="shared" si="247"/>
        <v>639960</v>
      </c>
    </row>
    <row r="1966" spans="1:15">
      <c r="A1966" s="1">
        <v>41412</v>
      </c>
      <c r="B1966">
        <v>2949</v>
      </c>
      <c r="C1966">
        <f t="shared" si="245"/>
        <v>639960</v>
      </c>
      <c r="D1966">
        <f t="shared" si="240"/>
        <v>639960</v>
      </c>
      <c r="E1966">
        <f t="shared" si="241"/>
        <v>0</v>
      </c>
      <c r="F1966">
        <f t="shared" si="242"/>
        <v>627160</v>
      </c>
      <c r="G1966" s="1" t="str">
        <f t="shared" si="243"/>
        <v/>
      </c>
      <c r="H1966">
        <f t="shared" si="244"/>
        <v>0</v>
      </c>
      <c r="N1966">
        <f t="shared" si="246"/>
        <v>639960</v>
      </c>
      <c r="O1966">
        <f t="shared" si="247"/>
        <v>630109</v>
      </c>
    </row>
    <row r="1967" spans="1:15">
      <c r="A1967" s="1">
        <v>41413</v>
      </c>
      <c r="B1967">
        <v>2792</v>
      </c>
      <c r="C1967">
        <f t="shared" si="245"/>
        <v>630109</v>
      </c>
      <c r="D1967">
        <f t="shared" si="240"/>
        <v>630109</v>
      </c>
      <c r="E1967">
        <f t="shared" si="241"/>
        <v>0</v>
      </c>
      <c r="F1967">
        <f t="shared" si="242"/>
        <v>617506</v>
      </c>
      <c r="G1967" s="1" t="str">
        <f t="shared" si="243"/>
        <v/>
      </c>
      <c r="H1967">
        <f t="shared" si="244"/>
        <v>0</v>
      </c>
      <c r="N1967">
        <f t="shared" si="246"/>
        <v>630109</v>
      </c>
      <c r="O1967">
        <f t="shared" si="247"/>
        <v>620298</v>
      </c>
    </row>
    <row r="1968" spans="1:15">
      <c r="A1968" s="1">
        <v>41414</v>
      </c>
      <c r="B1968">
        <v>3325</v>
      </c>
      <c r="C1968">
        <f t="shared" si="245"/>
        <v>620298</v>
      </c>
      <c r="D1968">
        <f t="shared" si="240"/>
        <v>620298</v>
      </c>
      <c r="E1968">
        <f t="shared" si="241"/>
        <v>0</v>
      </c>
      <c r="F1968">
        <f t="shared" si="242"/>
        <v>607892</v>
      </c>
      <c r="G1968" s="1" t="str">
        <f t="shared" si="243"/>
        <v/>
      </c>
      <c r="H1968">
        <f t="shared" si="244"/>
        <v>0</v>
      </c>
      <c r="N1968">
        <f t="shared" si="246"/>
        <v>620298</v>
      </c>
      <c r="O1968">
        <f t="shared" si="247"/>
        <v>611217</v>
      </c>
    </row>
    <row r="1969" spans="1:15">
      <c r="A1969" s="1">
        <v>41415</v>
      </c>
      <c r="B1969">
        <v>3830</v>
      </c>
      <c r="C1969">
        <f t="shared" si="245"/>
        <v>611217</v>
      </c>
      <c r="D1969">
        <f t="shared" si="240"/>
        <v>611217</v>
      </c>
      <c r="E1969">
        <f t="shared" si="241"/>
        <v>0</v>
      </c>
      <c r="F1969">
        <f t="shared" si="242"/>
        <v>598992</v>
      </c>
      <c r="G1969" s="1" t="str">
        <f t="shared" si="243"/>
        <v/>
      </c>
      <c r="H1969">
        <f t="shared" si="244"/>
        <v>0</v>
      </c>
      <c r="N1969">
        <f t="shared" si="246"/>
        <v>611217</v>
      </c>
      <c r="O1969">
        <f t="shared" si="247"/>
        <v>602822</v>
      </c>
    </row>
    <row r="1970" spans="1:15">
      <c r="A1970" s="1">
        <v>41416</v>
      </c>
      <c r="B1970">
        <v>3707</v>
      </c>
      <c r="C1970">
        <f t="shared" si="245"/>
        <v>602822</v>
      </c>
      <c r="D1970">
        <f t="shared" si="240"/>
        <v>602822</v>
      </c>
      <c r="E1970">
        <f t="shared" si="241"/>
        <v>0</v>
      </c>
      <c r="F1970">
        <f t="shared" si="242"/>
        <v>590765</v>
      </c>
      <c r="G1970" s="1" t="str">
        <f t="shared" si="243"/>
        <v/>
      </c>
      <c r="H1970">
        <f t="shared" si="244"/>
        <v>0</v>
      </c>
      <c r="N1970">
        <f t="shared" si="246"/>
        <v>602822</v>
      </c>
      <c r="O1970">
        <f t="shared" si="247"/>
        <v>594472</v>
      </c>
    </row>
    <row r="1971" spans="1:15">
      <c r="A1971" s="1">
        <v>41417</v>
      </c>
      <c r="B1971">
        <v>3346</v>
      </c>
      <c r="C1971">
        <f t="shared" si="245"/>
        <v>594472</v>
      </c>
      <c r="D1971">
        <f t="shared" si="240"/>
        <v>594472</v>
      </c>
      <c r="E1971">
        <f t="shared" si="241"/>
        <v>0</v>
      </c>
      <c r="F1971">
        <f t="shared" si="242"/>
        <v>582582</v>
      </c>
      <c r="G1971" s="1" t="str">
        <f t="shared" si="243"/>
        <v/>
      </c>
      <c r="H1971">
        <f t="shared" si="244"/>
        <v>0</v>
      </c>
      <c r="N1971">
        <f t="shared" si="246"/>
        <v>594472</v>
      </c>
      <c r="O1971">
        <f t="shared" si="247"/>
        <v>585928</v>
      </c>
    </row>
    <row r="1972" spans="1:15">
      <c r="A1972" s="1">
        <v>41418</v>
      </c>
      <c r="B1972">
        <v>3638</v>
      </c>
      <c r="C1972">
        <f t="shared" si="245"/>
        <v>585928</v>
      </c>
      <c r="D1972">
        <f t="shared" si="240"/>
        <v>585928</v>
      </c>
      <c r="E1972">
        <f t="shared" si="241"/>
        <v>0</v>
      </c>
      <c r="F1972">
        <f t="shared" si="242"/>
        <v>574209</v>
      </c>
      <c r="G1972" s="1" t="str">
        <f t="shared" si="243"/>
        <v/>
      </c>
      <c r="H1972">
        <f t="shared" si="244"/>
        <v>0</v>
      </c>
      <c r="N1972">
        <f t="shared" si="246"/>
        <v>585928</v>
      </c>
      <c r="O1972">
        <f t="shared" si="247"/>
        <v>577847</v>
      </c>
    </row>
    <row r="1973" spans="1:15">
      <c r="A1973" s="1">
        <v>41419</v>
      </c>
      <c r="B1973">
        <v>3910</v>
      </c>
      <c r="C1973">
        <f t="shared" si="245"/>
        <v>577847</v>
      </c>
      <c r="D1973">
        <f t="shared" si="240"/>
        <v>577847</v>
      </c>
      <c r="E1973">
        <f t="shared" si="241"/>
        <v>0</v>
      </c>
      <c r="F1973">
        <f t="shared" si="242"/>
        <v>566290</v>
      </c>
      <c r="G1973" s="1" t="str">
        <f t="shared" si="243"/>
        <v/>
      </c>
      <c r="H1973">
        <f t="shared" si="244"/>
        <v>0</v>
      </c>
      <c r="N1973">
        <f t="shared" si="246"/>
        <v>577847</v>
      </c>
      <c r="O1973">
        <f t="shared" si="247"/>
        <v>570200</v>
      </c>
    </row>
    <row r="1974" spans="1:15">
      <c r="A1974" s="1">
        <v>41420</v>
      </c>
      <c r="B1974">
        <v>4014</v>
      </c>
      <c r="C1974">
        <f t="shared" si="245"/>
        <v>570200</v>
      </c>
      <c r="D1974">
        <f t="shared" si="240"/>
        <v>570200</v>
      </c>
      <c r="E1974">
        <f t="shared" si="241"/>
        <v>0</v>
      </c>
      <c r="F1974">
        <f t="shared" si="242"/>
        <v>558796</v>
      </c>
      <c r="G1974" s="1" t="str">
        <f t="shared" si="243"/>
        <v/>
      </c>
      <c r="H1974">
        <f t="shared" si="244"/>
        <v>0</v>
      </c>
      <c r="N1974">
        <f t="shared" si="246"/>
        <v>570200</v>
      </c>
      <c r="O1974">
        <f t="shared" si="247"/>
        <v>562810</v>
      </c>
    </row>
    <row r="1975" spans="1:15">
      <c r="A1975" s="1">
        <v>41421</v>
      </c>
      <c r="B1975">
        <v>3055</v>
      </c>
      <c r="C1975">
        <f t="shared" si="245"/>
        <v>562810</v>
      </c>
      <c r="D1975">
        <f t="shared" si="240"/>
        <v>562810</v>
      </c>
      <c r="E1975">
        <f t="shared" si="241"/>
        <v>0</v>
      </c>
      <c r="F1975">
        <f t="shared" si="242"/>
        <v>551553</v>
      </c>
      <c r="G1975" s="1" t="str">
        <f t="shared" si="243"/>
        <v/>
      </c>
      <c r="H1975">
        <f t="shared" si="244"/>
        <v>0</v>
      </c>
      <c r="N1975">
        <f t="shared" si="246"/>
        <v>562810</v>
      </c>
      <c r="O1975">
        <f t="shared" si="247"/>
        <v>554608</v>
      </c>
    </row>
    <row r="1976" spans="1:15">
      <c r="A1976" s="1">
        <v>41422</v>
      </c>
      <c r="B1976">
        <v>4624</v>
      </c>
      <c r="C1976">
        <f t="shared" si="245"/>
        <v>554608</v>
      </c>
      <c r="D1976">
        <f t="shared" si="240"/>
        <v>554608</v>
      </c>
      <c r="E1976">
        <f t="shared" si="241"/>
        <v>0</v>
      </c>
      <c r="F1976">
        <f t="shared" si="242"/>
        <v>543515</v>
      </c>
      <c r="G1976" s="1" t="str">
        <f t="shared" si="243"/>
        <v/>
      </c>
      <c r="H1976">
        <f t="shared" si="244"/>
        <v>0</v>
      </c>
      <c r="N1976">
        <f t="shared" si="246"/>
        <v>554608</v>
      </c>
      <c r="O1976">
        <f t="shared" si="247"/>
        <v>548139</v>
      </c>
    </row>
    <row r="1977" spans="1:15">
      <c r="A1977" s="1">
        <v>41423</v>
      </c>
      <c r="B1977">
        <v>2944</v>
      </c>
      <c r="C1977">
        <f t="shared" si="245"/>
        <v>548139</v>
      </c>
      <c r="D1977">
        <f t="shared" si="240"/>
        <v>548139</v>
      </c>
      <c r="E1977">
        <f t="shared" si="241"/>
        <v>0</v>
      </c>
      <c r="F1977">
        <f t="shared" si="242"/>
        <v>537176</v>
      </c>
      <c r="G1977" s="1" t="str">
        <f t="shared" si="243"/>
        <v/>
      </c>
      <c r="H1977">
        <f t="shared" si="244"/>
        <v>0</v>
      </c>
      <c r="N1977">
        <f t="shared" si="246"/>
        <v>548139</v>
      </c>
      <c r="O1977">
        <f t="shared" si="247"/>
        <v>540120</v>
      </c>
    </row>
    <row r="1978" spans="1:15">
      <c r="A1978" s="1">
        <v>41424</v>
      </c>
      <c r="B1978">
        <v>2876</v>
      </c>
      <c r="C1978">
        <f t="shared" si="245"/>
        <v>540120</v>
      </c>
      <c r="D1978">
        <f t="shared" si="240"/>
        <v>540120</v>
      </c>
      <c r="E1978">
        <f t="shared" si="241"/>
        <v>0</v>
      </c>
      <c r="F1978">
        <f t="shared" si="242"/>
        <v>529317</v>
      </c>
      <c r="G1978" s="1" t="str">
        <f t="shared" si="243"/>
        <v/>
      </c>
      <c r="H1978">
        <f t="shared" si="244"/>
        <v>0</v>
      </c>
      <c r="N1978">
        <f t="shared" si="246"/>
        <v>540120</v>
      </c>
      <c r="O1978">
        <f t="shared" si="247"/>
        <v>532193</v>
      </c>
    </row>
    <row r="1979" spans="1:15">
      <c r="A1979" s="1">
        <v>41425</v>
      </c>
      <c r="B1979">
        <v>4855</v>
      </c>
      <c r="C1979">
        <f t="shared" si="245"/>
        <v>532193</v>
      </c>
      <c r="D1979">
        <f t="shared" si="240"/>
        <v>532193</v>
      </c>
      <c r="E1979">
        <f t="shared" si="241"/>
        <v>0</v>
      </c>
      <c r="F1979">
        <f t="shared" si="242"/>
        <v>521549</v>
      </c>
      <c r="G1979" s="1" t="str">
        <f t="shared" si="243"/>
        <v/>
      </c>
      <c r="H1979">
        <f t="shared" si="244"/>
        <v>0</v>
      </c>
      <c r="N1979">
        <f t="shared" si="246"/>
        <v>532193</v>
      </c>
      <c r="O1979">
        <f t="shared" si="247"/>
        <v>526404</v>
      </c>
    </row>
    <row r="1980" spans="1:15">
      <c r="A1980" s="1">
        <v>41426</v>
      </c>
      <c r="B1980">
        <v>5732</v>
      </c>
      <c r="C1980">
        <f t="shared" si="245"/>
        <v>526404</v>
      </c>
      <c r="D1980">
        <f t="shared" si="240"/>
        <v>526404</v>
      </c>
      <c r="E1980">
        <f t="shared" si="241"/>
        <v>0</v>
      </c>
      <c r="F1980">
        <f t="shared" si="242"/>
        <v>515875</v>
      </c>
      <c r="G1980" s="1" t="str">
        <f t="shared" si="243"/>
        <v/>
      </c>
      <c r="H1980">
        <f t="shared" si="244"/>
        <v>0</v>
      </c>
      <c r="N1980">
        <f t="shared" si="246"/>
        <v>526404</v>
      </c>
      <c r="O1980">
        <f t="shared" si="247"/>
        <v>521607</v>
      </c>
    </row>
    <row r="1981" spans="1:15">
      <c r="A1981" s="1">
        <v>41427</v>
      </c>
      <c r="B1981">
        <v>6118</v>
      </c>
      <c r="C1981">
        <f t="shared" si="245"/>
        <v>521607</v>
      </c>
      <c r="D1981">
        <f t="shared" si="240"/>
        <v>521607</v>
      </c>
      <c r="E1981">
        <f t="shared" si="241"/>
        <v>0</v>
      </c>
      <c r="F1981">
        <f t="shared" si="242"/>
        <v>511174</v>
      </c>
      <c r="G1981" s="1" t="str">
        <f t="shared" si="243"/>
        <v/>
      </c>
      <c r="H1981">
        <f t="shared" si="244"/>
        <v>0</v>
      </c>
      <c r="N1981">
        <f t="shared" si="246"/>
        <v>521607</v>
      </c>
      <c r="O1981">
        <f t="shared" si="247"/>
        <v>517292</v>
      </c>
    </row>
    <row r="1982" spans="1:15">
      <c r="A1982" s="1">
        <v>41428</v>
      </c>
      <c r="B1982">
        <v>9512</v>
      </c>
      <c r="C1982">
        <f t="shared" si="245"/>
        <v>517292</v>
      </c>
      <c r="D1982">
        <f t="shared" si="240"/>
        <v>517292</v>
      </c>
      <c r="E1982">
        <f t="shared" si="241"/>
        <v>0</v>
      </c>
      <c r="F1982">
        <f t="shared" si="242"/>
        <v>506946</v>
      </c>
      <c r="G1982" s="1" t="str">
        <f t="shared" si="243"/>
        <v/>
      </c>
      <c r="H1982">
        <f t="shared" si="244"/>
        <v>0</v>
      </c>
      <c r="N1982">
        <f t="shared" si="246"/>
        <v>517292</v>
      </c>
      <c r="O1982">
        <f t="shared" si="247"/>
        <v>516458</v>
      </c>
    </row>
    <row r="1983" spans="1:15">
      <c r="A1983" s="1">
        <v>41429</v>
      </c>
      <c r="B1983">
        <v>15953</v>
      </c>
      <c r="C1983">
        <f t="shared" si="245"/>
        <v>516458</v>
      </c>
      <c r="D1983">
        <f t="shared" si="240"/>
        <v>516458</v>
      </c>
      <c r="E1983">
        <f t="shared" si="241"/>
        <v>0</v>
      </c>
      <c r="F1983">
        <f t="shared" si="242"/>
        <v>506128</v>
      </c>
      <c r="G1983" s="1" t="str">
        <f t="shared" si="243"/>
        <v/>
      </c>
      <c r="H1983">
        <f t="shared" si="244"/>
        <v>0</v>
      </c>
      <c r="N1983">
        <f t="shared" si="246"/>
        <v>516458</v>
      </c>
      <c r="O1983">
        <f t="shared" si="247"/>
        <v>522081</v>
      </c>
    </row>
    <row r="1984" spans="1:15">
      <c r="A1984" s="1">
        <v>41430</v>
      </c>
      <c r="B1984">
        <v>23064</v>
      </c>
      <c r="C1984">
        <f t="shared" si="245"/>
        <v>522081</v>
      </c>
      <c r="D1984">
        <f t="shared" si="240"/>
        <v>522081</v>
      </c>
      <c r="E1984">
        <f t="shared" si="241"/>
        <v>0</v>
      </c>
      <c r="F1984">
        <f t="shared" si="242"/>
        <v>511639</v>
      </c>
      <c r="G1984" s="1" t="str">
        <f t="shared" si="243"/>
        <v/>
      </c>
      <c r="H1984">
        <f t="shared" si="244"/>
        <v>0</v>
      </c>
      <c r="N1984">
        <f t="shared" si="246"/>
        <v>522081</v>
      </c>
      <c r="O1984">
        <f t="shared" si="247"/>
        <v>534703</v>
      </c>
    </row>
    <row r="1985" spans="1:15">
      <c r="A1985" s="1">
        <v>41431</v>
      </c>
      <c r="B1985">
        <v>29169</v>
      </c>
      <c r="C1985">
        <f t="shared" si="245"/>
        <v>534703</v>
      </c>
      <c r="D1985">
        <f t="shared" si="240"/>
        <v>534703</v>
      </c>
      <c r="E1985">
        <f t="shared" si="241"/>
        <v>0</v>
      </c>
      <c r="F1985">
        <f t="shared" si="242"/>
        <v>524008</v>
      </c>
      <c r="G1985" s="1" t="str">
        <f t="shared" si="243"/>
        <v/>
      </c>
      <c r="H1985">
        <f t="shared" si="244"/>
        <v>0</v>
      </c>
      <c r="N1985">
        <f t="shared" si="246"/>
        <v>534703</v>
      </c>
      <c r="O1985">
        <f t="shared" si="247"/>
        <v>553177</v>
      </c>
    </row>
    <row r="1986" spans="1:15">
      <c r="A1986" s="1">
        <v>41432</v>
      </c>
      <c r="B1986">
        <v>30358</v>
      </c>
      <c r="C1986">
        <f t="shared" si="245"/>
        <v>553177</v>
      </c>
      <c r="D1986">
        <f t="shared" si="240"/>
        <v>553177</v>
      </c>
      <c r="E1986">
        <f t="shared" si="241"/>
        <v>0</v>
      </c>
      <c r="F1986">
        <f t="shared" si="242"/>
        <v>542113</v>
      </c>
      <c r="G1986" s="1" t="str">
        <f t="shared" si="243"/>
        <v/>
      </c>
      <c r="H1986">
        <f t="shared" si="244"/>
        <v>0</v>
      </c>
      <c r="N1986">
        <f t="shared" si="246"/>
        <v>553177</v>
      </c>
      <c r="O1986">
        <f t="shared" si="247"/>
        <v>572471</v>
      </c>
    </row>
    <row r="1987" spans="1:15">
      <c r="A1987" s="1">
        <v>41433</v>
      </c>
      <c r="B1987">
        <v>31455</v>
      </c>
      <c r="C1987">
        <f t="shared" si="245"/>
        <v>572471</v>
      </c>
      <c r="D1987">
        <f t="shared" ref="D1987:D2050" si="248">IF(C1987&gt;1000000,1000000,C1987)</f>
        <v>572471</v>
      </c>
      <c r="E1987">
        <f t="shared" ref="E1987:E2050" si="249">IF(C1987&gt;1000000,C1987-1000000,0)</f>
        <v>0</v>
      </c>
      <c r="F1987">
        <f t="shared" ref="F1987:F2050" si="250">D1987-ROUNDUP(C1987*0.02,0)</f>
        <v>561021</v>
      </c>
      <c r="G1987" s="1" t="str">
        <f t="shared" ref="G1987:G2050" si="251">IF(E1987&lt;&gt;0,A1987,"")</f>
        <v/>
      </c>
      <c r="H1987">
        <f t="shared" ref="H1987:H2050" si="252">IF(C1987&gt;800000,1,0)</f>
        <v>0</v>
      </c>
      <c r="N1987">
        <f t="shared" si="246"/>
        <v>572471</v>
      </c>
      <c r="O1987">
        <f t="shared" si="247"/>
        <v>592476</v>
      </c>
    </row>
    <row r="1988" spans="1:15">
      <c r="A1988" s="1">
        <v>41434</v>
      </c>
      <c r="B1988">
        <v>26591</v>
      </c>
      <c r="C1988">
        <f t="shared" ref="C1988:C2051" si="253">F1987+B1987</f>
        <v>592476</v>
      </c>
      <c r="D1988">
        <f t="shared" si="248"/>
        <v>592476</v>
      </c>
      <c r="E1988">
        <f t="shared" si="249"/>
        <v>0</v>
      </c>
      <c r="F1988">
        <f t="shared" si="250"/>
        <v>580626</v>
      </c>
      <c r="G1988" s="1" t="str">
        <f t="shared" si="251"/>
        <v/>
      </c>
      <c r="H1988">
        <f t="shared" si="252"/>
        <v>0</v>
      </c>
      <c r="N1988">
        <f t="shared" ref="N1988:N2051" si="254">O1987</f>
        <v>592476</v>
      </c>
      <c r="O1988">
        <f t="shared" ref="O1988:O2051" si="255">N1988-ROUNDUP(N1988*0.02,0)+B1988</f>
        <v>607217</v>
      </c>
    </row>
    <row r="1989" spans="1:15">
      <c r="A1989" s="1">
        <v>41435</v>
      </c>
      <c r="B1989">
        <v>20401</v>
      </c>
      <c r="C1989">
        <f t="shared" si="253"/>
        <v>607217</v>
      </c>
      <c r="D1989">
        <f t="shared" si="248"/>
        <v>607217</v>
      </c>
      <c r="E1989">
        <f t="shared" si="249"/>
        <v>0</v>
      </c>
      <c r="F1989">
        <f t="shared" si="250"/>
        <v>595072</v>
      </c>
      <c r="G1989" s="1" t="str">
        <f t="shared" si="251"/>
        <v/>
      </c>
      <c r="H1989">
        <f t="shared" si="252"/>
        <v>0</v>
      </c>
      <c r="N1989">
        <f t="shared" si="254"/>
        <v>607217</v>
      </c>
      <c r="O1989">
        <f t="shared" si="255"/>
        <v>615473</v>
      </c>
    </row>
    <row r="1990" spans="1:15">
      <c r="A1990" s="1">
        <v>41436</v>
      </c>
      <c r="B1990">
        <v>15036</v>
      </c>
      <c r="C1990">
        <f t="shared" si="253"/>
        <v>615473</v>
      </c>
      <c r="D1990">
        <f t="shared" si="248"/>
        <v>615473</v>
      </c>
      <c r="E1990">
        <f t="shared" si="249"/>
        <v>0</v>
      </c>
      <c r="F1990">
        <f t="shared" si="250"/>
        <v>603163</v>
      </c>
      <c r="G1990" s="1" t="str">
        <f t="shared" si="251"/>
        <v/>
      </c>
      <c r="H1990">
        <f t="shared" si="252"/>
        <v>0</v>
      </c>
      <c r="N1990">
        <f t="shared" si="254"/>
        <v>615473</v>
      </c>
      <c r="O1990">
        <f t="shared" si="255"/>
        <v>618199</v>
      </c>
    </row>
    <row r="1991" spans="1:15">
      <c r="A1991" s="1">
        <v>41437</v>
      </c>
      <c r="B1991">
        <v>10238</v>
      </c>
      <c r="C1991">
        <f t="shared" si="253"/>
        <v>618199</v>
      </c>
      <c r="D1991">
        <f t="shared" si="248"/>
        <v>618199</v>
      </c>
      <c r="E1991">
        <f t="shared" si="249"/>
        <v>0</v>
      </c>
      <c r="F1991">
        <f t="shared" si="250"/>
        <v>605835</v>
      </c>
      <c r="G1991" s="1" t="str">
        <f t="shared" si="251"/>
        <v/>
      </c>
      <c r="H1991">
        <f t="shared" si="252"/>
        <v>0</v>
      </c>
      <c r="N1991">
        <f t="shared" si="254"/>
        <v>618199</v>
      </c>
      <c r="O1991">
        <f t="shared" si="255"/>
        <v>616073</v>
      </c>
    </row>
    <row r="1992" spans="1:15">
      <c r="A1992" s="1">
        <v>41438</v>
      </c>
      <c r="B1992">
        <v>8243</v>
      </c>
      <c r="C1992">
        <f t="shared" si="253"/>
        <v>616073</v>
      </c>
      <c r="D1992">
        <f t="shared" si="248"/>
        <v>616073</v>
      </c>
      <c r="E1992">
        <f t="shared" si="249"/>
        <v>0</v>
      </c>
      <c r="F1992">
        <f t="shared" si="250"/>
        <v>603751</v>
      </c>
      <c r="G1992" s="1" t="str">
        <f t="shared" si="251"/>
        <v/>
      </c>
      <c r="H1992">
        <f t="shared" si="252"/>
        <v>0</v>
      </c>
      <c r="N1992">
        <f t="shared" si="254"/>
        <v>616073</v>
      </c>
      <c r="O1992">
        <f t="shared" si="255"/>
        <v>611994</v>
      </c>
    </row>
    <row r="1993" spans="1:15">
      <c r="A1993" s="1">
        <v>41439</v>
      </c>
      <c r="B1993">
        <v>4896</v>
      </c>
      <c r="C1993">
        <f t="shared" si="253"/>
        <v>611994</v>
      </c>
      <c r="D1993">
        <f t="shared" si="248"/>
        <v>611994</v>
      </c>
      <c r="E1993">
        <f t="shared" si="249"/>
        <v>0</v>
      </c>
      <c r="F1993">
        <f t="shared" si="250"/>
        <v>599754</v>
      </c>
      <c r="G1993" s="1" t="str">
        <f t="shared" si="251"/>
        <v/>
      </c>
      <c r="H1993">
        <f t="shared" si="252"/>
        <v>0</v>
      </c>
      <c r="N1993">
        <f t="shared" si="254"/>
        <v>611994</v>
      </c>
      <c r="O1993">
        <f t="shared" si="255"/>
        <v>604650</v>
      </c>
    </row>
    <row r="1994" spans="1:15">
      <c r="A1994" s="1">
        <v>41440</v>
      </c>
      <c r="B1994">
        <v>5250</v>
      </c>
      <c r="C1994">
        <f t="shared" si="253"/>
        <v>604650</v>
      </c>
      <c r="D1994">
        <f t="shared" si="248"/>
        <v>604650</v>
      </c>
      <c r="E1994">
        <f t="shared" si="249"/>
        <v>0</v>
      </c>
      <c r="F1994">
        <f t="shared" si="250"/>
        <v>592557</v>
      </c>
      <c r="G1994" s="1" t="str">
        <f t="shared" si="251"/>
        <v/>
      </c>
      <c r="H1994">
        <f t="shared" si="252"/>
        <v>0</v>
      </c>
      <c r="N1994">
        <f t="shared" si="254"/>
        <v>604650</v>
      </c>
      <c r="O1994">
        <f t="shared" si="255"/>
        <v>597807</v>
      </c>
    </row>
    <row r="1995" spans="1:15">
      <c r="A1995" s="1">
        <v>41441</v>
      </c>
      <c r="B1995">
        <v>4522</v>
      </c>
      <c r="C1995">
        <f t="shared" si="253"/>
        <v>597807</v>
      </c>
      <c r="D1995">
        <f t="shared" si="248"/>
        <v>597807</v>
      </c>
      <c r="E1995">
        <f t="shared" si="249"/>
        <v>0</v>
      </c>
      <c r="F1995">
        <f t="shared" si="250"/>
        <v>585850</v>
      </c>
      <c r="G1995" s="1" t="str">
        <f t="shared" si="251"/>
        <v/>
      </c>
      <c r="H1995">
        <f t="shared" si="252"/>
        <v>0</v>
      </c>
      <c r="N1995">
        <f t="shared" si="254"/>
        <v>597807</v>
      </c>
      <c r="O1995">
        <f t="shared" si="255"/>
        <v>590372</v>
      </c>
    </row>
    <row r="1996" spans="1:15">
      <c r="A1996" s="1">
        <v>41442</v>
      </c>
      <c r="B1996">
        <v>3936</v>
      </c>
      <c r="C1996">
        <f t="shared" si="253"/>
        <v>590372</v>
      </c>
      <c r="D1996">
        <f t="shared" si="248"/>
        <v>590372</v>
      </c>
      <c r="E1996">
        <f t="shared" si="249"/>
        <v>0</v>
      </c>
      <c r="F1996">
        <f t="shared" si="250"/>
        <v>578564</v>
      </c>
      <c r="G1996" s="1" t="str">
        <f t="shared" si="251"/>
        <v/>
      </c>
      <c r="H1996">
        <f t="shared" si="252"/>
        <v>0</v>
      </c>
      <c r="N1996">
        <f t="shared" si="254"/>
        <v>590372</v>
      </c>
      <c r="O1996">
        <f t="shared" si="255"/>
        <v>582500</v>
      </c>
    </row>
    <row r="1997" spans="1:15">
      <c r="A1997" s="1">
        <v>41443</v>
      </c>
      <c r="B1997">
        <v>2414</v>
      </c>
      <c r="C1997">
        <f t="shared" si="253"/>
        <v>582500</v>
      </c>
      <c r="D1997">
        <f t="shared" si="248"/>
        <v>582500</v>
      </c>
      <c r="E1997">
        <f t="shared" si="249"/>
        <v>0</v>
      </c>
      <c r="F1997">
        <f t="shared" si="250"/>
        <v>570850</v>
      </c>
      <c r="G1997" s="1" t="str">
        <f t="shared" si="251"/>
        <v/>
      </c>
      <c r="H1997">
        <f t="shared" si="252"/>
        <v>0</v>
      </c>
      <c r="N1997">
        <f t="shared" si="254"/>
        <v>582500</v>
      </c>
      <c r="O1997">
        <f t="shared" si="255"/>
        <v>573264</v>
      </c>
    </row>
    <row r="1998" spans="1:15">
      <c r="A1998" s="1">
        <v>41444</v>
      </c>
      <c r="B1998">
        <v>2897</v>
      </c>
      <c r="C1998">
        <f t="shared" si="253"/>
        <v>573264</v>
      </c>
      <c r="D1998">
        <f t="shared" si="248"/>
        <v>573264</v>
      </c>
      <c r="E1998">
        <f t="shared" si="249"/>
        <v>0</v>
      </c>
      <c r="F1998">
        <f t="shared" si="250"/>
        <v>561798</v>
      </c>
      <c r="G1998" s="1" t="str">
        <f t="shared" si="251"/>
        <v/>
      </c>
      <c r="H1998">
        <f t="shared" si="252"/>
        <v>0</v>
      </c>
      <c r="N1998">
        <f t="shared" si="254"/>
        <v>573264</v>
      </c>
      <c r="O1998">
        <f t="shared" si="255"/>
        <v>564695</v>
      </c>
    </row>
    <row r="1999" spans="1:15">
      <c r="A1999" s="1">
        <v>41445</v>
      </c>
      <c r="B1999">
        <v>2896</v>
      </c>
      <c r="C1999">
        <f t="shared" si="253"/>
        <v>564695</v>
      </c>
      <c r="D1999">
        <f t="shared" si="248"/>
        <v>564695</v>
      </c>
      <c r="E1999">
        <f t="shared" si="249"/>
        <v>0</v>
      </c>
      <c r="F1999">
        <f t="shared" si="250"/>
        <v>553401</v>
      </c>
      <c r="G1999" s="1" t="str">
        <f t="shared" si="251"/>
        <v/>
      </c>
      <c r="H1999">
        <f t="shared" si="252"/>
        <v>0</v>
      </c>
      <c r="N1999">
        <f t="shared" si="254"/>
        <v>564695</v>
      </c>
      <c r="O1999">
        <f t="shared" si="255"/>
        <v>556297</v>
      </c>
    </row>
    <row r="2000" spans="1:15">
      <c r="A2000" s="1">
        <v>41446</v>
      </c>
      <c r="B2000">
        <v>1794</v>
      </c>
      <c r="C2000">
        <f t="shared" si="253"/>
        <v>556297</v>
      </c>
      <c r="D2000">
        <f t="shared" si="248"/>
        <v>556297</v>
      </c>
      <c r="E2000">
        <f t="shared" si="249"/>
        <v>0</v>
      </c>
      <c r="F2000">
        <f t="shared" si="250"/>
        <v>545171</v>
      </c>
      <c r="G2000" s="1" t="str">
        <f t="shared" si="251"/>
        <v/>
      </c>
      <c r="H2000">
        <f t="shared" si="252"/>
        <v>0</v>
      </c>
      <c r="N2000">
        <f t="shared" si="254"/>
        <v>556297</v>
      </c>
      <c r="O2000">
        <f t="shared" si="255"/>
        <v>546965</v>
      </c>
    </row>
    <row r="2001" spans="1:15">
      <c r="A2001" s="1">
        <v>41447</v>
      </c>
      <c r="B2001">
        <v>2730</v>
      </c>
      <c r="C2001">
        <f t="shared" si="253"/>
        <v>546965</v>
      </c>
      <c r="D2001">
        <f t="shared" si="248"/>
        <v>546965</v>
      </c>
      <c r="E2001">
        <f t="shared" si="249"/>
        <v>0</v>
      </c>
      <c r="F2001">
        <f t="shared" si="250"/>
        <v>536025</v>
      </c>
      <c r="G2001" s="1" t="str">
        <f t="shared" si="251"/>
        <v/>
      </c>
      <c r="H2001">
        <f t="shared" si="252"/>
        <v>0</v>
      </c>
      <c r="N2001">
        <f t="shared" si="254"/>
        <v>546965</v>
      </c>
      <c r="O2001">
        <f t="shared" si="255"/>
        <v>538755</v>
      </c>
    </row>
    <row r="2002" spans="1:15">
      <c r="A2002" s="1">
        <v>41448</v>
      </c>
      <c r="B2002">
        <v>3922</v>
      </c>
      <c r="C2002">
        <f t="shared" si="253"/>
        <v>538755</v>
      </c>
      <c r="D2002">
        <f t="shared" si="248"/>
        <v>538755</v>
      </c>
      <c r="E2002">
        <f t="shared" si="249"/>
        <v>0</v>
      </c>
      <c r="F2002">
        <f t="shared" si="250"/>
        <v>527979</v>
      </c>
      <c r="G2002" s="1" t="str">
        <f t="shared" si="251"/>
        <v/>
      </c>
      <c r="H2002">
        <f t="shared" si="252"/>
        <v>0</v>
      </c>
      <c r="N2002">
        <f t="shared" si="254"/>
        <v>538755</v>
      </c>
      <c r="O2002">
        <f t="shared" si="255"/>
        <v>531901</v>
      </c>
    </row>
    <row r="2003" spans="1:15">
      <c r="A2003" s="1">
        <v>41449</v>
      </c>
      <c r="B2003">
        <v>3772</v>
      </c>
      <c r="C2003">
        <f t="shared" si="253"/>
        <v>531901</v>
      </c>
      <c r="D2003">
        <f t="shared" si="248"/>
        <v>531901</v>
      </c>
      <c r="E2003">
        <f t="shared" si="249"/>
        <v>0</v>
      </c>
      <c r="F2003">
        <f t="shared" si="250"/>
        <v>521262</v>
      </c>
      <c r="G2003" s="1" t="str">
        <f t="shared" si="251"/>
        <v/>
      </c>
      <c r="H2003">
        <f t="shared" si="252"/>
        <v>0</v>
      </c>
      <c r="N2003">
        <f t="shared" si="254"/>
        <v>531901</v>
      </c>
      <c r="O2003">
        <f t="shared" si="255"/>
        <v>525034</v>
      </c>
    </row>
    <row r="2004" spans="1:15">
      <c r="A2004" s="1">
        <v>41450</v>
      </c>
      <c r="B2004">
        <v>3727</v>
      </c>
      <c r="C2004">
        <f t="shared" si="253"/>
        <v>525034</v>
      </c>
      <c r="D2004">
        <f t="shared" si="248"/>
        <v>525034</v>
      </c>
      <c r="E2004">
        <f t="shared" si="249"/>
        <v>0</v>
      </c>
      <c r="F2004">
        <f t="shared" si="250"/>
        <v>514533</v>
      </c>
      <c r="G2004" s="1" t="str">
        <f t="shared" si="251"/>
        <v/>
      </c>
      <c r="H2004">
        <f t="shared" si="252"/>
        <v>0</v>
      </c>
      <c r="N2004">
        <f t="shared" si="254"/>
        <v>525034</v>
      </c>
      <c r="O2004">
        <f t="shared" si="255"/>
        <v>518260</v>
      </c>
    </row>
    <row r="2005" spans="1:15">
      <c r="A2005" s="1">
        <v>41451</v>
      </c>
      <c r="B2005">
        <v>4214</v>
      </c>
      <c r="C2005">
        <f t="shared" si="253"/>
        <v>518260</v>
      </c>
      <c r="D2005">
        <f t="shared" si="248"/>
        <v>518260</v>
      </c>
      <c r="E2005">
        <f t="shared" si="249"/>
        <v>0</v>
      </c>
      <c r="F2005">
        <f t="shared" si="250"/>
        <v>507894</v>
      </c>
      <c r="G2005" s="1" t="str">
        <f t="shared" si="251"/>
        <v/>
      </c>
      <c r="H2005">
        <f t="shared" si="252"/>
        <v>0</v>
      </c>
      <c r="N2005">
        <f t="shared" si="254"/>
        <v>518260</v>
      </c>
      <c r="O2005">
        <f t="shared" si="255"/>
        <v>512108</v>
      </c>
    </row>
    <row r="2006" spans="1:15">
      <c r="A2006" s="1">
        <v>41452</v>
      </c>
      <c r="B2006">
        <v>3451</v>
      </c>
      <c r="C2006">
        <f t="shared" si="253"/>
        <v>512108</v>
      </c>
      <c r="D2006">
        <f t="shared" si="248"/>
        <v>512108</v>
      </c>
      <c r="E2006">
        <f t="shared" si="249"/>
        <v>0</v>
      </c>
      <c r="F2006">
        <f t="shared" si="250"/>
        <v>501865</v>
      </c>
      <c r="G2006" s="1" t="str">
        <f t="shared" si="251"/>
        <v/>
      </c>
      <c r="H2006">
        <f t="shared" si="252"/>
        <v>0</v>
      </c>
      <c r="N2006">
        <f t="shared" si="254"/>
        <v>512108</v>
      </c>
      <c r="O2006">
        <f t="shared" si="255"/>
        <v>505316</v>
      </c>
    </row>
    <row r="2007" spans="1:15">
      <c r="A2007" s="1">
        <v>41453</v>
      </c>
      <c r="B2007">
        <v>3585</v>
      </c>
      <c r="C2007">
        <f t="shared" si="253"/>
        <v>505316</v>
      </c>
      <c r="D2007">
        <f t="shared" si="248"/>
        <v>505316</v>
      </c>
      <c r="E2007">
        <f t="shared" si="249"/>
        <v>0</v>
      </c>
      <c r="F2007">
        <f t="shared" si="250"/>
        <v>495209</v>
      </c>
      <c r="G2007" s="1" t="str">
        <f t="shared" si="251"/>
        <v/>
      </c>
      <c r="H2007">
        <f t="shared" si="252"/>
        <v>0</v>
      </c>
      <c r="N2007">
        <f t="shared" si="254"/>
        <v>505316</v>
      </c>
      <c r="O2007">
        <f t="shared" si="255"/>
        <v>498794</v>
      </c>
    </row>
    <row r="2008" spans="1:15">
      <c r="A2008" s="1">
        <v>41454</v>
      </c>
      <c r="B2008">
        <v>3531</v>
      </c>
      <c r="C2008">
        <f t="shared" si="253"/>
        <v>498794</v>
      </c>
      <c r="D2008">
        <f t="shared" si="248"/>
        <v>498794</v>
      </c>
      <c r="E2008">
        <f t="shared" si="249"/>
        <v>0</v>
      </c>
      <c r="F2008">
        <f t="shared" si="250"/>
        <v>488818</v>
      </c>
      <c r="G2008" s="1" t="str">
        <f t="shared" si="251"/>
        <v/>
      </c>
      <c r="H2008">
        <f t="shared" si="252"/>
        <v>0</v>
      </c>
      <c r="N2008">
        <f t="shared" si="254"/>
        <v>498794</v>
      </c>
      <c r="O2008">
        <f t="shared" si="255"/>
        <v>492349</v>
      </c>
    </row>
    <row r="2009" spans="1:15">
      <c r="A2009" s="1">
        <v>41455</v>
      </c>
      <c r="B2009">
        <v>3414</v>
      </c>
      <c r="C2009">
        <f t="shared" si="253"/>
        <v>492349</v>
      </c>
      <c r="D2009">
        <f t="shared" si="248"/>
        <v>492349</v>
      </c>
      <c r="E2009">
        <f t="shared" si="249"/>
        <v>0</v>
      </c>
      <c r="F2009">
        <f t="shared" si="250"/>
        <v>482502</v>
      </c>
      <c r="G2009" s="1" t="str">
        <f t="shared" si="251"/>
        <v/>
      </c>
      <c r="H2009">
        <f t="shared" si="252"/>
        <v>0</v>
      </c>
      <c r="N2009">
        <f t="shared" si="254"/>
        <v>492349</v>
      </c>
      <c r="O2009">
        <f t="shared" si="255"/>
        <v>485916</v>
      </c>
    </row>
    <row r="2010" spans="1:15">
      <c r="A2010" s="1">
        <v>41456</v>
      </c>
      <c r="B2010">
        <v>3580</v>
      </c>
      <c r="C2010">
        <f t="shared" si="253"/>
        <v>485916</v>
      </c>
      <c r="D2010">
        <f t="shared" si="248"/>
        <v>485916</v>
      </c>
      <c r="E2010">
        <f t="shared" si="249"/>
        <v>0</v>
      </c>
      <c r="F2010">
        <f t="shared" si="250"/>
        <v>476197</v>
      </c>
      <c r="G2010" s="1" t="str">
        <f t="shared" si="251"/>
        <v/>
      </c>
      <c r="H2010">
        <f t="shared" si="252"/>
        <v>0</v>
      </c>
      <c r="N2010">
        <f t="shared" si="254"/>
        <v>485916</v>
      </c>
      <c r="O2010">
        <f t="shared" si="255"/>
        <v>479777</v>
      </c>
    </row>
    <row r="2011" spans="1:15">
      <c r="A2011" s="1">
        <v>41457</v>
      </c>
      <c r="B2011">
        <v>3655</v>
      </c>
      <c r="C2011">
        <f t="shared" si="253"/>
        <v>479777</v>
      </c>
      <c r="D2011">
        <f t="shared" si="248"/>
        <v>479777</v>
      </c>
      <c r="E2011">
        <f t="shared" si="249"/>
        <v>0</v>
      </c>
      <c r="F2011">
        <f t="shared" si="250"/>
        <v>470181</v>
      </c>
      <c r="G2011" s="1" t="str">
        <f t="shared" si="251"/>
        <v/>
      </c>
      <c r="H2011">
        <f t="shared" si="252"/>
        <v>0</v>
      </c>
      <c r="N2011">
        <f t="shared" si="254"/>
        <v>479777</v>
      </c>
      <c r="O2011">
        <f t="shared" si="255"/>
        <v>473836</v>
      </c>
    </row>
    <row r="2012" spans="1:15">
      <c r="A2012" s="1">
        <v>41458</v>
      </c>
      <c r="B2012">
        <v>3233</v>
      </c>
      <c r="C2012">
        <f t="shared" si="253"/>
        <v>473836</v>
      </c>
      <c r="D2012">
        <f t="shared" si="248"/>
        <v>473836</v>
      </c>
      <c r="E2012">
        <f t="shared" si="249"/>
        <v>0</v>
      </c>
      <c r="F2012">
        <f t="shared" si="250"/>
        <v>464359</v>
      </c>
      <c r="G2012" s="1" t="str">
        <f t="shared" si="251"/>
        <v/>
      </c>
      <c r="H2012">
        <f t="shared" si="252"/>
        <v>0</v>
      </c>
      <c r="N2012">
        <f t="shared" si="254"/>
        <v>473836</v>
      </c>
      <c r="O2012">
        <f t="shared" si="255"/>
        <v>467592</v>
      </c>
    </row>
    <row r="2013" spans="1:15">
      <c r="A2013" s="1">
        <v>41459</v>
      </c>
      <c r="B2013">
        <v>4919</v>
      </c>
      <c r="C2013">
        <f t="shared" si="253"/>
        <v>467592</v>
      </c>
      <c r="D2013">
        <f t="shared" si="248"/>
        <v>467592</v>
      </c>
      <c r="E2013">
        <f t="shared" si="249"/>
        <v>0</v>
      </c>
      <c r="F2013">
        <f t="shared" si="250"/>
        <v>458240</v>
      </c>
      <c r="G2013" s="1" t="str">
        <f t="shared" si="251"/>
        <v/>
      </c>
      <c r="H2013">
        <f t="shared" si="252"/>
        <v>0</v>
      </c>
      <c r="N2013">
        <f t="shared" si="254"/>
        <v>467592</v>
      </c>
      <c r="O2013">
        <f t="shared" si="255"/>
        <v>463159</v>
      </c>
    </row>
    <row r="2014" spans="1:15">
      <c r="A2014" s="1">
        <v>41460</v>
      </c>
      <c r="B2014">
        <v>5075</v>
      </c>
      <c r="C2014">
        <f t="shared" si="253"/>
        <v>463159</v>
      </c>
      <c r="D2014">
        <f t="shared" si="248"/>
        <v>463159</v>
      </c>
      <c r="E2014">
        <f t="shared" si="249"/>
        <v>0</v>
      </c>
      <c r="F2014">
        <f t="shared" si="250"/>
        <v>453895</v>
      </c>
      <c r="G2014" s="1" t="str">
        <f t="shared" si="251"/>
        <v/>
      </c>
      <c r="H2014">
        <f t="shared" si="252"/>
        <v>0</v>
      </c>
      <c r="N2014">
        <f t="shared" si="254"/>
        <v>463159</v>
      </c>
      <c r="O2014">
        <f t="shared" si="255"/>
        <v>458970</v>
      </c>
    </row>
    <row r="2015" spans="1:15">
      <c r="A2015" s="1">
        <v>41461</v>
      </c>
      <c r="B2015">
        <v>11295</v>
      </c>
      <c r="C2015">
        <f t="shared" si="253"/>
        <v>458970</v>
      </c>
      <c r="D2015">
        <f t="shared" si="248"/>
        <v>458970</v>
      </c>
      <c r="E2015">
        <f t="shared" si="249"/>
        <v>0</v>
      </c>
      <c r="F2015">
        <f t="shared" si="250"/>
        <v>449790</v>
      </c>
      <c r="G2015" s="1" t="str">
        <f t="shared" si="251"/>
        <v/>
      </c>
      <c r="H2015">
        <f t="shared" si="252"/>
        <v>0</v>
      </c>
      <c r="N2015">
        <f t="shared" si="254"/>
        <v>458970</v>
      </c>
      <c r="O2015">
        <f t="shared" si="255"/>
        <v>461085</v>
      </c>
    </row>
    <row r="2016" spans="1:15">
      <c r="A2016" s="1">
        <v>41462</v>
      </c>
      <c r="B2016">
        <v>14699</v>
      </c>
      <c r="C2016">
        <f t="shared" si="253"/>
        <v>461085</v>
      </c>
      <c r="D2016">
        <f t="shared" si="248"/>
        <v>461085</v>
      </c>
      <c r="E2016">
        <f t="shared" si="249"/>
        <v>0</v>
      </c>
      <c r="F2016">
        <f t="shared" si="250"/>
        <v>451863</v>
      </c>
      <c r="G2016" s="1" t="str">
        <f t="shared" si="251"/>
        <v/>
      </c>
      <c r="H2016">
        <f t="shared" si="252"/>
        <v>0</v>
      </c>
      <c r="N2016">
        <f t="shared" si="254"/>
        <v>461085</v>
      </c>
      <c r="O2016">
        <f t="shared" si="255"/>
        <v>466562</v>
      </c>
    </row>
    <row r="2017" spans="1:15">
      <c r="A2017" s="1">
        <v>41463</v>
      </c>
      <c r="B2017">
        <v>22057</v>
      </c>
      <c r="C2017">
        <f t="shared" si="253"/>
        <v>466562</v>
      </c>
      <c r="D2017">
        <f t="shared" si="248"/>
        <v>466562</v>
      </c>
      <c r="E2017">
        <f t="shared" si="249"/>
        <v>0</v>
      </c>
      <c r="F2017">
        <f t="shared" si="250"/>
        <v>457230</v>
      </c>
      <c r="G2017" s="1" t="str">
        <f t="shared" si="251"/>
        <v/>
      </c>
      <c r="H2017">
        <f t="shared" si="252"/>
        <v>0</v>
      </c>
      <c r="N2017">
        <f t="shared" si="254"/>
        <v>466562</v>
      </c>
      <c r="O2017">
        <f t="shared" si="255"/>
        <v>479287</v>
      </c>
    </row>
    <row r="2018" spans="1:15">
      <c r="A2018" s="1">
        <v>41464</v>
      </c>
      <c r="B2018">
        <v>27376</v>
      </c>
      <c r="C2018">
        <f t="shared" si="253"/>
        <v>479287</v>
      </c>
      <c r="D2018">
        <f t="shared" si="248"/>
        <v>479287</v>
      </c>
      <c r="E2018">
        <f t="shared" si="249"/>
        <v>0</v>
      </c>
      <c r="F2018">
        <f t="shared" si="250"/>
        <v>469701</v>
      </c>
      <c r="G2018" s="1" t="str">
        <f t="shared" si="251"/>
        <v/>
      </c>
      <c r="H2018">
        <f t="shared" si="252"/>
        <v>0</v>
      </c>
      <c r="N2018">
        <f t="shared" si="254"/>
        <v>479287</v>
      </c>
      <c r="O2018">
        <f t="shared" si="255"/>
        <v>497077</v>
      </c>
    </row>
    <row r="2019" spans="1:15">
      <c r="A2019" s="1">
        <v>41465</v>
      </c>
      <c r="B2019">
        <v>29855</v>
      </c>
      <c r="C2019">
        <f t="shared" si="253"/>
        <v>497077</v>
      </c>
      <c r="D2019">
        <f t="shared" si="248"/>
        <v>497077</v>
      </c>
      <c r="E2019">
        <f t="shared" si="249"/>
        <v>0</v>
      </c>
      <c r="F2019">
        <f t="shared" si="250"/>
        <v>487135</v>
      </c>
      <c r="G2019" s="1" t="str">
        <f t="shared" si="251"/>
        <v/>
      </c>
      <c r="H2019">
        <f t="shared" si="252"/>
        <v>0</v>
      </c>
      <c r="N2019">
        <f t="shared" si="254"/>
        <v>497077</v>
      </c>
      <c r="O2019">
        <f t="shared" si="255"/>
        <v>516990</v>
      </c>
    </row>
    <row r="2020" spans="1:15">
      <c r="A2020" s="1">
        <v>41466</v>
      </c>
      <c r="B2020">
        <v>31472</v>
      </c>
      <c r="C2020">
        <f t="shared" si="253"/>
        <v>516990</v>
      </c>
      <c r="D2020">
        <f t="shared" si="248"/>
        <v>516990</v>
      </c>
      <c r="E2020">
        <f t="shared" si="249"/>
        <v>0</v>
      </c>
      <c r="F2020">
        <f t="shared" si="250"/>
        <v>506650</v>
      </c>
      <c r="G2020" s="1" t="str">
        <f t="shared" si="251"/>
        <v/>
      </c>
      <c r="H2020">
        <f t="shared" si="252"/>
        <v>0</v>
      </c>
      <c r="N2020">
        <f t="shared" si="254"/>
        <v>516990</v>
      </c>
      <c r="O2020">
        <f t="shared" si="255"/>
        <v>538122</v>
      </c>
    </row>
    <row r="2021" spans="1:15">
      <c r="A2021" s="1">
        <v>41467</v>
      </c>
      <c r="B2021">
        <v>26428</v>
      </c>
      <c r="C2021">
        <f t="shared" si="253"/>
        <v>538122</v>
      </c>
      <c r="D2021">
        <f t="shared" si="248"/>
        <v>538122</v>
      </c>
      <c r="E2021">
        <f t="shared" si="249"/>
        <v>0</v>
      </c>
      <c r="F2021">
        <f t="shared" si="250"/>
        <v>527359</v>
      </c>
      <c r="G2021" s="1" t="str">
        <f t="shared" si="251"/>
        <v/>
      </c>
      <c r="H2021">
        <f t="shared" si="252"/>
        <v>0</v>
      </c>
      <c r="N2021">
        <f t="shared" si="254"/>
        <v>538122</v>
      </c>
      <c r="O2021">
        <f t="shared" si="255"/>
        <v>553787</v>
      </c>
    </row>
    <row r="2022" spans="1:15">
      <c r="A2022" s="1">
        <v>41468</v>
      </c>
      <c r="B2022">
        <v>19929</v>
      </c>
      <c r="C2022">
        <f t="shared" si="253"/>
        <v>553787</v>
      </c>
      <c r="D2022">
        <f t="shared" si="248"/>
        <v>553787</v>
      </c>
      <c r="E2022">
        <f t="shared" si="249"/>
        <v>0</v>
      </c>
      <c r="F2022">
        <f t="shared" si="250"/>
        <v>542711</v>
      </c>
      <c r="G2022" s="1" t="str">
        <f t="shared" si="251"/>
        <v/>
      </c>
      <c r="H2022">
        <f t="shared" si="252"/>
        <v>0</v>
      </c>
      <c r="N2022">
        <f t="shared" si="254"/>
        <v>553787</v>
      </c>
      <c r="O2022">
        <f t="shared" si="255"/>
        <v>562640</v>
      </c>
    </row>
    <row r="2023" spans="1:15">
      <c r="A2023" s="1">
        <v>41469</v>
      </c>
      <c r="B2023">
        <v>15353</v>
      </c>
      <c r="C2023">
        <f t="shared" si="253"/>
        <v>562640</v>
      </c>
      <c r="D2023">
        <f t="shared" si="248"/>
        <v>562640</v>
      </c>
      <c r="E2023">
        <f t="shared" si="249"/>
        <v>0</v>
      </c>
      <c r="F2023">
        <f t="shared" si="250"/>
        <v>551387</v>
      </c>
      <c r="G2023" s="1" t="str">
        <f t="shared" si="251"/>
        <v/>
      </c>
      <c r="H2023">
        <f t="shared" si="252"/>
        <v>0</v>
      </c>
      <c r="N2023">
        <f t="shared" si="254"/>
        <v>562640</v>
      </c>
      <c r="O2023">
        <f t="shared" si="255"/>
        <v>566740</v>
      </c>
    </row>
    <row r="2024" spans="1:15">
      <c r="A2024" s="1">
        <v>41470</v>
      </c>
      <c r="B2024">
        <v>10358</v>
      </c>
      <c r="C2024">
        <f t="shared" si="253"/>
        <v>566740</v>
      </c>
      <c r="D2024">
        <f t="shared" si="248"/>
        <v>566740</v>
      </c>
      <c r="E2024">
        <f t="shared" si="249"/>
        <v>0</v>
      </c>
      <c r="F2024">
        <f t="shared" si="250"/>
        <v>555405</v>
      </c>
      <c r="G2024" s="1" t="str">
        <f t="shared" si="251"/>
        <v/>
      </c>
      <c r="H2024">
        <f t="shared" si="252"/>
        <v>0</v>
      </c>
      <c r="N2024">
        <f t="shared" si="254"/>
        <v>566740</v>
      </c>
      <c r="O2024">
        <f t="shared" si="255"/>
        <v>565763</v>
      </c>
    </row>
    <row r="2025" spans="1:15">
      <c r="A2025" s="1">
        <v>41471</v>
      </c>
      <c r="B2025">
        <v>6113</v>
      </c>
      <c r="C2025">
        <f t="shared" si="253"/>
        <v>565763</v>
      </c>
      <c r="D2025">
        <f t="shared" si="248"/>
        <v>565763</v>
      </c>
      <c r="E2025">
        <f t="shared" si="249"/>
        <v>0</v>
      </c>
      <c r="F2025">
        <f t="shared" si="250"/>
        <v>554447</v>
      </c>
      <c r="G2025" s="1" t="str">
        <f t="shared" si="251"/>
        <v/>
      </c>
      <c r="H2025">
        <f t="shared" si="252"/>
        <v>0</v>
      </c>
      <c r="N2025">
        <f t="shared" si="254"/>
        <v>565763</v>
      </c>
      <c r="O2025">
        <f t="shared" si="255"/>
        <v>560560</v>
      </c>
    </row>
    <row r="2026" spans="1:15">
      <c r="A2026" s="1">
        <v>41472</v>
      </c>
      <c r="B2026">
        <v>5646</v>
      </c>
      <c r="C2026">
        <f t="shared" si="253"/>
        <v>560560</v>
      </c>
      <c r="D2026">
        <f t="shared" si="248"/>
        <v>560560</v>
      </c>
      <c r="E2026">
        <f t="shared" si="249"/>
        <v>0</v>
      </c>
      <c r="F2026">
        <f t="shared" si="250"/>
        <v>549348</v>
      </c>
      <c r="G2026" s="1" t="str">
        <f t="shared" si="251"/>
        <v/>
      </c>
      <c r="H2026">
        <f t="shared" si="252"/>
        <v>0</v>
      </c>
      <c r="N2026">
        <f t="shared" si="254"/>
        <v>560560</v>
      </c>
      <c r="O2026">
        <f t="shared" si="255"/>
        <v>554994</v>
      </c>
    </row>
    <row r="2027" spans="1:15">
      <c r="A2027" s="1">
        <v>41473</v>
      </c>
      <c r="B2027">
        <v>4675</v>
      </c>
      <c r="C2027">
        <f t="shared" si="253"/>
        <v>554994</v>
      </c>
      <c r="D2027">
        <f t="shared" si="248"/>
        <v>554994</v>
      </c>
      <c r="E2027">
        <f t="shared" si="249"/>
        <v>0</v>
      </c>
      <c r="F2027">
        <f t="shared" si="250"/>
        <v>543894</v>
      </c>
      <c r="G2027" s="1" t="str">
        <f t="shared" si="251"/>
        <v/>
      </c>
      <c r="H2027">
        <f t="shared" si="252"/>
        <v>0</v>
      </c>
      <c r="N2027">
        <f t="shared" si="254"/>
        <v>554994</v>
      </c>
      <c r="O2027">
        <f t="shared" si="255"/>
        <v>548569</v>
      </c>
    </row>
    <row r="2028" spans="1:15">
      <c r="A2028" s="1">
        <v>41474</v>
      </c>
      <c r="B2028">
        <v>3274</v>
      </c>
      <c r="C2028">
        <f t="shared" si="253"/>
        <v>548569</v>
      </c>
      <c r="D2028">
        <f t="shared" si="248"/>
        <v>548569</v>
      </c>
      <c r="E2028">
        <f t="shared" si="249"/>
        <v>0</v>
      </c>
      <c r="F2028">
        <f t="shared" si="250"/>
        <v>537597</v>
      </c>
      <c r="G2028" s="1" t="str">
        <f t="shared" si="251"/>
        <v/>
      </c>
      <c r="H2028">
        <f t="shared" si="252"/>
        <v>0</v>
      </c>
      <c r="N2028">
        <f t="shared" si="254"/>
        <v>548569</v>
      </c>
      <c r="O2028">
        <f t="shared" si="255"/>
        <v>540871</v>
      </c>
    </row>
    <row r="2029" spans="1:15">
      <c r="A2029" s="1">
        <v>41475</v>
      </c>
      <c r="B2029">
        <v>2855</v>
      </c>
      <c r="C2029">
        <f t="shared" si="253"/>
        <v>540871</v>
      </c>
      <c r="D2029">
        <f t="shared" si="248"/>
        <v>540871</v>
      </c>
      <c r="E2029">
        <f t="shared" si="249"/>
        <v>0</v>
      </c>
      <c r="F2029">
        <f t="shared" si="250"/>
        <v>530053</v>
      </c>
      <c r="G2029" s="1" t="str">
        <f t="shared" si="251"/>
        <v/>
      </c>
      <c r="H2029">
        <f t="shared" si="252"/>
        <v>0</v>
      </c>
      <c r="N2029">
        <f t="shared" si="254"/>
        <v>540871</v>
      </c>
      <c r="O2029">
        <f t="shared" si="255"/>
        <v>532908</v>
      </c>
    </row>
    <row r="2030" spans="1:15">
      <c r="A2030" s="1">
        <v>41476</v>
      </c>
      <c r="B2030">
        <v>5433</v>
      </c>
      <c r="C2030">
        <f t="shared" si="253"/>
        <v>532908</v>
      </c>
      <c r="D2030">
        <f t="shared" si="248"/>
        <v>532908</v>
      </c>
      <c r="E2030">
        <f t="shared" si="249"/>
        <v>0</v>
      </c>
      <c r="F2030">
        <f t="shared" si="250"/>
        <v>522249</v>
      </c>
      <c r="G2030" s="1" t="str">
        <f t="shared" si="251"/>
        <v/>
      </c>
      <c r="H2030">
        <f t="shared" si="252"/>
        <v>0</v>
      </c>
      <c r="N2030">
        <f t="shared" si="254"/>
        <v>532908</v>
      </c>
      <c r="O2030">
        <f t="shared" si="255"/>
        <v>527682</v>
      </c>
    </row>
    <row r="2031" spans="1:15">
      <c r="A2031" s="1">
        <v>41477</v>
      </c>
      <c r="B2031">
        <v>2990</v>
      </c>
      <c r="C2031">
        <f t="shared" si="253"/>
        <v>527682</v>
      </c>
      <c r="D2031">
        <f t="shared" si="248"/>
        <v>527682</v>
      </c>
      <c r="E2031">
        <f t="shared" si="249"/>
        <v>0</v>
      </c>
      <c r="F2031">
        <f t="shared" si="250"/>
        <v>517128</v>
      </c>
      <c r="G2031" s="1" t="str">
        <f t="shared" si="251"/>
        <v/>
      </c>
      <c r="H2031">
        <f t="shared" si="252"/>
        <v>0</v>
      </c>
      <c r="N2031">
        <f t="shared" si="254"/>
        <v>527682</v>
      </c>
      <c r="O2031">
        <f t="shared" si="255"/>
        <v>520118</v>
      </c>
    </row>
    <row r="2032" spans="1:15">
      <c r="A2032" s="1">
        <v>41478</v>
      </c>
      <c r="B2032">
        <v>3873</v>
      </c>
      <c r="C2032">
        <f t="shared" si="253"/>
        <v>520118</v>
      </c>
      <c r="D2032">
        <f t="shared" si="248"/>
        <v>520118</v>
      </c>
      <c r="E2032">
        <f t="shared" si="249"/>
        <v>0</v>
      </c>
      <c r="F2032">
        <f t="shared" si="250"/>
        <v>509715</v>
      </c>
      <c r="G2032" s="1" t="str">
        <f t="shared" si="251"/>
        <v/>
      </c>
      <c r="H2032">
        <f t="shared" si="252"/>
        <v>0</v>
      </c>
      <c r="N2032">
        <f t="shared" si="254"/>
        <v>520118</v>
      </c>
      <c r="O2032">
        <f t="shared" si="255"/>
        <v>513588</v>
      </c>
    </row>
    <row r="2033" spans="1:15">
      <c r="A2033" s="1">
        <v>41479</v>
      </c>
      <c r="B2033">
        <v>4856</v>
      </c>
      <c r="C2033">
        <f t="shared" si="253"/>
        <v>513588</v>
      </c>
      <c r="D2033">
        <f t="shared" si="248"/>
        <v>513588</v>
      </c>
      <c r="E2033">
        <f t="shared" si="249"/>
        <v>0</v>
      </c>
      <c r="F2033">
        <f t="shared" si="250"/>
        <v>503316</v>
      </c>
      <c r="G2033" s="1" t="str">
        <f t="shared" si="251"/>
        <v/>
      </c>
      <c r="H2033">
        <f t="shared" si="252"/>
        <v>0</v>
      </c>
      <c r="N2033">
        <f t="shared" si="254"/>
        <v>513588</v>
      </c>
      <c r="O2033">
        <f t="shared" si="255"/>
        <v>508172</v>
      </c>
    </row>
    <row r="2034" spans="1:15">
      <c r="A2034" s="1">
        <v>41480</v>
      </c>
      <c r="B2034">
        <v>3378</v>
      </c>
      <c r="C2034">
        <f t="shared" si="253"/>
        <v>508172</v>
      </c>
      <c r="D2034">
        <f t="shared" si="248"/>
        <v>508172</v>
      </c>
      <c r="E2034">
        <f t="shared" si="249"/>
        <v>0</v>
      </c>
      <c r="F2034">
        <f t="shared" si="250"/>
        <v>498008</v>
      </c>
      <c r="G2034" s="1" t="str">
        <f t="shared" si="251"/>
        <v/>
      </c>
      <c r="H2034">
        <f t="shared" si="252"/>
        <v>0</v>
      </c>
      <c r="N2034">
        <f t="shared" si="254"/>
        <v>508172</v>
      </c>
      <c r="O2034">
        <f t="shared" si="255"/>
        <v>501386</v>
      </c>
    </row>
    <row r="2035" spans="1:15">
      <c r="A2035" s="1">
        <v>41481</v>
      </c>
      <c r="B2035">
        <v>2899</v>
      </c>
      <c r="C2035">
        <f t="shared" si="253"/>
        <v>501386</v>
      </c>
      <c r="D2035">
        <f t="shared" si="248"/>
        <v>501386</v>
      </c>
      <c r="E2035">
        <f t="shared" si="249"/>
        <v>0</v>
      </c>
      <c r="F2035">
        <f t="shared" si="250"/>
        <v>491358</v>
      </c>
      <c r="G2035" s="1" t="str">
        <f t="shared" si="251"/>
        <v/>
      </c>
      <c r="H2035">
        <f t="shared" si="252"/>
        <v>0</v>
      </c>
      <c r="N2035">
        <f t="shared" si="254"/>
        <v>501386</v>
      </c>
      <c r="O2035">
        <f t="shared" si="255"/>
        <v>494257</v>
      </c>
    </row>
    <row r="2036" spans="1:15">
      <c r="A2036" s="1">
        <v>41482</v>
      </c>
      <c r="B2036">
        <v>2685</v>
      </c>
      <c r="C2036">
        <f t="shared" si="253"/>
        <v>494257</v>
      </c>
      <c r="D2036">
        <f t="shared" si="248"/>
        <v>494257</v>
      </c>
      <c r="E2036">
        <f t="shared" si="249"/>
        <v>0</v>
      </c>
      <c r="F2036">
        <f t="shared" si="250"/>
        <v>484371</v>
      </c>
      <c r="G2036" s="1" t="str">
        <f t="shared" si="251"/>
        <v/>
      </c>
      <c r="H2036">
        <f t="shared" si="252"/>
        <v>0</v>
      </c>
      <c r="N2036">
        <f t="shared" si="254"/>
        <v>494257</v>
      </c>
      <c r="O2036">
        <f t="shared" si="255"/>
        <v>487056</v>
      </c>
    </row>
    <row r="2037" spans="1:15">
      <c r="A2037" s="1">
        <v>41483</v>
      </c>
      <c r="B2037">
        <v>2578</v>
      </c>
      <c r="C2037">
        <f t="shared" si="253"/>
        <v>487056</v>
      </c>
      <c r="D2037">
        <f t="shared" si="248"/>
        <v>487056</v>
      </c>
      <c r="E2037">
        <f t="shared" si="249"/>
        <v>0</v>
      </c>
      <c r="F2037">
        <f t="shared" si="250"/>
        <v>477314</v>
      </c>
      <c r="G2037" s="1" t="str">
        <f t="shared" si="251"/>
        <v/>
      </c>
      <c r="H2037">
        <f t="shared" si="252"/>
        <v>0</v>
      </c>
      <c r="N2037">
        <f t="shared" si="254"/>
        <v>487056</v>
      </c>
      <c r="O2037">
        <f t="shared" si="255"/>
        <v>479892</v>
      </c>
    </row>
    <row r="2038" spans="1:15">
      <c r="A2038" s="1">
        <v>41484</v>
      </c>
      <c r="B2038">
        <v>1847</v>
      </c>
      <c r="C2038">
        <f t="shared" si="253"/>
        <v>479892</v>
      </c>
      <c r="D2038">
        <f t="shared" si="248"/>
        <v>479892</v>
      </c>
      <c r="E2038">
        <f t="shared" si="249"/>
        <v>0</v>
      </c>
      <c r="F2038">
        <f t="shared" si="250"/>
        <v>470294</v>
      </c>
      <c r="G2038" s="1" t="str">
        <f t="shared" si="251"/>
        <v/>
      </c>
      <c r="H2038">
        <f t="shared" si="252"/>
        <v>0</v>
      </c>
      <c r="N2038">
        <f t="shared" si="254"/>
        <v>479892</v>
      </c>
      <c r="O2038">
        <f t="shared" si="255"/>
        <v>472141</v>
      </c>
    </row>
    <row r="2039" spans="1:15">
      <c r="A2039" s="1">
        <v>41485</v>
      </c>
      <c r="B2039">
        <v>4129</v>
      </c>
      <c r="C2039">
        <f t="shared" si="253"/>
        <v>472141</v>
      </c>
      <c r="D2039">
        <f t="shared" si="248"/>
        <v>472141</v>
      </c>
      <c r="E2039">
        <f t="shared" si="249"/>
        <v>0</v>
      </c>
      <c r="F2039">
        <f t="shared" si="250"/>
        <v>462698</v>
      </c>
      <c r="G2039" s="1" t="str">
        <f t="shared" si="251"/>
        <v/>
      </c>
      <c r="H2039">
        <f t="shared" si="252"/>
        <v>0</v>
      </c>
      <c r="N2039">
        <f t="shared" si="254"/>
        <v>472141</v>
      </c>
      <c r="O2039">
        <f t="shared" si="255"/>
        <v>466827</v>
      </c>
    </row>
    <row r="2040" spans="1:15">
      <c r="A2040" s="1">
        <v>41486</v>
      </c>
      <c r="B2040">
        <v>2992</v>
      </c>
      <c r="C2040">
        <f t="shared" si="253"/>
        <v>466827</v>
      </c>
      <c r="D2040">
        <f t="shared" si="248"/>
        <v>466827</v>
      </c>
      <c r="E2040">
        <f t="shared" si="249"/>
        <v>0</v>
      </c>
      <c r="F2040">
        <f t="shared" si="250"/>
        <v>457490</v>
      </c>
      <c r="G2040" s="1" t="str">
        <f t="shared" si="251"/>
        <v/>
      </c>
      <c r="H2040">
        <f t="shared" si="252"/>
        <v>0</v>
      </c>
      <c r="N2040">
        <f t="shared" si="254"/>
        <v>466827</v>
      </c>
      <c r="O2040">
        <f t="shared" si="255"/>
        <v>460482</v>
      </c>
    </row>
    <row r="2041" spans="1:15">
      <c r="A2041" s="1">
        <v>41487</v>
      </c>
      <c r="B2041">
        <v>3678</v>
      </c>
      <c r="C2041">
        <f t="shared" si="253"/>
        <v>460482</v>
      </c>
      <c r="D2041">
        <f t="shared" si="248"/>
        <v>460482</v>
      </c>
      <c r="E2041">
        <f t="shared" si="249"/>
        <v>0</v>
      </c>
      <c r="F2041">
        <f t="shared" si="250"/>
        <v>451272</v>
      </c>
      <c r="G2041" s="1" t="str">
        <f t="shared" si="251"/>
        <v/>
      </c>
      <c r="H2041">
        <f t="shared" si="252"/>
        <v>0</v>
      </c>
      <c r="N2041">
        <f t="shared" si="254"/>
        <v>460482</v>
      </c>
      <c r="O2041">
        <f t="shared" si="255"/>
        <v>454950</v>
      </c>
    </row>
    <row r="2042" spans="1:15">
      <c r="A2042" s="1">
        <v>41488</v>
      </c>
      <c r="B2042">
        <v>2740</v>
      </c>
      <c r="C2042">
        <f t="shared" si="253"/>
        <v>454950</v>
      </c>
      <c r="D2042">
        <f t="shared" si="248"/>
        <v>454950</v>
      </c>
      <c r="E2042">
        <f t="shared" si="249"/>
        <v>0</v>
      </c>
      <c r="F2042">
        <f t="shared" si="250"/>
        <v>445851</v>
      </c>
      <c r="G2042" s="1" t="str">
        <f t="shared" si="251"/>
        <v/>
      </c>
      <c r="H2042">
        <f t="shared" si="252"/>
        <v>0</v>
      </c>
      <c r="N2042">
        <f t="shared" si="254"/>
        <v>454950</v>
      </c>
      <c r="O2042">
        <f t="shared" si="255"/>
        <v>448591</v>
      </c>
    </row>
    <row r="2043" spans="1:15">
      <c r="A2043" s="1">
        <v>41489</v>
      </c>
      <c r="B2043">
        <v>2388</v>
      </c>
      <c r="C2043">
        <f t="shared" si="253"/>
        <v>448591</v>
      </c>
      <c r="D2043">
        <f t="shared" si="248"/>
        <v>448591</v>
      </c>
      <c r="E2043">
        <f t="shared" si="249"/>
        <v>0</v>
      </c>
      <c r="F2043">
        <f t="shared" si="250"/>
        <v>439619</v>
      </c>
      <c r="G2043" s="1" t="str">
        <f t="shared" si="251"/>
        <v/>
      </c>
      <c r="H2043">
        <f t="shared" si="252"/>
        <v>0</v>
      </c>
      <c r="N2043">
        <f t="shared" si="254"/>
        <v>448591</v>
      </c>
      <c r="O2043">
        <f t="shared" si="255"/>
        <v>442007</v>
      </c>
    </row>
    <row r="2044" spans="1:15">
      <c r="A2044" s="1">
        <v>41490</v>
      </c>
      <c r="B2044">
        <v>3629</v>
      </c>
      <c r="C2044">
        <f t="shared" si="253"/>
        <v>442007</v>
      </c>
      <c r="D2044">
        <f t="shared" si="248"/>
        <v>442007</v>
      </c>
      <c r="E2044">
        <f t="shared" si="249"/>
        <v>0</v>
      </c>
      <c r="F2044">
        <f t="shared" si="250"/>
        <v>433166</v>
      </c>
      <c r="G2044" s="1" t="str">
        <f t="shared" si="251"/>
        <v/>
      </c>
      <c r="H2044">
        <f t="shared" si="252"/>
        <v>0</v>
      </c>
      <c r="N2044">
        <f t="shared" si="254"/>
        <v>442007</v>
      </c>
      <c r="O2044">
        <f t="shared" si="255"/>
        <v>436795</v>
      </c>
    </row>
    <row r="2045" spans="1:15">
      <c r="A2045" s="1">
        <v>41491</v>
      </c>
      <c r="B2045">
        <v>4618</v>
      </c>
      <c r="C2045">
        <f t="shared" si="253"/>
        <v>436795</v>
      </c>
      <c r="D2045">
        <f t="shared" si="248"/>
        <v>436795</v>
      </c>
      <c r="E2045">
        <f t="shared" si="249"/>
        <v>0</v>
      </c>
      <c r="F2045">
        <f t="shared" si="250"/>
        <v>428059</v>
      </c>
      <c r="G2045" s="1" t="str">
        <f t="shared" si="251"/>
        <v/>
      </c>
      <c r="H2045">
        <f t="shared" si="252"/>
        <v>0</v>
      </c>
      <c r="N2045">
        <f t="shared" si="254"/>
        <v>436795</v>
      </c>
      <c r="O2045">
        <f t="shared" si="255"/>
        <v>432677</v>
      </c>
    </row>
    <row r="2046" spans="1:15">
      <c r="A2046" s="1">
        <v>41492</v>
      </c>
      <c r="B2046">
        <v>3490</v>
      </c>
      <c r="C2046">
        <f t="shared" si="253"/>
        <v>432677</v>
      </c>
      <c r="D2046">
        <f t="shared" si="248"/>
        <v>432677</v>
      </c>
      <c r="E2046">
        <f t="shared" si="249"/>
        <v>0</v>
      </c>
      <c r="F2046">
        <f t="shared" si="250"/>
        <v>424023</v>
      </c>
      <c r="G2046" s="1" t="str">
        <f t="shared" si="251"/>
        <v/>
      </c>
      <c r="H2046">
        <f t="shared" si="252"/>
        <v>0</v>
      </c>
      <c r="N2046">
        <f t="shared" si="254"/>
        <v>432677</v>
      </c>
      <c r="O2046">
        <f t="shared" si="255"/>
        <v>427513</v>
      </c>
    </row>
    <row r="2047" spans="1:15">
      <c r="A2047" s="1">
        <v>41493</v>
      </c>
      <c r="B2047">
        <v>5314</v>
      </c>
      <c r="C2047">
        <f t="shared" si="253"/>
        <v>427513</v>
      </c>
      <c r="D2047">
        <f t="shared" si="248"/>
        <v>427513</v>
      </c>
      <c r="E2047">
        <f t="shared" si="249"/>
        <v>0</v>
      </c>
      <c r="F2047">
        <f t="shared" si="250"/>
        <v>418962</v>
      </c>
      <c r="G2047" s="1" t="str">
        <f t="shared" si="251"/>
        <v/>
      </c>
      <c r="H2047">
        <f t="shared" si="252"/>
        <v>0</v>
      </c>
      <c r="N2047">
        <f t="shared" si="254"/>
        <v>427513</v>
      </c>
      <c r="O2047">
        <f t="shared" si="255"/>
        <v>424276</v>
      </c>
    </row>
    <row r="2048" spans="1:15">
      <c r="A2048" s="1">
        <v>41494</v>
      </c>
      <c r="B2048">
        <v>4209</v>
      </c>
      <c r="C2048">
        <f t="shared" si="253"/>
        <v>424276</v>
      </c>
      <c r="D2048">
        <f t="shared" si="248"/>
        <v>424276</v>
      </c>
      <c r="E2048">
        <f t="shared" si="249"/>
        <v>0</v>
      </c>
      <c r="F2048">
        <f t="shared" si="250"/>
        <v>415790</v>
      </c>
      <c r="G2048" s="1" t="str">
        <f t="shared" si="251"/>
        <v/>
      </c>
      <c r="H2048">
        <f t="shared" si="252"/>
        <v>0</v>
      </c>
      <c r="N2048">
        <f t="shared" si="254"/>
        <v>424276</v>
      </c>
      <c r="O2048">
        <f t="shared" si="255"/>
        <v>419999</v>
      </c>
    </row>
    <row r="2049" spans="1:15">
      <c r="A2049" s="1">
        <v>41495</v>
      </c>
      <c r="B2049">
        <v>3607</v>
      </c>
      <c r="C2049">
        <f t="shared" si="253"/>
        <v>419999</v>
      </c>
      <c r="D2049">
        <f t="shared" si="248"/>
        <v>419999</v>
      </c>
      <c r="E2049">
        <f t="shared" si="249"/>
        <v>0</v>
      </c>
      <c r="F2049">
        <f t="shared" si="250"/>
        <v>411599</v>
      </c>
      <c r="G2049" s="1" t="str">
        <f t="shared" si="251"/>
        <v/>
      </c>
      <c r="H2049">
        <f t="shared" si="252"/>
        <v>0</v>
      </c>
      <c r="N2049">
        <f t="shared" si="254"/>
        <v>419999</v>
      </c>
      <c r="O2049">
        <f t="shared" si="255"/>
        <v>415206</v>
      </c>
    </row>
    <row r="2050" spans="1:15">
      <c r="A2050" s="1">
        <v>41496</v>
      </c>
      <c r="B2050">
        <v>4293</v>
      </c>
      <c r="C2050">
        <f t="shared" si="253"/>
        <v>415206</v>
      </c>
      <c r="D2050">
        <f t="shared" si="248"/>
        <v>415206</v>
      </c>
      <c r="E2050">
        <f t="shared" si="249"/>
        <v>0</v>
      </c>
      <c r="F2050">
        <f t="shared" si="250"/>
        <v>406901</v>
      </c>
      <c r="G2050" s="1" t="str">
        <f t="shared" si="251"/>
        <v/>
      </c>
      <c r="H2050">
        <f t="shared" si="252"/>
        <v>0</v>
      </c>
      <c r="N2050">
        <f t="shared" si="254"/>
        <v>415206</v>
      </c>
      <c r="O2050">
        <f t="shared" si="255"/>
        <v>411194</v>
      </c>
    </row>
    <row r="2051" spans="1:15">
      <c r="A2051" s="1">
        <v>41497</v>
      </c>
      <c r="B2051">
        <v>2647</v>
      </c>
      <c r="C2051">
        <f t="shared" si="253"/>
        <v>411194</v>
      </c>
      <c r="D2051">
        <f t="shared" ref="D2051:D2114" si="256">IF(C2051&gt;1000000,1000000,C2051)</f>
        <v>411194</v>
      </c>
      <c r="E2051">
        <f t="shared" ref="E2051:E2114" si="257">IF(C2051&gt;1000000,C2051-1000000,0)</f>
        <v>0</v>
      </c>
      <c r="F2051">
        <f t="shared" ref="F2051:F2114" si="258">D2051-ROUNDUP(C2051*0.02,0)</f>
        <v>402970</v>
      </c>
      <c r="G2051" s="1" t="str">
        <f t="shared" ref="G2051:G2114" si="259">IF(E2051&lt;&gt;0,A2051,"")</f>
        <v/>
      </c>
      <c r="H2051">
        <f t="shared" ref="H2051:H2114" si="260">IF(C2051&gt;800000,1,0)</f>
        <v>0</v>
      </c>
      <c r="N2051">
        <f t="shared" si="254"/>
        <v>411194</v>
      </c>
      <c r="O2051">
        <f t="shared" si="255"/>
        <v>405617</v>
      </c>
    </row>
    <row r="2052" spans="1:15">
      <c r="A2052" s="1">
        <v>41498</v>
      </c>
      <c r="B2052">
        <v>4462</v>
      </c>
      <c r="C2052">
        <f t="shared" ref="C2052:C2115" si="261">F2051+B2051</f>
        <v>405617</v>
      </c>
      <c r="D2052">
        <f t="shared" si="256"/>
        <v>405617</v>
      </c>
      <c r="E2052">
        <f t="shared" si="257"/>
        <v>0</v>
      </c>
      <c r="F2052">
        <f t="shared" si="258"/>
        <v>397504</v>
      </c>
      <c r="G2052" s="1" t="str">
        <f t="shared" si="259"/>
        <v/>
      </c>
      <c r="H2052">
        <f t="shared" si="260"/>
        <v>0</v>
      </c>
      <c r="N2052">
        <f t="shared" ref="N2052:N2115" si="262">O2051</f>
        <v>405617</v>
      </c>
      <c r="O2052">
        <f t="shared" ref="O2052:O2115" si="263">N2052-ROUNDUP(N2052*0.02,0)+B2052</f>
        <v>401966</v>
      </c>
    </row>
    <row r="2053" spans="1:15">
      <c r="A2053" s="1">
        <v>41499</v>
      </c>
      <c r="B2053">
        <v>5013</v>
      </c>
      <c r="C2053">
        <f t="shared" si="261"/>
        <v>401966</v>
      </c>
      <c r="D2053">
        <f t="shared" si="256"/>
        <v>401966</v>
      </c>
      <c r="E2053">
        <f t="shared" si="257"/>
        <v>0</v>
      </c>
      <c r="F2053">
        <f t="shared" si="258"/>
        <v>393926</v>
      </c>
      <c r="G2053" s="1" t="str">
        <f t="shared" si="259"/>
        <v/>
      </c>
      <c r="H2053">
        <f t="shared" si="260"/>
        <v>0</v>
      </c>
      <c r="N2053">
        <f t="shared" si="262"/>
        <v>401966</v>
      </c>
      <c r="O2053">
        <f t="shared" si="263"/>
        <v>398939</v>
      </c>
    </row>
    <row r="2054" spans="1:15">
      <c r="A2054" s="1">
        <v>41500</v>
      </c>
      <c r="B2054">
        <v>3937</v>
      </c>
      <c r="C2054">
        <f t="shared" si="261"/>
        <v>398939</v>
      </c>
      <c r="D2054">
        <f t="shared" si="256"/>
        <v>398939</v>
      </c>
      <c r="E2054">
        <f t="shared" si="257"/>
        <v>0</v>
      </c>
      <c r="F2054">
        <f t="shared" si="258"/>
        <v>390960</v>
      </c>
      <c r="G2054" s="1" t="str">
        <f t="shared" si="259"/>
        <v/>
      </c>
      <c r="H2054">
        <f t="shared" si="260"/>
        <v>0</v>
      </c>
      <c r="N2054">
        <f t="shared" si="262"/>
        <v>398939</v>
      </c>
      <c r="O2054">
        <f t="shared" si="263"/>
        <v>394897</v>
      </c>
    </row>
    <row r="2055" spans="1:15">
      <c r="A2055" s="1">
        <v>41501</v>
      </c>
      <c r="B2055">
        <v>2398</v>
      </c>
      <c r="C2055">
        <f t="shared" si="261"/>
        <v>394897</v>
      </c>
      <c r="D2055">
        <f t="shared" si="256"/>
        <v>394897</v>
      </c>
      <c r="E2055">
        <f t="shared" si="257"/>
        <v>0</v>
      </c>
      <c r="F2055">
        <f t="shared" si="258"/>
        <v>386999</v>
      </c>
      <c r="G2055" s="1" t="str">
        <f t="shared" si="259"/>
        <v/>
      </c>
      <c r="H2055">
        <f t="shared" si="260"/>
        <v>0</v>
      </c>
      <c r="N2055">
        <f t="shared" si="262"/>
        <v>394897</v>
      </c>
      <c r="O2055">
        <f t="shared" si="263"/>
        <v>389397</v>
      </c>
    </row>
    <row r="2056" spans="1:15">
      <c r="A2056" s="1">
        <v>41502</v>
      </c>
      <c r="B2056">
        <v>4282</v>
      </c>
      <c r="C2056">
        <f t="shared" si="261"/>
        <v>389397</v>
      </c>
      <c r="D2056">
        <f t="shared" si="256"/>
        <v>389397</v>
      </c>
      <c r="E2056">
        <f t="shared" si="257"/>
        <v>0</v>
      </c>
      <c r="F2056">
        <f t="shared" si="258"/>
        <v>381609</v>
      </c>
      <c r="G2056" s="1" t="str">
        <f t="shared" si="259"/>
        <v/>
      </c>
      <c r="H2056">
        <f t="shared" si="260"/>
        <v>0</v>
      </c>
      <c r="N2056">
        <f t="shared" si="262"/>
        <v>389397</v>
      </c>
      <c r="O2056">
        <f t="shared" si="263"/>
        <v>385891</v>
      </c>
    </row>
    <row r="2057" spans="1:15">
      <c r="A2057" s="1">
        <v>41503</v>
      </c>
      <c r="B2057">
        <v>3544</v>
      </c>
      <c r="C2057">
        <f t="shared" si="261"/>
        <v>385891</v>
      </c>
      <c r="D2057">
        <f t="shared" si="256"/>
        <v>385891</v>
      </c>
      <c r="E2057">
        <f t="shared" si="257"/>
        <v>0</v>
      </c>
      <c r="F2057">
        <f t="shared" si="258"/>
        <v>378173</v>
      </c>
      <c r="G2057" s="1" t="str">
        <f t="shared" si="259"/>
        <v/>
      </c>
      <c r="H2057">
        <f t="shared" si="260"/>
        <v>0</v>
      </c>
      <c r="N2057">
        <f t="shared" si="262"/>
        <v>385891</v>
      </c>
      <c r="O2057">
        <f t="shared" si="263"/>
        <v>381717</v>
      </c>
    </row>
    <row r="2058" spans="1:15">
      <c r="A2058" s="1">
        <v>41504</v>
      </c>
      <c r="B2058">
        <v>2453</v>
      </c>
      <c r="C2058">
        <f t="shared" si="261"/>
        <v>381717</v>
      </c>
      <c r="D2058">
        <f t="shared" si="256"/>
        <v>381717</v>
      </c>
      <c r="E2058">
        <f t="shared" si="257"/>
        <v>0</v>
      </c>
      <c r="F2058">
        <f t="shared" si="258"/>
        <v>374082</v>
      </c>
      <c r="G2058" s="1" t="str">
        <f t="shared" si="259"/>
        <v/>
      </c>
      <c r="H2058">
        <f t="shared" si="260"/>
        <v>0</v>
      </c>
      <c r="N2058">
        <f t="shared" si="262"/>
        <v>381717</v>
      </c>
      <c r="O2058">
        <f t="shared" si="263"/>
        <v>376535</v>
      </c>
    </row>
    <row r="2059" spans="1:15">
      <c r="A2059" s="1">
        <v>41505</v>
      </c>
      <c r="B2059">
        <v>4243</v>
      </c>
      <c r="C2059">
        <f t="shared" si="261"/>
        <v>376535</v>
      </c>
      <c r="D2059">
        <f t="shared" si="256"/>
        <v>376535</v>
      </c>
      <c r="E2059">
        <f t="shared" si="257"/>
        <v>0</v>
      </c>
      <c r="F2059">
        <f t="shared" si="258"/>
        <v>369004</v>
      </c>
      <c r="G2059" s="1" t="str">
        <f t="shared" si="259"/>
        <v/>
      </c>
      <c r="H2059">
        <f t="shared" si="260"/>
        <v>0</v>
      </c>
      <c r="N2059">
        <f t="shared" si="262"/>
        <v>376535</v>
      </c>
      <c r="O2059">
        <f t="shared" si="263"/>
        <v>373247</v>
      </c>
    </row>
    <row r="2060" spans="1:15">
      <c r="A2060" s="1">
        <v>41506</v>
      </c>
      <c r="B2060">
        <v>2393</v>
      </c>
      <c r="C2060">
        <f t="shared" si="261"/>
        <v>373247</v>
      </c>
      <c r="D2060">
        <f t="shared" si="256"/>
        <v>373247</v>
      </c>
      <c r="E2060">
        <f t="shared" si="257"/>
        <v>0</v>
      </c>
      <c r="F2060">
        <f t="shared" si="258"/>
        <v>365782</v>
      </c>
      <c r="G2060" s="1" t="str">
        <f t="shared" si="259"/>
        <v/>
      </c>
      <c r="H2060">
        <f t="shared" si="260"/>
        <v>0</v>
      </c>
      <c r="N2060">
        <f t="shared" si="262"/>
        <v>373247</v>
      </c>
      <c r="O2060">
        <f t="shared" si="263"/>
        <v>368175</v>
      </c>
    </row>
    <row r="2061" spans="1:15">
      <c r="A2061" s="1">
        <v>41507</v>
      </c>
      <c r="B2061">
        <v>3005</v>
      </c>
      <c r="C2061">
        <f t="shared" si="261"/>
        <v>368175</v>
      </c>
      <c r="D2061">
        <f t="shared" si="256"/>
        <v>368175</v>
      </c>
      <c r="E2061">
        <f t="shared" si="257"/>
        <v>0</v>
      </c>
      <c r="F2061">
        <f t="shared" si="258"/>
        <v>360811</v>
      </c>
      <c r="G2061" s="1" t="str">
        <f t="shared" si="259"/>
        <v/>
      </c>
      <c r="H2061">
        <f t="shared" si="260"/>
        <v>0</v>
      </c>
      <c r="N2061">
        <f t="shared" si="262"/>
        <v>368175</v>
      </c>
      <c r="O2061">
        <f t="shared" si="263"/>
        <v>363816</v>
      </c>
    </row>
    <row r="2062" spans="1:15">
      <c r="A2062" s="1">
        <v>41508</v>
      </c>
      <c r="B2062">
        <v>2477</v>
      </c>
      <c r="C2062">
        <f t="shared" si="261"/>
        <v>363816</v>
      </c>
      <c r="D2062">
        <f t="shared" si="256"/>
        <v>363816</v>
      </c>
      <c r="E2062">
        <f t="shared" si="257"/>
        <v>0</v>
      </c>
      <c r="F2062">
        <f t="shared" si="258"/>
        <v>356539</v>
      </c>
      <c r="G2062" s="1" t="str">
        <f t="shared" si="259"/>
        <v/>
      </c>
      <c r="H2062">
        <f t="shared" si="260"/>
        <v>0</v>
      </c>
      <c r="N2062">
        <f t="shared" si="262"/>
        <v>363816</v>
      </c>
      <c r="O2062">
        <f t="shared" si="263"/>
        <v>359016</v>
      </c>
    </row>
    <row r="2063" spans="1:15">
      <c r="A2063" s="1">
        <v>41509</v>
      </c>
      <c r="B2063">
        <v>2308</v>
      </c>
      <c r="C2063">
        <f t="shared" si="261"/>
        <v>359016</v>
      </c>
      <c r="D2063">
        <f t="shared" si="256"/>
        <v>359016</v>
      </c>
      <c r="E2063">
        <f t="shared" si="257"/>
        <v>0</v>
      </c>
      <c r="F2063">
        <f t="shared" si="258"/>
        <v>351835</v>
      </c>
      <c r="G2063" s="1" t="str">
        <f t="shared" si="259"/>
        <v/>
      </c>
      <c r="H2063">
        <f t="shared" si="260"/>
        <v>0</v>
      </c>
      <c r="N2063">
        <f t="shared" si="262"/>
        <v>359016</v>
      </c>
      <c r="O2063">
        <f t="shared" si="263"/>
        <v>354143</v>
      </c>
    </row>
    <row r="2064" spans="1:15">
      <c r="A2064" s="1">
        <v>41510</v>
      </c>
      <c r="B2064">
        <v>3443</v>
      </c>
      <c r="C2064">
        <f t="shared" si="261"/>
        <v>354143</v>
      </c>
      <c r="D2064">
        <f t="shared" si="256"/>
        <v>354143</v>
      </c>
      <c r="E2064">
        <f t="shared" si="257"/>
        <v>0</v>
      </c>
      <c r="F2064">
        <f t="shared" si="258"/>
        <v>347060</v>
      </c>
      <c r="G2064" s="1" t="str">
        <f t="shared" si="259"/>
        <v/>
      </c>
      <c r="H2064">
        <f t="shared" si="260"/>
        <v>0</v>
      </c>
      <c r="N2064">
        <f t="shared" si="262"/>
        <v>354143</v>
      </c>
      <c r="O2064">
        <f t="shared" si="263"/>
        <v>350503</v>
      </c>
    </row>
    <row r="2065" spans="1:15">
      <c r="A2065" s="1">
        <v>41511</v>
      </c>
      <c r="B2065">
        <v>3546</v>
      </c>
      <c r="C2065">
        <f t="shared" si="261"/>
        <v>350503</v>
      </c>
      <c r="D2065">
        <f t="shared" si="256"/>
        <v>350503</v>
      </c>
      <c r="E2065">
        <f t="shared" si="257"/>
        <v>0</v>
      </c>
      <c r="F2065">
        <f t="shared" si="258"/>
        <v>343492</v>
      </c>
      <c r="G2065" s="1" t="str">
        <f t="shared" si="259"/>
        <v/>
      </c>
      <c r="H2065">
        <f t="shared" si="260"/>
        <v>0</v>
      </c>
      <c r="N2065">
        <f t="shared" si="262"/>
        <v>350503</v>
      </c>
      <c r="O2065">
        <f t="shared" si="263"/>
        <v>347038</v>
      </c>
    </row>
    <row r="2066" spans="1:15">
      <c r="A2066" s="1">
        <v>41512</v>
      </c>
      <c r="B2066">
        <v>3145</v>
      </c>
      <c r="C2066">
        <f t="shared" si="261"/>
        <v>347038</v>
      </c>
      <c r="D2066">
        <f t="shared" si="256"/>
        <v>347038</v>
      </c>
      <c r="E2066">
        <f t="shared" si="257"/>
        <v>0</v>
      </c>
      <c r="F2066">
        <f t="shared" si="258"/>
        <v>340097</v>
      </c>
      <c r="G2066" s="1" t="str">
        <f t="shared" si="259"/>
        <v/>
      </c>
      <c r="H2066">
        <f t="shared" si="260"/>
        <v>0</v>
      </c>
      <c r="N2066">
        <f t="shared" si="262"/>
        <v>347038</v>
      </c>
      <c r="O2066">
        <f t="shared" si="263"/>
        <v>343242</v>
      </c>
    </row>
    <row r="2067" spans="1:15">
      <c r="A2067" s="1">
        <v>41513</v>
      </c>
      <c r="B2067">
        <v>4106</v>
      </c>
      <c r="C2067">
        <f t="shared" si="261"/>
        <v>343242</v>
      </c>
      <c r="D2067">
        <f t="shared" si="256"/>
        <v>343242</v>
      </c>
      <c r="E2067">
        <f t="shared" si="257"/>
        <v>0</v>
      </c>
      <c r="F2067">
        <f t="shared" si="258"/>
        <v>336377</v>
      </c>
      <c r="G2067" s="1" t="str">
        <f t="shared" si="259"/>
        <v/>
      </c>
      <c r="H2067">
        <f t="shared" si="260"/>
        <v>0</v>
      </c>
      <c r="N2067">
        <f t="shared" si="262"/>
        <v>343242</v>
      </c>
      <c r="O2067">
        <f t="shared" si="263"/>
        <v>340483</v>
      </c>
    </row>
    <row r="2068" spans="1:15">
      <c r="A2068" s="1">
        <v>41514</v>
      </c>
      <c r="B2068">
        <v>5400</v>
      </c>
      <c r="C2068">
        <f t="shared" si="261"/>
        <v>340483</v>
      </c>
      <c r="D2068">
        <f t="shared" si="256"/>
        <v>340483</v>
      </c>
      <c r="E2068">
        <f t="shared" si="257"/>
        <v>0</v>
      </c>
      <c r="F2068">
        <f t="shared" si="258"/>
        <v>333673</v>
      </c>
      <c r="G2068" s="1" t="str">
        <f t="shared" si="259"/>
        <v/>
      </c>
      <c r="H2068">
        <f t="shared" si="260"/>
        <v>0</v>
      </c>
      <c r="N2068">
        <f t="shared" si="262"/>
        <v>340483</v>
      </c>
      <c r="O2068">
        <f t="shared" si="263"/>
        <v>339073</v>
      </c>
    </row>
    <row r="2069" spans="1:15">
      <c r="A2069" s="1">
        <v>41515</v>
      </c>
      <c r="B2069">
        <v>3878</v>
      </c>
      <c r="C2069">
        <f t="shared" si="261"/>
        <v>339073</v>
      </c>
      <c r="D2069">
        <f t="shared" si="256"/>
        <v>339073</v>
      </c>
      <c r="E2069">
        <f t="shared" si="257"/>
        <v>0</v>
      </c>
      <c r="F2069">
        <f t="shared" si="258"/>
        <v>332291</v>
      </c>
      <c r="G2069" s="1" t="str">
        <f t="shared" si="259"/>
        <v/>
      </c>
      <c r="H2069">
        <f t="shared" si="260"/>
        <v>0</v>
      </c>
      <c r="N2069">
        <f t="shared" si="262"/>
        <v>339073</v>
      </c>
      <c r="O2069">
        <f t="shared" si="263"/>
        <v>336169</v>
      </c>
    </row>
    <row r="2070" spans="1:15">
      <c r="A2070" s="1">
        <v>41516</v>
      </c>
      <c r="B2070">
        <v>4193</v>
      </c>
      <c r="C2070">
        <f t="shared" si="261"/>
        <v>336169</v>
      </c>
      <c r="D2070">
        <f t="shared" si="256"/>
        <v>336169</v>
      </c>
      <c r="E2070">
        <f t="shared" si="257"/>
        <v>0</v>
      </c>
      <c r="F2070">
        <f t="shared" si="258"/>
        <v>329445</v>
      </c>
      <c r="G2070" s="1" t="str">
        <f t="shared" si="259"/>
        <v/>
      </c>
      <c r="H2070">
        <f t="shared" si="260"/>
        <v>0</v>
      </c>
      <c r="N2070">
        <f t="shared" si="262"/>
        <v>336169</v>
      </c>
      <c r="O2070">
        <f t="shared" si="263"/>
        <v>333638</v>
      </c>
    </row>
    <row r="2071" spans="1:15">
      <c r="A2071" s="1">
        <v>41517</v>
      </c>
      <c r="B2071">
        <v>5545</v>
      </c>
      <c r="C2071">
        <f t="shared" si="261"/>
        <v>333638</v>
      </c>
      <c r="D2071">
        <f t="shared" si="256"/>
        <v>333638</v>
      </c>
      <c r="E2071">
        <f t="shared" si="257"/>
        <v>0</v>
      </c>
      <c r="F2071">
        <f t="shared" si="258"/>
        <v>326965</v>
      </c>
      <c r="G2071" s="1" t="str">
        <f t="shared" si="259"/>
        <v/>
      </c>
      <c r="H2071">
        <f t="shared" si="260"/>
        <v>0</v>
      </c>
      <c r="N2071">
        <f t="shared" si="262"/>
        <v>333638</v>
      </c>
      <c r="O2071">
        <f t="shared" si="263"/>
        <v>332510</v>
      </c>
    </row>
    <row r="2072" spans="1:15">
      <c r="A2072" s="1">
        <v>41518</v>
      </c>
      <c r="B2072">
        <v>6296</v>
      </c>
      <c r="C2072">
        <f t="shared" si="261"/>
        <v>332510</v>
      </c>
      <c r="D2072">
        <f t="shared" si="256"/>
        <v>332510</v>
      </c>
      <c r="E2072">
        <f t="shared" si="257"/>
        <v>0</v>
      </c>
      <c r="F2072">
        <f t="shared" si="258"/>
        <v>325859</v>
      </c>
      <c r="G2072" s="1" t="str">
        <f t="shared" si="259"/>
        <v/>
      </c>
      <c r="H2072">
        <f t="shared" si="260"/>
        <v>0</v>
      </c>
      <c r="N2072">
        <f t="shared" si="262"/>
        <v>332510</v>
      </c>
      <c r="O2072">
        <f t="shared" si="263"/>
        <v>332155</v>
      </c>
    </row>
    <row r="2073" spans="1:15">
      <c r="A2073" s="1">
        <v>41519</v>
      </c>
      <c r="B2073">
        <v>5777</v>
      </c>
      <c r="C2073">
        <f t="shared" si="261"/>
        <v>332155</v>
      </c>
      <c r="D2073">
        <f t="shared" si="256"/>
        <v>332155</v>
      </c>
      <c r="E2073">
        <f t="shared" si="257"/>
        <v>0</v>
      </c>
      <c r="F2073">
        <f t="shared" si="258"/>
        <v>325511</v>
      </c>
      <c r="G2073" s="1" t="str">
        <f t="shared" si="259"/>
        <v/>
      </c>
      <c r="H2073">
        <f t="shared" si="260"/>
        <v>0</v>
      </c>
      <c r="N2073">
        <f t="shared" si="262"/>
        <v>332155</v>
      </c>
      <c r="O2073">
        <f t="shared" si="263"/>
        <v>331288</v>
      </c>
    </row>
    <row r="2074" spans="1:15">
      <c r="A2074" s="1">
        <v>41520</v>
      </c>
      <c r="B2074">
        <v>3521</v>
      </c>
      <c r="C2074">
        <f t="shared" si="261"/>
        <v>331288</v>
      </c>
      <c r="D2074">
        <f t="shared" si="256"/>
        <v>331288</v>
      </c>
      <c r="E2074">
        <f t="shared" si="257"/>
        <v>0</v>
      </c>
      <c r="F2074">
        <f t="shared" si="258"/>
        <v>324662</v>
      </c>
      <c r="G2074" s="1" t="str">
        <f t="shared" si="259"/>
        <v/>
      </c>
      <c r="H2074">
        <f t="shared" si="260"/>
        <v>0</v>
      </c>
      <c r="N2074">
        <f t="shared" si="262"/>
        <v>331288</v>
      </c>
      <c r="O2074">
        <f t="shared" si="263"/>
        <v>328183</v>
      </c>
    </row>
    <row r="2075" spans="1:15">
      <c r="A2075" s="1">
        <v>41521</v>
      </c>
      <c r="B2075">
        <v>3390</v>
      </c>
      <c r="C2075">
        <f t="shared" si="261"/>
        <v>328183</v>
      </c>
      <c r="D2075">
        <f t="shared" si="256"/>
        <v>328183</v>
      </c>
      <c r="E2075">
        <f t="shared" si="257"/>
        <v>0</v>
      </c>
      <c r="F2075">
        <f t="shared" si="258"/>
        <v>321619</v>
      </c>
      <c r="G2075" s="1" t="str">
        <f t="shared" si="259"/>
        <v/>
      </c>
      <c r="H2075">
        <f t="shared" si="260"/>
        <v>0</v>
      </c>
      <c r="N2075">
        <f t="shared" si="262"/>
        <v>328183</v>
      </c>
      <c r="O2075">
        <f t="shared" si="263"/>
        <v>325009</v>
      </c>
    </row>
    <row r="2076" spans="1:15">
      <c r="A2076" s="1">
        <v>41522</v>
      </c>
      <c r="B2076">
        <v>4364</v>
      </c>
      <c r="C2076">
        <f t="shared" si="261"/>
        <v>325009</v>
      </c>
      <c r="D2076">
        <f t="shared" si="256"/>
        <v>325009</v>
      </c>
      <c r="E2076">
        <f t="shared" si="257"/>
        <v>0</v>
      </c>
      <c r="F2076">
        <f t="shared" si="258"/>
        <v>318508</v>
      </c>
      <c r="G2076" s="1" t="str">
        <f t="shared" si="259"/>
        <v/>
      </c>
      <c r="H2076">
        <f t="shared" si="260"/>
        <v>0</v>
      </c>
      <c r="N2076">
        <f t="shared" si="262"/>
        <v>325009</v>
      </c>
      <c r="O2076">
        <f t="shared" si="263"/>
        <v>322872</v>
      </c>
    </row>
    <row r="2077" spans="1:15">
      <c r="A2077" s="1">
        <v>41523</v>
      </c>
      <c r="B2077">
        <v>4218</v>
      </c>
      <c r="C2077">
        <f t="shared" si="261"/>
        <v>322872</v>
      </c>
      <c r="D2077">
        <f t="shared" si="256"/>
        <v>322872</v>
      </c>
      <c r="E2077">
        <f t="shared" si="257"/>
        <v>0</v>
      </c>
      <c r="F2077">
        <f t="shared" si="258"/>
        <v>316414</v>
      </c>
      <c r="G2077" s="1" t="str">
        <f t="shared" si="259"/>
        <v/>
      </c>
      <c r="H2077">
        <f t="shared" si="260"/>
        <v>0</v>
      </c>
      <c r="N2077">
        <f t="shared" si="262"/>
        <v>322872</v>
      </c>
      <c r="O2077">
        <f t="shared" si="263"/>
        <v>320632</v>
      </c>
    </row>
    <row r="2078" spans="1:15">
      <c r="A2078" s="1">
        <v>41524</v>
      </c>
      <c r="B2078">
        <v>6493</v>
      </c>
      <c r="C2078">
        <f t="shared" si="261"/>
        <v>320632</v>
      </c>
      <c r="D2078">
        <f t="shared" si="256"/>
        <v>320632</v>
      </c>
      <c r="E2078">
        <f t="shared" si="257"/>
        <v>0</v>
      </c>
      <c r="F2078">
        <f t="shared" si="258"/>
        <v>314219</v>
      </c>
      <c r="G2078" s="1" t="str">
        <f t="shared" si="259"/>
        <v/>
      </c>
      <c r="H2078">
        <f t="shared" si="260"/>
        <v>0</v>
      </c>
      <c r="N2078">
        <f t="shared" si="262"/>
        <v>320632</v>
      </c>
      <c r="O2078">
        <f t="shared" si="263"/>
        <v>320712</v>
      </c>
    </row>
    <row r="2079" spans="1:15">
      <c r="A2079" s="1">
        <v>41525</v>
      </c>
      <c r="B2079">
        <v>6100</v>
      </c>
      <c r="C2079">
        <f t="shared" si="261"/>
        <v>320712</v>
      </c>
      <c r="D2079">
        <f t="shared" si="256"/>
        <v>320712</v>
      </c>
      <c r="E2079">
        <f t="shared" si="257"/>
        <v>0</v>
      </c>
      <c r="F2079">
        <f t="shared" si="258"/>
        <v>314297</v>
      </c>
      <c r="G2079" s="1" t="str">
        <f t="shared" si="259"/>
        <v/>
      </c>
      <c r="H2079">
        <f t="shared" si="260"/>
        <v>0</v>
      </c>
      <c r="N2079">
        <f t="shared" si="262"/>
        <v>320712</v>
      </c>
      <c r="O2079">
        <f t="shared" si="263"/>
        <v>320397</v>
      </c>
    </row>
    <row r="2080" spans="1:15">
      <c r="A2080" s="1">
        <v>41526</v>
      </c>
      <c r="B2080">
        <v>5761</v>
      </c>
      <c r="C2080">
        <f t="shared" si="261"/>
        <v>320397</v>
      </c>
      <c r="D2080">
        <f t="shared" si="256"/>
        <v>320397</v>
      </c>
      <c r="E2080">
        <f t="shared" si="257"/>
        <v>0</v>
      </c>
      <c r="F2080">
        <f t="shared" si="258"/>
        <v>313989</v>
      </c>
      <c r="G2080" s="1" t="str">
        <f t="shared" si="259"/>
        <v/>
      </c>
      <c r="H2080">
        <f t="shared" si="260"/>
        <v>0</v>
      </c>
      <c r="N2080">
        <f t="shared" si="262"/>
        <v>320397</v>
      </c>
      <c r="O2080">
        <f t="shared" si="263"/>
        <v>319750</v>
      </c>
    </row>
    <row r="2081" spans="1:15">
      <c r="A2081" s="1">
        <v>41527</v>
      </c>
      <c r="B2081">
        <v>5025</v>
      </c>
      <c r="C2081">
        <f t="shared" si="261"/>
        <v>319750</v>
      </c>
      <c r="D2081">
        <f t="shared" si="256"/>
        <v>319750</v>
      </c>
      <c r="E2081">
        <f t="shared" si="257"/>
        <v>0</v>
      </c>
      <c r="F2081">
        <f t="shared" si="258"/>
        <v>313355</v>
      </c>
      <c r="G2081" s="1" t="str">
        <f t="shared" si="259"/>
        <v/>
      </c>
      <c r="H2081">
        <f t="shared" si="260"/>
        <v>0</v>
      </c>
      <c r="N2081">
        <f t="shared" si="262"/>
        <v>319750</v>
      </c>
      <c r="O2081">
        <f t="shared" si="263"/>
        <v>318380</v>
      </c>
    </row>
    <row r="2082" spans="1:15">
      <c r="A2082" s="1">
        <v>41528</v>
      </c>
      <c r="B2082">
        <v>5481</v>
      </c>
      <c r="C2082">
        <f t="shared" si="261"/>
        <v>318380</v>
      </c>
      <c r="D2082">
        <f t="shared" si="256"/>
        <v>318380</v>
      </c>
      <c r="E2082">
        <f t="shared" si="257"/>
        <v>0</v>
      </c>
      <c r="F2082">
        <f t="shared" si="258"/>
        <v>312012</v>
      </c>
      <c r="G2082" s="1" t="str">
        <f t="shared" si="259"/>
        <v/>
      </c>
      <c r="H2082">
        <f t="shared" si="260"/>
        <v>0</v>
      </c>
      <c r="N2082">
        <f t="shared" si="262"/>
        <v>318380</v>
      </c>
      <c r="O2082">
        <f t="shared" si="263"/>
        <v>317493</v>
      </c>
    </row>
    <row r="2083" spans="1:15">
      <c r="A2083" s="1">
        <v>41529</v>
      </c>
      <c r="B2083">
        <v>4291</v>
      </c>
      <c r="C2083">
        <f t="shared" si="261"/>
        <v>317493</v>
      </c>
      <c r="D2083">
        <f t="shared" si="256"/>
        <v>317493</v>
      </c>
      <c r="E2083">
        <f t="shared" si="257"/>
        <v>0</v>
      </c>
      <c r="F2083">
        <f t="shared" si="258"/>
        <v>311143</v>
      </c>
      <c r="G2083" s="1" t="str">
        <f t="shared" si="259"/>
        <v/>
      </c>
      <c r="H2083">
        <f t="shared" si="260"/>
        <v>0</v>
      </c>
      <c r="N2083">
        <f t="shared" si="262"/>
        <v>317493</v>
      </c>
      <c r="O2083">
        <f t="shared" si="263"/>
        <v>315434</v>
      </c>
    </row>
    <row r="2084" spans="1:15">
      <c r="A2084" s="1">
        <v>41530</v>
      </c>
      <c r="B2084">
        <v>5636</v>
      </c>
      <c r="C2084">
        <f t="shared" si="261"/>
        <v>315434</v>
      </c>
      <c r="D2084">
        <f t="shared" si="256"/>
        <v>315434</v>
      </c>
      <c r="E2084">
        <f t="shared" si="257"/>
        <v>0</v>
      </c>
      <c r="F2084">
        <f t="shared" si="258"/>
        <v>309125</v>
      </c>
      <c r="G2084" s="1" t="str">
        <f t="shared" si="259"/>
        <v/>
      </c>
      <c r="H2084">
        <f t="shared" si="260"/>
        <v>0</v>
      </c>
      <c r="N2084">
        <f t="shared" si="262"/>
        <v>315434</v>
      </c>
      <c r="O2084">
        <f t="shared" si="263"/>
        <v>314761</v>
      </c>
    </row>
    <row r="2085" spans="1:15">
      <c r="A2085" s="1">
        <v>41531</v>
      </c>
      <c r="B2085">
        <v>5273</v>
      </c>
      <c r="C2085">
        <f t="shared" si="261"/>
        <v>314761</v>
      </c>
      <c r="D2085">
        <f t="shared" si="256"/>
        <v>314761</v>
      </c>
      <c r="E2085">
        <f t="shared" si="257"/>
        <v>0</v>
      </c>
      <c r="F2085">
        <f t="shared" si="258"/>
        <v>308465</v>
      </c>
      <c r="G2085" s="1" t="str">
        <f t="shared" si="259"/>
        <v/>
      </c>
      <c r="H2085">
        <f t="shared" si="260"/>
        <v>0</v>
      </c>
      <c r="N2085">
        <f t="shared" si="262"/>
        <v>314761</v>
      </c>
      <c r="O2085">
        <f t="shared" si="263"/>
        <v>313738</v>
      </c>
    </row>
    <row r="2086" spans="1:15">
      <c r="A2086" s="1">
        <v>41532</v>
      </c>
      <c r="B2086">
        <v>5151</v>
      </c>
      <c r="C2086">
        <f t="shared" si="261"/>
        <v>313738</v>
      </c>
      <c r="D2086">
        <f t="shared" si="256"/>
        <v>313738</v>
      </c>
      <c r="E2086">
        <f t="shared" si="257"/>
        <v>0</v>
      </c>
      <c r="F2086">
        <f t="shared" si="258"/>
        <v>307463</v>
      </c>
      <c r="G2086" s="1" t="str">
        <f t="shared" si="259"/>
        <v/>
      </c>
      <c r="H2086">
        <f t="shared" si="260"/>
        <v>0</v>
      </c>
      <c r="N2086">
        <f t="shared" si="262"/>
        <v>313738</v>
      </c>
      <c r="O2086">
        <f t="shared" si="263"/>
        <v>312614</v>
      </c>
    </row>
    <row r="2087" spans="1:15">
      <c r="A2087" s="1">
        <v>41533</v>
      </c>
      <c r="B2087">
        <v>5550</v>
      </c>
      <c r="C2087">
        <f t="shared" si="261"/>
        <v>312614</v>
      </c>
      <c r="D2087">
        <f t="shared" si="256"/>
        <v>312614</v>
      </c>
      <c r="E2087">
        <f t="shared" si="257"/>
        <v>0</v>
      </c>
      <c r="F2087">
        <f t="shared" si="258"/>
        <v>306361</v>
      </c>
      <c r="G2087" s="1" t="str">
        <f t="shared" si="259"/>
        <v/>
      </c>
      <c r="H2087">
        <f t="shared" si="260"/>
        <v>0</v>
      </c>
      <c r="N2087">
        <f t="shared" si="262"/>
        <v>312614</v>
      </c>
      <c r="O2087">
        <f t="shared" si="263"/>
        <v>311911</v>
      </c>
    </row>
    <row r="2088" spans="1:15">
      <c r="A2088" s="1">
        <v>41534</v>
      </c>
      <c r="B2088">
        <v>6587</v>
      </c>
      <c r="C2088">
        <f t="shared" si="261"/>
        <v>311911</v>
      </c>
      <c r="D2088">
        <f t="shared" si="256"/>
        <v>311911</v>
      </c>
      <c r="E2088">
        <f t="shared" si="257"/>
        <v>0</v>
      </c>
      <c r="F2088">
        <f t="shared" si="258"/>
        <v>305672</v>
      </c>
      <c r="G2088" s="1" t="str">
        <f t="shared" si="259"/>
        <v/>
      </c>
      <c r="H2088">
        <f t="shared" si="260"/>
        <v>0</v>
      </c>
      <c r="N2088">
        <f t="shared" si="262"/>
        <v>311911</v>
      </c>
      <c r="O2088">
        <f t="shared" si="263"/>
        <v>312259</v>
      </c>
    </row>
    <row r="2089" spans="1:15">
      <c r="A2089" s="1">
        <v>41535</v>
      </c>
      <c r="B2089">
        <v>6668</v>
      </c>
      <c r="C2089">
        <f t="shared" si="261"/>
        <v>312259</v>
      </c>
      <c r="D2089">
        <f t="shared" si="256"/>
        <v>312259</v>
      </c>
      <c r="E2089">
        <f t="shared" si="257"/>
        <v>0</v>
      </c>
      <c r="F2089">
        <f t="shared" si="258"/>
        <v>306013</v>
      </c>
      <c r="G2089" s="1" t="str">
        <f t="shared" si="259"/>
        <v/>
      </c>
      <c r="H2089">
        <f t="shared" si="260"/>
        <v>0</v>
      </c>
      <c r="N2089">
        <f t="shared" si="262"/>
        <v>312259</v>
      </c>
      <c r="O2089">
        <f t="shared" si="263"/>
        <v>312681</v>
      </c>
    </row>
    <row r="2090" spans="1:15">
      <c r="A2090" s="1">
        <v>41536</v>
      </c>
      <c r="B2090">
        <v>7146</v>
      </c>
      <c r="C2090">
        <f t="shared" si="261"/>
        <v>312681</v>
      </c>
      <c r="D2090">
        <f t="shared" si="256"/>
        <v>312681</v>
      </c>
      <c r="E2090">
        <f t="shared" si="257"/>
        <v>0</v>
      </c>
      <c r="F2090">
        <f t="shared" si="258"/>
        <v>306427</v>
      </c>
      <c r="G2090" s="1" t="str">
        <f t="shared" si="259"/>
        <v/>
      </c>
      <c r="H2090">
        <f t="shared" si="260"/>
        <v>0</v>
      </c>
      <c r="N2090">
        <f t="shared" si="262"/>
        <v>312681</v>
      </c>
      <c r="O2090">
        <f t="shared" si="263"/>
        <v>313573</v>
      </c>
    </row>
    <row r="2091" spans="1:15">
      <c r="A2091" s="1">
        <v>41537</v>
      </c>
      <c r="B2091">
        <v>6468</v>
      </c>
      <c r="C2091">
        <f t="shared" si="261"/>
        <v>313573</v>
      </c>
      <c r="D2091">
        <f t="shared" si="256"/>
        <v>313573</v>
      </c>
      <c r="E2091">
        <f t="shared" si="257"/>
        <v>0</v>
      </c>
      <c r="F2091">
        <f t="shared" si="258"/>
        <v>307301</v>
      </c>
      <c r="G2091" s="1" t="str">
        <f t="shared" si="259"/>
        <v/>
      </c>
      <c r="H2091">
        <f t="shared" si="260"/>
        <v>0</v>
      </c>
      <c r="N2091">
        <f t="shared" si="262"/>
        <v>313573</v>
      </c>
      <c r="O2091">
        <f t="shared" si="263"/>
        <v>313769</v>
      </c>
    </row>
    <row r="2092" spans="1:15">
      <c r="A2092" s="1">
        <v>41538</v>
      </c>
      <c r="B2092">
        <v>5432</v>
      </c>
      <c r="C2092">
        <f t="shared" si="261"/>
        <v>313769</v>
      </c>
      <c r="D2092">
        <f t="shared" si="256"/>
        <v>313769</v>
      </c>
      <c r="E2092">
        <f t="shared" si="257"/>
        <v>0</v>
      </c>
      <c r="F2092">
        <f t="shared" si="258"/>
        <v>307493</v>
      </c>
      <c r="G2092" s="1" t="str">
        <f t="shared" si="259"/>
        <v/>
      </c>
      <c r="H2092">
        <f t="shared" si="260"/>
        <v>0</v>
      </c>
      <c r="N2092">
        <f t="shared" si="262"/>
        <v>313769</v>
      </c>
      <c r="O2092">
        <f t="shared" si="263"/>
        <v>312925</v>
      </c>
    </row>
    <row r="2093" spans="1:15">
      <c r="A2093" s="1">
        <v>41539</v>
      </c>
      <c r="B2093">
        <v>7236</v>
      </c>
      <c r="C2093">
        <f t="shared" si="261"/>
        <v>312925</v>
      </c>
      <c r="D2093">
        <f t="shared" si="256"/>
        <v>312925</v>
      </c>
      <c r="E2093">
        <f t="shared" si="257"/>
        <v>0</v>
      </c>
      <c r="F2093">
        <f t="shared" si="258"/>
        <v>306666</v>
      </c>
      <c r="G2093" s="1" t="str">
        <f t="shared" si="259"/>
        <v/>
      </c>
      <c r="H2093">
        <f t="shared" si="260"/>
        <v>0</v>
      </c>
      <c r="N2093">
        <f t="shared" si="262"/>
        <v>312925</v>
      </c>
      <c r="O2093">
        <f t="shared" si="263"/>
        <v>313902</v>
      </c>
    </row>
    <row r="2094" spans="1:15">
      <c r="A2094" s="1">
        <v>41540</v>
      </c>
      <c r="B2094">
        <v>7144</v>
      </c>
      <c r="C2094">
        <f t="shared" si="261"/>
        <v>313902</v>
      </c>
      <c r="D2094">
        <f t="shared" si="256"/>
        <v>313902</v>
      </c>
      <c r="E2094">
        <f t="shared" si="257"/>
        <v>0</v>
      </c>
      <c r="F2094">
        <f t="shared" si="258"/>
        <v>307623</v>
      </c>
      <c r="G2094" s="1" t="str">
        <f t="shared" si="259"/>
        <v/>
      </c>
      <c r="H2094">
        <f t="shared" si="260"/>
        <v>0</v>
      </c>
      <c r="N2094">
        <f t="shared" si="262"/>
        <v>313902</v>
      </c>
      <c r="O2094">
        <f t="shared" si="263"/>
        <v>314767</v>
      </c>
    </row>
    <row r="2095" spans="1:15">
      <c r="A2095" s="1">
        <v>41541</v>
      </c>
      <c r="B2095">
        <v>7422</v>
      </c>
      <c r="C2095">
        <f t="shared" si="261"/>
        <v>314767</v>
      </c>
      <c r="D2095">
        <f t="shared" si="256"/>
        <v>314767</v>
      </c>
      <c r="E2095">
        <f t="shared" si="257"/>
        <v>0</v>
      </c>
      <c r="F2095">
        <f t="shared" si="258"/>
        <v>308471</v>
      </c>
      <c r="G2095" s="1" t="str">
        <f t="shared" si="259"/>
        <v/>
      </c>
      <c r="H2095">
        <f t="shared" si="260"/>
        <v>0</v>
      </c>
      <c r="N2095">
        <f t="shared" si="262"/>
        <v>314767</v>
      </c>
      <c r="O2095">
        <f t="shared" si="263"/>
        <v>315893</v>
      </c>
    </row>
    <row r="2096" spans="1:15">
      <c r="A2096" s="1">
        <v>41542</v>
      </c>
      <c r="B2096">
        <v>6538</v>
      </c>
      <c r="C2096">
        <f t="shared" si="261"/>
        <v>315893</v>
      </c>
      <c r="D2096">
        <f t="shared" si="256"/>
        <v>315893</v>
      </c>
      <c r="E2096">
        <f t="shared" si="257"/>
        <v>0</v>
      </c>
      <c r="F2096">
        <f t="shared" si="258"/>
        <v>309575</v>
      </c>
      <c r="G2096" s="1" t="str">
        <f t="shared" si="259"/>
        <v/>
      </c>
      <c r="H2096">
        <f t="shared" si="260"/>
        <v>0</v>
      </c>
      <c r="N2096">
        <f t="shared" si="262"/>
        <v>315893</v>
      </c>
      <c r="O2096">
        <f t="shared" si="263"/>
        <v>316113</v>
      </c>
    </row>
    <row r="2097" spans="1:15">
      <c r="A2097" s="1">
        <v>41543</v>
      </c>
      <c r="B2097">
        <v>6315</v>
      </c>
      <c r="C2097">
        <f t="shared" si="261"/>
        <v>316113</v>
      </c>
      <c r="D2097">
        <f t="shared" si="256"/>
        <v>316113</v>
      </c>
      <c r="E2097">
        <f t="shared" si="257"/>
        <v>0</v>
      </c>
      <c r="F2097">
        <f t="shared" si="258"/>
        <v>309790</v>
      </c>
      <c r="G2097" s="1" t="str">
        <f t="shared" si="259"/>
        <v/>
      </c>
      <c r="H2097">
        <f t="shared" si="260"/>
        <v>0</v>
      </c>
      <c r="N2097">
        <f t="shared" si="262"/>
        <v>316113</v>
      </c>
      <c r="O2097">
        <f t="shared" si="263"/>
        <v>316105</v>
      </c>
    </row>
    <row r="2098" spans="1:15">
      <c r="A2098" s="1">
        <v>41544</v>
      </c>
      <c r="B2098">
        <v>6758</v>
      </c>
      <c r="C2098">
        <f t="shared" si="261"/>
        <v>316105</v>
      </c>
      <c r="D2098">
        <f t="shared" si="256"/>
        <v>316105</v>
      </c>
      <c r="E2098">
        <f t="shared" si="257"/>
        <v>0</v>
      </c>
      <c r="F2098">
        <f t="shared" si="258"/>
        <v>309782</v>
      </c>
      <c r="G2098" s="1" t="str">
        <f t="shared" si="259"/>
        <v/>
      </c>
      <c r="H2098">
        <f t="shared" si="260"/>
        <v>0</v>
      </c>
      <c r="N2098">
        <f t="shared" si="262"/>
        <v>316105</v>
      </c>
      <c r="O2098">
        <f t="shared" si="263"/>
        <v>316540</v>
      </c>
    </row>
    <row r="2099" spans="1:15">
      <c r="A2099" s="1">
        <v>41545</v>
      </c>
      <c r="B2099">
        <v>7206</v>
      </c>
      <c r="C2099">
        <f t="shared" si="261"/>
        <v>316540</v>
      </c>
      <c r="D2099">
        <f t="shared" si="256"/>
        <v>316540</v>
      </c>
      <c r="E2099">
        <f t="shared" si="257"/>
        <v>0</v>
      </c>
      <c r="F2099">
        <f t="shared" si="258"/>
        <v>310209</v>
      </c>
      <c r="G2099" s="1" t="str">
        <f t="shared" si="259"/>
        <v/>
      </c>
      <c r="H2099">
        <f t="shared" si="260"/>
        <v>0</v>
      </c>
      <c r="N2099">
        <f t="shared" si="262"/>
        <v>316540</v>
      </c>
      <c r="O2099">
        <f t="shared" si="263"/>
        <v>317415</v>
      </c>
    </row>
    <row r="2100" spans="1:15">
      <c r="A2100" s="1">
        <v>41546</v>
      </c>
      <c r="B2100">
        <v>7293</v>
      </c>
      <c r="C2100">
        <f t="shared" si="261"/>
        <v>317415</v>
      </c>
      <c r="D2100">
        <f t="shared" si="256"/>
        <v>317415</v>
      </c>
      <c r="E2100">
        <f t="shared" si="257"/>
        <v>0</v>
      </c>
      <c r="F2100">
        <f t="shared" si="258"/>
        <v>311066</v>
      </c>
      <c r="G2100" s="1" t="str">
        <f t="shared" si="259"/>
        <v/>
      </c>
      <c r="H2100">
        <f t="shared" si="260"/>
        <v>0</v>
      </c>
      <c r="N2100">
        <f t="shared" si="262"/>
        <v>317415</v>
      </c>
      <c r="O2100">
        <f t="shared" si="263"/>
        <v>318359</v>
      </c>
    </row>
    <row r="2101" spans="1:15">
      <c r="A2101" s="1">
        <v>41547</v>
      </c>
      <c r="B2101">
        <v>7860</v>
      </c>
      <c r="C2101">
        <f t="shared" si="261"/>
        <v>318359</v>
      </c>
      <c r="D2101">
        <f t="shared" si="256"/>
        <v>318359</v>
      </c>
      <c r="E2101">
        <f t="shared" si="257"/>
        <v>0</v>
      </c>
      <c r="F2101">
        <f t="shared" si="258"/>
        <v>311991</v>
      </c>
      <c r="G2101" s="1" t="str">
        <f t="shared" si="259"/>
        <v/>
      </c>
      <c r="H2101">
        <f t="shared" si="260"/>
        <v>0</v>
      </c>
      <c r="N2101">
        <f t="shared" si="262"/>
        <v>318359</v>
      </c>
      <c r="O2101">
        <f t="shared" si="263"/>
        <v>319851</v>
      </c>
    </row>
    <row r="2102" spans="1:15">
      <c r="A2102" s="1">
        <v>41548</v>
      </c>
      <c r="B2102">
        <v>7786</v>
      </c>
      <c r="C2102">
        <f t="shared" si="261"/>
        <v>319851</v>
      </c>
      <c r="D2102">
        <f t="shared" si="256"/>
        <v>319851</v>
      </c>
      <c r="E2102">
        <f t="shared" si="257"/>
        <v>0</v>
      </c>
      <c r="F2102">
        <f t="shared" si="258"/>
        <v>313453</v>
      </c>
      <c r="G2102" s="1" t="str">
        <f t="shared" si="259"/>
        <v/>
      </c>
      <c r="H2102">
        <f t="shared" si="260"/>
        <v>0</v>
      </c>
      <c r="N2102">
        <f t="shared" si="262"/>
        <v>319851</v>
      </c>
      <c r="O2102">
        <f t="shared" si="263"/>
        <v>321239</v>
      </c>
    </row>
    <row r="2103" spans="1:15">
      <c r="A2103" s="1">
        <v>41549</v>
      </c>
      <c r="B2103">
        <v>8419</v>
      </c>
      <c r="C2103">
        <f t="shared" si="261"/>
        <v>321239</v>
      </c>
      <c r="D2103">
        <f t="shared" si="256"/>
        <v>321239</v>
      </c>
      <c r="E2103">
        <f t="shared" si="257"/>
        <v>0</v>
      </c>
      <c r="F2103">
        <f t="shared" si="258"/>
        <v>314814</v>
      </c>
      <c r="G2103" s="1" t="str">
        <f t="shared" si="259"/>
        <v/>
      </c>
      <c r="H2103">
        <f t="shared" si="260"/>
        <v>0</v>
      </c>
      <c r="N2103">
        <f t="shared" si="262"/>
        <v>321239</v>
      </c>
      <c r="O2103">
        <f t="shared" si="263"/>
        <v>323233</v>
      </c>
    </row>
    <row r="2104" spans="1:15">
      <c r="A2104" s="1">
        <v>41550</v>
      </c>
      <c r="B2104">
        <v>8222</v>
      </c>
      <c r="C2104">
        <f t="shared" si="261"/>
        <v>323233</v>
      </c>
      <c r="D2104">
        <f t="shared" si="256"/>
        <v>323233</v>
      </c>
      <c r="E2104">
        <f t="shared" si="257"/>
        <v>0</v>
      </c>
      <c r="F2104">
        <f t="shared" si="258"/>
        <v>316768</v>
      </c>
      <c r="G2104" s="1" t="str">
        <f t="shared" si="259"/>
        <v/>
      </c>
      <c r="H2104">
        <f t="shared" si="260"/>
        <v>0</v>
      </c>
      <c r="N2104">
        <f t="shared" si="262"/>
        <v>323233</v>
      </c>
      <c r="O2104">
        <f t="shared" si="263"/>
        <v>324990</v>
      </c>
    </row>
    <row r="2105" spans="1:15">
      <c r="A2105" s="1">
        <v>41551</v>
      </c>
      <c r="B2105">
        <v>8438</v>
      </c>
      <c r="C2105">
        <f t="shared" si="261"/>
        <v>324990</v>
      </c>
      <c r="D2105">
        <f t="shared" si="256"/>
        <v>324990</v>
      </c>
      <c r="E2105">
        <f t="shared" si="257"/>
        <v>0</v>
      </c>
      <c r="F2105">
        <f t="shared" si="258"/>
        <v>318490</v>
      </c>
      <c r="G2105" s="1" t="str">
        <f t="shared" si="259"/>
        <v/>
      </c>
      <c r="H2105">
        <f t="shared" si="260"/>
        <v>0</v>
      </c>
      <c r="N2105">
        <f t="shared" si="262"/>
        <v>324990</v>
      </c>
      <c r="O2105">
        <f t="shared" si="263"/>
        <v>326928</v>
      </c>
    </row>
    <row r="2106" spans="1:15">
      <c r="A2106" s="1">
        <v>41552</v>
      </c>
      <c r="B2106">
        <v>9870</v>
      </c>
      <c r="C2106">
        <f t="shared" si="261"/>
        <v>326928</v>
      </c>
      <c r="D2106">
        <f t="shared" si="256"/>
        <v>326928</v>
      </c>
      <c r="E2106">
        <f t="shared" si="257"/>
        <v>0</v>
      </c>
      <c r="F2106">
        <f t="shared" si="258"/>
        <v>320389</v>
      </c>
      <c r="G2106" s="1" t="str">
        <f t="shared" si="259"/>
        <v/>
      </c>
      <c r="H2106">
        <f t="shared" si="260"/>
        <v>0</v>
      </c>
      <c r="N2106">
        <f t="shared" si="262"/>
        <v>326928</v>
      </c>
      <c r="O2106">
        <f t="shared" si="263"/>
        <v>330259</v>
      </c>
    </row>
    <row r="2107" spans="1:15">
      <c r="A2107" s="1">
        <v>41553</v>
      </c>
      <c r="B2107">
        <v>8819</v>
      </c>
      <c r="C2107">
        <f t="shared" si="261"/>
        <v>330259</v>
      </c>
      <c r="D2107">
        <f t="shared" si="256"/>
        <v>330259</v>
      </c>
      <c r="E2107">
        <f t="shared" si="257"/>
        <v>0</v>
      </c>
      <c r="F2107">
        <f t="shared" si="258"/>
        <v>323653</v>
      </c>
      <c r="G2107" s="1" t="str">
        <f t="shared" si="259"/>
        <v/>
      </c>
      <c r="H2107">
        <f t="shared" si="260"/>
        <v>0</v>
      </c>
      <c r="N2107">
        <f t="shared" si="262"/>
        <v>330259</v>
      </c>
      <c r="O2107">
        <f t="shared" si="263"/>
        <v>332472</v>
      </c>
    </row>
    <row r="2108" spans="1:15">
      <c r="A2108" s="1">
        <v>41554</v>
      </c>
      <c r="B2108">
        <v>10859</v>
      </c>
      <c r="C2108">
        <f t="shared" si="261"/>
        <v>332472</v>
      </c>
      <c r="D2108">
        <f t="shared" si="256"/>
        <v>332472</v>
      </c>
      <c r="E2108">
        <f t="shared" si="257"/>
        <v>0</v>
      </c>
      <c r="F2108">
        <f t="shared" si="258"/>
        <v>325822</v>
      </c>
      <c r="G2108" s="1" t="str">
        <f t="shared" si="259"/>
        <v/>
      </c>
      <c r="H2108">
        <f t="shared" si="260"/>
        <v>0</v>
      </c>
      <c r="N2108">
        <f t="shared" si="262"/>
        <v>332472</v>
      </c>
      <c r="O2108">
        <f t="shared" si="263"/>
        <v>336681</v>
      </c>
    </row>
    <row r="2109" spans="1:15">
      <c r="A2109" s="1">
        <v>41555</v>
      </c>
      <c r="B2109">
        <v>9619</v>
      </c>
      <c r="C2109">
        <f t="shared" si="261"/>
        <v>336681</v>
      </c>
      <c r="D2109">
        <f t="shared" si="256"/>
        <v>336681</v>
      </c>
      <c r="E2109">
        <f t="shared" si="257"/>
        <v>0</v>
      </c>
      <c r="F2109">
        <f t="shared" si="258"/>
        <v>329947</v>
      </c>
      <c r="G2109" s="1" t="str">
        <f t="shared" si="259"/>
        <v/>
      </c>
      <c r="H2109">
        <f t="shared" si="260"/>
        <v>0</v>
      </c>
      <c r="N2109">
        <f t="shared" si="262"/>
        <v>336681</v>
      </c>
      <c r="O2109">
        <f t="shared" si="263"/>
        <v>339566</v>
      </c>
    </row>
    <row r="2110" spans="1:15">
      <c r="A2110" s="1">
        <v>41556</v>
      </c>
      <c r="B2110">
        <v>10378</v>
      </c>
      <c r="C2110">
        <f t="shared" si="261"/>
        <v>339566</v>
      </c>
      <c r="D2110">
        <f t="shared" si="256"/>
        <v>339566</v>
      </c>
      <c r="E2110">
        <f t="shared" si="257"/>
        <v>0</v>
      </c>
      <c r="F2110">
        <f t="shared" si="258"/>
        <v>332774</v>
      </c>
      <c r="G2110" s="1" t="str">
        <f t="shared" si="259"/>
        <v/>
      </c>
      <c r="H2110">
        <f t="shared" si="260"/>
        <v>0</v>
      </c>
      <c r="N2110">
        <f t="shared" si="262"/>
        <v>339566</v>
      </c>
      <c r="O2110">
        <f t="shared" si="263"/>
        <v>343152</v>
      </c>
    </row>
    <row r="2111" spans="1:15">
      <c r="A2111" s="1">
        <v>41557</v>
      </c>
      <c r="B2111">
        <v>10051</v>
      </c>
      <c r="C2111">
        <f t="shared" si="261"/>
        <v>343152</v>
      </c>
      <c r="D2111">
        <f t="shared" si="256"/>
        <v>343152</v>
      </c>
      <c r="E2111">
        <f t="shared" si="257"/>
        <v>0</v>
      </c>
      <c r="F2111">
        <f t="shared" si="258"/>
        <v>336288</v>
      </c>
      <c r="G2111" s="1" t="str">
        <f t="shared" si="259"/>
        <v/>
      </c>
      <c r="H2111">
        <f t="shared" si="260"/>
        <v>0</v>
      </c>
      <c r="N2111">
        <f t="shared" si="262"/>
        <v>343152</v>
      </c>
      <c r="O2111">
        <f t="shared" si="263"/>
        <v>346339</v>
      </c>
    </row>
    <row r="2112" spans="1:15">
      <c r="A2112" s="1">
        <v>41558</v>
      </c>
      <c r="B2112">
        <v>9758</v>
      </c>
      <c r="C2112">
        <f t="shared" si="261"/>
        <v>346339</v>
      </c>
      <c r="D2112">
        <f t="shared" si="256"/>
        <v>346339</v>
      </c>
      <c r="E2112">
        <f t="shared" si="257"/>
        <v>0</v>
      </c>
      <c r="F2112">
        <f t="shared" si="258"/>
        <v>339412</v>
      </c>
      <c r="G2112" s="1" t="str">
        <f t="shared" si="259"/>
        <v/>
      </c>
      <c r="H2112">
        <f t="shared" si="260"/>
        <v>0</v>
      </c>
      <c r="N2112">
        <f t="shared" si="262"/>
        <v>346339</v>
      </c>
      <c r="O2112">
        <f t="shared" si="263"/>
        <v>349170</v>
      </c>
    </row>
    <row r="2113" spans="1:15">
      <c r="A2113" s="1">
        <v>41559</v>
      </c>
      <c r="B2113">
        <v>10295</v>
      </c>
      <c r="C2113">
        <f t="shared" si="261"/>
        <v>349170</v>
      </c>
      <c r="D2113">
        <f t="shared" si="256"/>
        <v>349170</v>
      </c>
      <c r="E2113">
        <f t="shared" si="257"/>
        <v>0</v>
      </c>
      <c r="F2113">
        <f t="shared" si="258"/>
        <v>342186</v>
      </c>
      <c r="G2113" s="1" t="str">
        <f t="shared" si="259"/>
        <v/>
      </c>
      <c r="H2113">
        <f t="shared" si="260"/>
        <v>0</v>
      </c>
      <c r="N2113">
        <f t="shared" si="262"/>
        <v>349170</v>
      </c>
      <c r="O2113">
        <f t="shared" si="263"/>
        <v>352481</v>
      </c>
    </row>
    <row r="2114" spans="1:15">
      <c r="A2114" s="1">
        <v>41560</v>
      </c>
      <c r="B2114">
        <v>11436</v>
      </c>
      <c r="C2114">
        <f t="shared" si="261"/>
        <v>352481</v>
      </c>
      <c r="D2114">
        <f t="shared" si="256"/>
        <v>352481</v>
      </c>
      <c r="E2114">
        <f t="shared" si="257"/>
        <v>0</v>
      </c>
      <c r="F2114">
        <f t="shared" si="258"/>
        <v>345431</v>
      </c>
      <c r="G2114" s="1" t="str">
        <f t="shared" si="259"/>
        <v/>
      </c>
      <c r="H2114">
        <f t="shared" si="260"/>
        <v>0</v>
      </c>
      <c r="N2114">
        <f t="shared" si="262"/>
        <v>352481</v>
      </c>
      <c r="O2114">
        <f t="shared" si="263"/>
        <v>356867</v>
      </c>
    </row>
    <row r="2115" spans="1:15">
      <c r="A2115" s="1">
        <v>41561</v>
      </c>
      <c r="B2115">
        <v>10408</v>
      </c>
      <c r="C2115">
        <f t="shared" si="261"/>
        <v>356867</v>
      </c>
      <c r="D2115">
        <f t="shared" ref="D2115:D2178" si="264">IF(C2115&gt;1000000,1000000,C2115)</f>
        <v>356867</v>
      </c>
      <c r="E2115">
        <f t="shared" ref="E2115:E2178" si="265">IF(C2115&gt;1000000,C2115-1000000,0)</f>
        <v>0</v>
      </c>
      <c r="F2115">
        <f t="shared" ref="F2115:F2178" si="266">D2115-ROUNDUP(C2115*0.02,0)</f>
        <v>349729</v>
      </c>
      <c r="G2115" s="1" t="str">
        <f t="shared" ref="G2115:G2178" si="267">IF(E2115&lt;&gt;0,A2115,"")</f>
        <v/>
      </c>
      <c r="H2115">
        <f t="shared" ref="H2115:H2178" si="268">IF(C2115&gt;800000,1,0)</f>
        <v>0</v>
      </c>
      <c r="N2115">
        <f t="shared" si="262"/>
        <v>356867</v>
      </c>
      <c r="O2115">
        <f t="shared" si="263"/>
        <v>360137</v>
      </c>
    </row>
    <row r="2116" spans="1:15">
      <c r="A2116" s="1">
        <v>41562</v>
      </c>
      <c r="B2116">
        <v>11435</v>
      </c>
      <c r="C2116">
        <f t="shared" ref="C2116:C2179" si="269">F2115+B2115</f>
        <v>360137</v>
      </c>
      <c r="D2116">
        <f t="shared" si="264"/>
        <v>360137</v>
      </c>
      <c r="E2116">
        <f t="shared" si="265"/>
        <v>0</v>
      </c>
      <c r="F2116">
        <f t="shared" si="266"/>
        <v>352934</v>
      </c>
      <c r="G2116" s="1" t="str">
        <f t="shared" si="267"/>
        <v/>
      </c>
      <c r="H2116">
        <f t="shared" si="268"/>
        <v>0</v>
      </c>
      <c r="N2116">
        <f t="shared" ref="N2116:N2179" si="270">O2115</f>
        <v>360137</v>
      </c>
      <c r="O2116">
        <f t="shared" ref="O2116:O2179" si="271">N2116-ROUNDUP(N2116*0.02,0)+B2116</f>
        <v>364369</v>
      </c>
    </row>
    <row r="2117" spans="1:15">
      <c r="A2117" s="1">
        <v>41563</v>
      </c>
      <c r="B2117">
        <v>11526</v>
      </c>
      <c r="C2117">
        <f t="shared" si="269"/>
        <v>364369</v>
      </c>
      <c r="D2117">
        <f t="shared" si="264"/>
        <v>364369</v>
      </c>
      <c r="E2117">
        <f t="shared" si="265"/>
        <v>0</v>
      </c>
      <c r="F2117">
        <f t="shared" si="266"/>
        <v>357081</v>
      </c>
      <c r="G2117" s="1" t="str">
        <f t="shared" si="267"/>
        <v/>
      </c>
      <c r="H2117">
        <f t="shared" si="268"/>
        <v>0</v>
      </c>
      <c r="N2117">
        <f t="shared" si="270"/>
        <v>364369</v>
      </c>
      <c r="O2117">
        <f t="shared" si="271"/>
        <v>368607</v>
      </c>
    </row>
    <row r="2118" spans="1:15">
      <c r="A2118" s="1">
        <v>41564</v>
      </c>
      <c r="B2118">
        <v>11273</v>
      </c>
      <c r="C2118">
        <f t="shared" si="269"/>
        <v>368607</v>
      </c>
      <c r="D2118">
        <f t="shared" si="264"/>
        <v>368607</v>
      </c>
      <c r="E2118">
        <f t="shared" si="265"/>
        <v>0</v>
      </c>
      <c r="F2118">
        <f t="shared" si="266"/>
        <v>361234</v>
      </c>
      <c r="G2118" s="1" t="str">
        <f t="shared" si="267"/>
        <v/>
      </c>
      <c r="H2118">
        <f t="shared" si="268"/>
        <v>0</v>
      </c>
      <c r="N2118">
        <f t="shared" si="270"/>
        <v>368607</v>
      </c>
      <c r="O2118">
        <f t="shared" si="271"/>
        <v>372507</v>
      </c>
    </row>
    <row r="2119" spans="1:15">
      <c r="A2119" s="1">
        <v>41565</v>
      </c>
      <c r="B2119">
        <v>11192</v>
      </c>
      <c r="C2119">
        <f t="shared" si="269"/>
        <v>372507</v>
      </c>
      <c r="D2119">
        <f t="shared" si="264"/>
        <v>372507</v>
      </c>
      <c r="E2119">
        <f t="shared" si="265"/>
        <v>0</v>
      </c>
      <c r="F2119">
        <f t="shared" si="266"/>
        <v>365056</v>
      </c>
      <c r="G2119" s="1" t="str">
        <f t="shared" si="267"/>
        <v/>
      </c>
      <c r="H2119">
        <f t="shared" si="268"/>
        <v>0</v>
      </c>
      <c r="N2119">
        <f t="shared" si="270"/>
        <v>372507</v>
      </c>
      <c r="O2119">
        <f t="shared" si="271"/>
        <v>376248</v>
      </c>
    </row>
    <row r="2120" spans="1:15">
      <c r="A2120" s="1">
        <v>41566</v>
      </c>
      <c r="B2120">
        <v>11586</v>
      </c>
      <c r="C2120">
        <f t="shared" si="269"/>
        <v>376248</v>
      </c>
      <c r="D2120">
        <f t="shared" si="264"/>
        <v>376248</v>
      </c>
      <c r="E2120">
        <f t="shared" si="265"/>
        <v>0</v>
      </c>
      <c r="F2120">
        <f t="shared" si="266"/>
        <v>368723</v>
      </c>
      <c r="G2120" s="1" t="str">
        <f t="shared" si="267"/>
        <v/>
      </c>
      <c r="H2120">
        <f t="shared" si="268"/>
        <v>0</v>
      </c>
      <c r="N2120">
        <f t="shared" si="270"/>
        <v>376248</v>
      </c>
      <c r="O2120">
        <f t="shared" si="271"/>
        <v>380309</v>
      </c>
    </row>
    <row r="2121" spans="1:15">
      <c r="A2121" s="1">
        <v>41567</v>
      </c>
      <c r="B2121">
        <v>11071</v>
      </c>
      <c r="C2121">
        <f t="shared" si="269"/>
        <v>380309</v>
      </c>
      <c r="D2121">
        <f t="shared" si="264"/>
        <v>380309</v>
      </c>
      <c r="E2121">
        <f t="shared" si="265"/>
        <v>0</v>
      </c>
      <c r="F2121">
        <f t="shared" si="266"/>
        <v>372702</v>
      </c>
      <c r="G2121" s="1" t="str">
        <f t="shared" si="267"/>
        <v/>
      </c>
      <c r="H2121">
        <f t="shared" si="268"/>
        <v>0</v>
      </c>
      <c r="N2121">
        <f t="shared" si="270"/>
        <v>380309</v>
      </c>
      <c r="O2121">
        <f t="shared" si="271"/>
        <v>383773</v>
      </c>
    </row>
    <row r="2122" spans="1:15">
      <c r="A2122" s="1">
        <v>41568</v>
      </c>
      <c r="B2122">
        <v>11727</v>
      </c>
      <c r="C2122">
        <f t="shared" si="269"/>
        <v>383773</v>
      </c>
      <c r="D2122">
        <f t="shared" si="264"/>
        <v>383773</v>
      </c>
      <c r="E2122">
        <f t="shared" si="265"/>
        <v>0</v>
      </c>
      <c r="F2122">
        <f t="shared" si="266"/>
        <v>376097</v>
      </c>
      <c r="G2122" s="1" t="str">
        <f t="shared" si="267"/>
        <v/>
      </c>
      <c r="H2122">
        <f t="shared" si="268"/>
        <v>0</v>
      </c>
      <c r="N2122">
        <f t="shared" si="270"/>
        <v>383773</v>
      </c>
      <c r="O2122">
        <f t="shared" si="271"/>
        <v>387824</v>
      </c>
    </row>
    <row r="2123" spans="1:15">
      <c r="A2123" s="1">
        <v>41569</v>
      </c>
      <c r="B2123">
        <v>11566</v>
      </c>
      <c r="C2123">
        <f t="shared" si="269"/>
        <v>387824</v>
      </c>
      <c r="D2123">
        <f t="shared" si="264"/>
        <v>387824</v>
      </c>
      <c r="E2123">
        <f t="shared" si="265"/>
        <v>0</v>
      </c>
      <c r="F2123">
        <f t="shared" si="266"/>
        <v>380067</v>
      </c>
      <c r="G2123" s="1" t="str">
        <f t="shared" si="267"/>
        <v/>
      </c>
      <c r="H2123">
        <f t="shared" si="268"/>
        <v>0</v>
      </c>
      <c r="N2123">
        <f t="shared" si="270"/>
        <v>387824</v>
      </c>
      <c r="O2123">
        <f t="shared" si="271"/>
        <v>391633</v>
      </c>
    </row>
    <row r="2124" spans="1:15">
      <c r="A2124" s="1">
        <v>41570</v>
      </c>
      <c r="B2124">
        <v>12875</v>
      </c>
      <c r="C2124">
        <f t="shared" si="269"/>
        <v>391633</v>
      </c>
      <c r="D2124">
        <f t="shared" si="264"/>
        <v>391633</v>
      </c>
      <c r="E2124">
        <f t="shared" si="265"/>
        <v>0</v>
      </c>
      <c r="F2124">
        <f t="shared" si="266"/>
        <v>383800</v>
      </c>
      <c r="G2124" s="1" t="str">
        <f t="shared" si="267"/>
        <v/>
      </c>
      <c r="H2124">
        <f t="shared" si="268"/>
        <v>0</v>
      </c>
      <c r="N2124">
        <f t="shared" si="270"/>
        <v>391633</v>
      </c>
      <c r="O2124">
        <f t="shared" si="271"/>
        <v>396675</v>
      </c>
    </row>
    <row r="2125" spans="1:15">
      <c r="A2125" s="1">
        <v>41571</v>
      </c>
      <c r="B2125">
        <v>11215</v>
      </c>
      <c r="C2125">
        <f t="shared" si="269"/>
        <v>396675</v>
      </c>
      <c r="D2125">
        <f t="shared" si="264"/>
        <v>396675</v>
      </c>
      <c r="E2125">
        <f t="shared" si="265"/>
        <v>0</v>
      </c>
      <c r="F2125">
        <f t="shared" si="266"/>
        <v>388741</v>
      </c>
      <c r="G2125" s="1" t="str">
        <f t="shared" si="267"/>
        <v/>
      </c>
      <c r="H2125">
        <f t="shared" si="268"/>
        <v>0</v>
      </c>
      <c r="N2125">
        <f t="shared" si="270"/>
        <v>396675</v>
      </c>
      <c r="O2125">
        <f t="shared" si="271"/>
        <v>399956</v>
      </c>
    </row>
    <row r="2126" spans="1:15">
      <c r="A2126" s="1">
        <v>41572</v>
      </c>
      <c r="B2126">
        <v>11672</v>
      </c>
      <c r="C2126">
        <f t="shared" si="269"/>
        <v>399956</v>
      </c>
      <c r="D2126">
        <f t="shared" si="264"/>
        <v>399956</v>
      </c>
      <c r="E2126">
        <f t="shared" si="265"/>
        <v>0</v>
      </c>
      <c r="F2126">
        <f t="shared" si="266"/>
        <v>391956</v>
      </c>
      <c r="G2126" s="1" t="str">
        <f t="shared" si="267"/>
        <v/>
      </c>
      <c r="H2126">
        <f t="shared" si="268"/>
        <v>0</v>
      </c>
      <c r="N2126">
        <f t="shared" si="270"/>
        <v>399956</v>
      </c>
      <c r="O2126">
        <f t="shared" si="271"/>
        <v>403628</v>
      </c>
    </row>
    <row r="2127" spans="1:15">
      <c r="A2127" s="1">
        <v>41573</v>
      </c>
      <c r="B2127">
        <v>10867</v>
      </c>
      <c r="C2127">
        <f t="shared" si="269"/>
        <v>403628</v>
      </c>
      <c r="D2127">
        <f t="shared" si="264"/>
        <v>403628</v>
      </c>
      <c r="E2127">
        <f t="shared" si="265"/>
        <v>0</v>
      </c>
      <c r="F2127">
        <f t="shared" si="266"/>
        <v>395555</v>
      </c>
      <c r="G2127" s="1" t="str">
        <f t="shared" si="267"/>
        <v/>
      </c>
      <c r="H2127">
        <f t="shared" si="268"/>
        <v>0</v>
      </c>
      <c r="N2127">
        <f t="shared" si="270"/>
        <v>403628</v>
      </c>
      <c r="O2127">
        <f t="shared" si="271"/>
        <v>406422</v>
      </c>
    </row>
    <row r="2128" spans="1:15">
      <c r="A2128" s="1">
        <v>41574</v>
      </c>
      <c r="B2128">
        <v>12036</v>
      </c>
      <c r="C2128">
        <f t="shared" si="269"/>
        <v>406422</v>
      </c>
      <c r="D2128">
        <f t="shared" si="264"/>
        <v>406422</v>
      </c>
      <c r="E2128">
        <f t="shared" si="265"/>
        <v>0</v>
      </c>
      <c r="F2128">
        <f t="shared" si="266"/>
        <v>398293</v>
      </c>
      <c r="G2128" s="1" t="str">
        <f t="shared" si="267"/>
        <v/>
      </c>
      <c r="H2128">
        <f t="shared" si="268"/>
        <v>0</v>
      </c>
      <c r="N2128">
        <f t="shared" si="270"/>
        <v>406422</v>
      </c>
      <c r="O2128">
        <f t="shared" si="271"/>
        <v>410329</v>
      </c>
    </row>
    <row r="2129" spans="1:15">
      <c r="A2129" s="1">
        <v>41575</v>
      </c>
      <c r="B2129">
        <v>12571</v>
      </c>
      <c r="C2129">
        <f t="shared" si="269"/>
        <v>410329</v>
      </c>
      <c r="D2129">
        <f t="shared" si="264"/>
        <v>410329</v>
      </c>
      <c r="E2129">
        <f t="shared" si="265"/>
        <v>0</v>
      </c>
      <c r="F2129">
        <f t="shared" si="266"/>
        <v>402122</v>
      </c>
      <c r="G2129" s="1" t="str">
        <f t="shared" si="267"/>
        <v/>
      </c>
      <c r="H2129">
        <f t="shared" si="268"/>
        <v>0</v>
      </c>
      <c r="N2129">
        <f t="shared" si="270"/>
        <v>410329</v>
      </c>
      <c r="O2129">
        <f t="shared" si="271"/>
        <v>414693</v>
      </c>
    </row>
    <row r="2130" spans="1:15">
      <c r="A2130" s="1">
        <v>41576</v>
      </c>
      <c r="B2130">
        <v>12744</v>
      </c>
      <c r="C2130">
        <f t="shared" si="269"/>
        <v>414693</v>
      </c>
      <c r="D2130">
        <f t="shared" si="264"/>
        <v>414693</v>
      </c>
      <c r="E2130">
        <f t="shared" si="265"/>
        <v>0</v>
      </c>
      <c r="F2130">
        <f t="shared" si="266"/>
        <v>406399</v>
      </c>
      <c r="G2130" s="1" t="str">
        <f t="shared" si="267"/>
        <v/>
      </c>
      <c r="H2130">
        <f t="shared" si="268"/>
        <v>0</v>
      </c>
      <c r="N2130">
        <f t="shared" si="270"/>
        <v>414693</v>
      </c>
      <c r="O2130">
        <f t="shared" si="271"/>
        <v>419143</v>
      </c>
    </row>
    <row r="2131" spans="1:15">
      <c r="A2131" s="1">
        <v>41577</v>
      </c>
      <c r="B2131">
        <v>12697</v>
      </c>
      <c r="C2131">
        <f t="shared" si="269"/>
        <v>419143</v>
      </c>
      <c r="D2131">
        <f t="shared" si="264"/>
        <v>419143</v>
      </c>
      <c r="E2131">
        <f t="shared" si="265"/>
        <v>0</v>
      </c>
      <c r="F2131">
        <f t="shared" si="266"/>
        <v>410760</v>
      </c>
      <c r="G2131" s="1" t="str">
        <f t="shared" si="267"/>
        <v/>
      </c>
      <c r="H2131">
        <f t="shared" si="268"/>
        <v>0</v>
      </c>
      <c r="N2131">
        <f t="shared" si="270"/>
        <v>419143</v>
      </c>
      <c r="O2131">
        <f t="shared" si="271"/>
        <v>423457</v>
      </c>
    </row>
    <row r="2132" spans="1:15">
      <c r="A2132" s="1">
        <v>41578</v>
      </c>
      <c r="B2132">
        <v>12707</v>
      </c>
      <c r="C2132">
        <f t="shared" si="269"/>
        <v>423457</v>
      </c>
      <c r="D2132">
        <f t="shared" si="264"/>
        <v>423457</v>
      </c>
      <c r="E2132">
        <f t="shared" si="265"/>
        <v>0</v>
      </c>
      <c r="F2132">
        <f t="shared" si="266"/>
        <v>414987</v>
      </c>
      <c r="G2132" s="1" t="str">
        <f t="shared" si="267"/>
        <v/>
      </c>
      <c r="H2132">
        <f t="shared" si="268"/>
        <v>0</v>
      </c>
      <c r="N2132">
        <f t="shared" si="270"/>
        <v>423457</v>
      </c>
      <c r="O2132">
        <f t="shared" si="271"/>
        <v>427694</v>
      </c>
    </row>
    <row r="2133" spans="1:15">
      <c r="A2133" s="1">
        <v>41579</v>
      </c>
      <c r="B2133">
        <v>12605</v>
      </c>
      <c r="C2133">
        <f t="shared" si="269"/>
        <v>427694</v>
      </c>
      <c r="D2133">
        <f t="shared" si="264"/>
        <v>427694</v>
      </c>
      <c r="E2133">
        <f t="shared" si="265"/>
        <v>0</v>
      </c>
      <c r="F2133">
        <f t="shared" si="266"/>
        <v>419140</v>
      </c>
      <c r="G2133" s="1" t="str">
        <f t="shared" si="267"/>
        <v/>
      </c>
      <c r="H2133">
        <f t="shared" si="268"/>
        <v>0</v>
      </c>
      <c r="N2133">
        <f t="shared" si="270"/>
        <v>427694</v>
      </c>
      <c r="O2133">
        <f t="shared" si="271"/>
        <v>431745</v>
      </c>
    </row>
    <row r="2134" spans="1:15">
      <c r="A2134" s="1">
        <v>41580</v>
      </c>
      <c r="B2134">
        <v>12466</v>
      </c>
      <c r="C2134">
        <f t="shared" si="269"/>
        <v>431745</v>
      </c>
      <c r="D2134">
        <f t="shared" si="264"/>
        <v>431745</v>
      </c>
      <c r="E2134">
        <f t="shared" si="265"/>
        <v>0</v>
      </c>
      <c r="F2134">
        <f t="shared" si="266"/>
        <v>423110</v>
      </c>
      <c r="G2134" s="1" t="str">
        <f t="shared" si="267"/>
        <v/>
      </c>
      <c r="H2134">
        <f t="shared" si="268"/>
        <v>0</v>
      </c>
      <c r="N2134">
        <f t="shared" si="270"/>
        <v>431745</v>
      </c>
      <c r="O2134">
        <f t="shared" si="271"/>
        <v>435576</v>
      </c>
    </row>
    <row r="2135" spans="1:15">
      <c r="A2135" s="1">
        <v>41581</v>
      </c>
      <c r="B2135">
        <v>11932</v>
      </c>
      <c r="C2135">
        <f t="shared" si="269"/>
        <v>435576</v>
      </c>
      <c r="D2135">
        <f t="shared" si="264"/>
        <v>435576</v>
      </c>
      <c r="E2135">
        <f t="shared" si="265"/>
        <v>0</v>
      </c>
      <c r="F2135">
        <f t="shared" si="266"/>
        <v>426864</v>
      </c>
      <c r="G2135" s="1" t="str">
        <f t="shared" si="267"/>
        <v/>
      </c>
      <c r="H2135">
        <f t="shared" si="268"/>
        <v>0</v>
      </c>
      <c r="N2135">
        <f t="shared" si="270"/>
        <v>435576</v>
      </c>
      <c r="O2135">
        <f t="shared" si="271"/>
        <v>438796</v>
      </c>
    </row>
    <row r="2136" spans="1:15">
      <c r="A2136" s="1">
        <v>41582</v>
      </c>
      <c r="B2136">
        <v>12368</v>
      </c>
      <c r="C2136">
        <f t="shared" si="269"/>
        <v>438796</v>
      </c>
      <c r="D2136">
        <f t="shared" si="264"/>
        <v>438796</v>
      </c>
      <c r="E2136">
        <f t="shared" si="265"/>
        <v>0</v>
      </c>
      <c r="F2136">
        <f t="shared" si="266"/>
        <v>430020</v>
      </c>
      <c r="G2136" s="1" t="str">
        <f t="shared" si="267"/>
        <v/>
      </c>
      <c r="H2136">
        <f t="shared" si="268"/>
        <v>0</v>
      </c>
      <c r="N2136">
        <f t="shared" si="270"/>
        <v>438796</v>
      </c>
      <c r="O2136">
        <f t="shared" si="271"/>
        <v>442388</v>
      </c>
    </row>
    <row r="2137" spans="1:15">
      <c r="A2137" s="1">
        <v>41583</v>
      </c>
      <c r="B2137">
        <v>12449</v>
      </c>
      <c r="C2137">
        <f t="shared" si="269"/>
        <v>442388</v>
      </c>
      <c r="D2137">
        <f t="shared" si="264"/>
        <v>442388</v>
      </c>
      <c r="E2137">
        <f t="shared" si="265"/>
        <v>0</v>
      </c>
      <c r="F2137">
        <f t="shared" si="266"/>
        <v>433540</v>
      </c>
      <c r="G2137" s="1" t="str">
        <f t="shared" si="267"/>
        <v/>
      </c>
      <c r="H2137">
        <f t="shared" si="268"/>
        <v>0</v>
      </c>
      <c r="N2137">
        <f t="shared" si="270"/>
        <v>442388</v>
      </c>
      <c r="O2137">
        <f t="shared" si="271"/>
        <v>445989</v>
      </c>
    </row>
    <row r="2138" spans="1:15">
      <c r="A2138" s="1">
        <v>41584</v>
      </c>
      <c r="B2138">
        <v>13728</v>
      </c>
      <c r="C2138">
        <f t="shared" si="269"/>
        <v>445989</v>
      </c>
      <c r="D2138">
        <f t="shared" si="264"/>
        <v>445989</v>
      </c>
      <c r="E2138">
        <f t="shared" si="265"/>
        <v>0</v>
      </c>
      <c r="F2138">
        <f t="shared" si="266"/>
        <v>437069</v>
      </c>
      <c r="G2138" s="1" t="str">
        <f t="shared" si="267"/>
        <v/>
      </c>
      <c r="H2138">
        <f t="shared" si="268"/>
        <v>0</v>
      </c>
      <c r="N2138">
        <f t="shared" si="270"/>
        <v>445989</v>
      </c>
      <c r="O2138">
        <f t="shared" si="271"/>
        <v>450797</v>
      </c>
    </row>
    <row r="2139" spans="1:15">
      <c r="A2139" s="1">
        <v>41585</v>
      </c>
      <c r="B2139">
        <v>11929</v>
      </c>
      <c r="C2139">
        <f t="shared" si="269"/>
        <v>450797</v>
      </c>
      <c r="D2139">
        <f t="shared" si="264"/>
        <v>450797</v>
      </c>
      <c r="E2139">
        <f t="shared" si="265"/>
        <v>0</v>
      </c>
      <c r="F2139">
        <f t="shared" si="266"/>
        <v>441781</v>
      </c>
      <c r="G2139" s="1" t="str">
        <f t="shared" si="267"/>
        <v/>
      </c>
      <c r="H2139">
        <f t="shared" si="268"/>
        <v>0</v>
      </c>
      <c r="N2139">
        <f t="shared" si="270"/>
        <v>450797</v>
      </c>
      <c r="O2139">
        <f t="shared" si="271"/>
        <v>453710</v>
      </c>
    </row>
    <row r="2140" spans="1:15">
      <c r="A2140" s="1">
        <v>41586</v>
      </c>
      <c r="B2140">
        <v>12032</v>
      </c>
      <c r="C2140">
        <f t="shared" si="269"/>
        <v>453710</v>
      </c>
      <c r="D2140">
        <f t="shared" si="264"/>
        <v>453710</v>
      </c>
      <c r="E2140">
        <f t="shared" si="265"/>
        <v>0</v>
      </c>
      <c r="F2140">
        <f t="shared" si="266"/>
        <v>444635</v>
      </c>
      <c r="G2140" s="1" t="str">
        <f t="shared" si="267"/>
        <v/>
      </c>
      <c r="H2140">
        <f t="shared" si="268"/>
        <v>0</v>
      </c>
      <c r="N2140">
        <f t="shared" si="270"/>
        <v>453710</v>
      </c>
      <c r="O2140">
        <f t="shared" si="271"/>
        <v>456667</v>
      </c>
    </row>
    <row r="2141" spans="1:15">
      <c r="A2141" s="1">
        <v>41587</v>
      </c>
      <c r="B2141">
        <v>12742</v>
      </c>
      <c r="C2141">
        <f t="shared" si="269"/>
        <v>456667</v>
      </c>
      <c r="D2141">
        <f t="shared" si="264"/>
        <v>456667</v>
      </c>
      <c r="E2141">
        <f t="shared" si="265"/>
        <v>0</v>
      </c>
      <c r="F2141">
        <f t="shared" si="266"/>
        <v>447533</v>
      </c>
      <c r="G2141" s="1" t="str">
        <f t="shared" si="267"/>
        <v/>
      </c>
      <c r="H2141">
        <f t="shared" si="268"/>
        <v>0</v>
      </c>
      <c r="N2141">
        <f t="shared" si="270"/>
        <v>456667</v>
      </c>
      <c r="O2141">
        <f t="shared" si="271"/>
        <v>460275</v>
      </c>
    </row>
    <row r="2142" spans="1:15">
      <c r="A2142" s="1">
        <v>41588</v>
      </c>
      <c r="B2142">
        <v>12194</v>
      </c>
      <c r="C2142">
        <f t="shared" si="269"/>
        <v>460275</v>
      </c>
      <c r="D2142">
        <f t="shared" si="264"/>
        <v>460275</v>
      </c>
      <c r="E2142">
        <f t="shared" si="265"/>
        <v>0</v>
      </c>
      <c r="F2142">
        <f t="shared" si="266"/>
        <v>451069</v>
      </c>
      <c r="G2142" s="1" t="str">
        <f t="shared" si="267"/>
        <v/>
      </c>
      <c r="H2142">
        <f t="shared" si="268"/>
        <v>0</v>
      </c>
      <c r="N2142">
        <f t="shared" si="270"/>
        <v>460275</v>
      </c>
      <c r="O2142">
        <f t="shared" si="271"/>
        <v>463263</v>
      </c>
    </row>
    <row r="2143" spans="1:15">
      <c r="A2143" s="1">
        <v>41589</v>
      </c>
      <c r="B2143">
        <v>11967</v>
      </c>
      <c r="C2143">
        <f t="shared" si="269"/>
        <v>463263</v>
      </c>
      <c r="D2143">
        <f t="shared" si="264"/>
        <v>463263</v>
      </c>
      <c r="E2143">
        <f t="shared" si="265"/>
        <v>0</v>
      </c>
      <c r="F2143">
        <f t="shared" si="266"/>
        <v>453997</v>
      </c>
      <c r="G2143" s="1" t="str">
        <f t="shared" si="267"/>
        <v/>
      </c>
      <c r="H2143">
        <f t="shared" si="268"/>
        <v>0</v>
      </c>
      <c r="N2143">
        <f t="shared" si="270"/>
        <v>463263</v>
      </c>
      <c r="O2143">
        <f t="shared" si="271"/>
        <v>465964</v>
      </c>
    </row>
    <row r="2144" spans="1:15">
      <c r="A2144" s="1">
        <v>41590</v>
      </c>
      <c r="B2144">
        <v>10433</v>
      </c>
      <c r="C2144">
        <f t="shared" si="269"/>
        <v>465964</v>
      </c>
      <c r="D2144">
        <f t="shared" si="264"/>
        <v>465964</v>
      </c>
      <c r="E2144">
        <f t="shared" si="265"/>
        <v>0</v>
      </c>
      <c r="F2144">
        <f t="shared" si="266"/>
        <v>456644</v>
      </c>
      <c r="G2144" s="1" t="str">
        <f t="shared" si="267"/>
        <v/>
      </c>
      <c r="H2144">
        <f t="shared" si="268"/>
        <v>0</v>
      </c>
      <c r="N2144">
        <f t="shared" si="270"/>
        <v>465964</v>
      </c>
      <c r="O2144">
        <f t="shared" si="271"/>
        <v>467077</v>
      </c>
    </row>
    <row r="2145" spans="1:15">
      <c r="A2145" s="1">
        <v>41591</v>
      </c>
      <c r="B2145">
        <v>12538</v>
      </c>
      <c r="C2145">
        <f t="shared" si="269"/>
        <v>467077</v>
      </c>
      <c r="D2145">
        <f t="shared" si="264"/>
        <v>467077</v>
      </c>
      <c r="E2145">
        <f t="shared" si="265"/>
        <v>0</v>
      </c>
      <c r="F2145">
        <f t="shared" si="266"/>
        <v>457735</v>
      </c>
      <c r="G2145" s="1" t="str">
        <f t="shared" si="267"/>
        <v/>
      </c>
      <c r="H2145">
        <f t="shared" si="268"/>
        <v>0</v>
      </c>
      <c r="N2145">
        <f t="shared" si="270"/>
        <v>467077</v>
      </c>
      <c r="O2145">
        <f t="shared" si="271"/>
        <v>470273</v>
      </c>
    </row>
    <row r="2146" spans="1:15">
      <c r="A2146" s="1">
        <v>41592</v>
      </c>
      <c r="B2146">
        <v>10566</v>
      </c>
      <c r="C2146">
        <f t="shared" si="269"/>
        <v>470273</v>
      </c>
      <c r="D2146">
        <f t="shared" si="264"/>
        <v>470273</v>
      </c>
      <c r="E2146">
        <f t="shared" si="265"/>
        <v>0</v>
      </c>
      <c r="F2146">
        <f t="shared" si="266"/>
        <v>460867</v>
      </c>
      <c r="G2146" s="1" t="str">
        <f t="shared" si="267"/>
        <v/>
      </c>
      <c r="H2146">
        <f t="shared" si="268"/>
        <v>0</v>
      </c>
      <c r="N2146">
        <f t="shared" si="270"/>
        <v>470273</v>
      </c>
      <c r="O2146">
        <f t="shared" si="271"/>
        <v>471433</v>
      </c>
    </row>
    <row r="2147" spans="1:15">
      <c r="A2147" s="1">
        <v>41593</v>
      </c>
      <c r="B2147">
        <v>10903</v>
      </c>
      <c r="C2147">
        <f t="shared" si="269"/>
        <v>471433</v>
      </c>
      <c r="D2147">
        <f t="shared" si="264"/>
        <v>471433</v>
      </c>
      <c r="E2147">
        <f t="shared" si="265"/>
        <v>0</v>
      </c>
      <c r="F2147">
        <f t="shared" si="266"/>
        <v>462004</v>
      </c>
      <c r="G2147" s="1" t="str">
        <f t="shared" si="267"/>
        <v/>
      </c>
      <c r="H2147">
        <f t="shared" si="268"/>
        <v>0</v>
      </c>
      <c r="N2147">
        <f t="shared" si="270"/>
        <v>471433</v>
      </c>
      <c r="O2147">
        <f t="shared" si="271"/>
        <v>472907</v>
      </c>
    </row>
    <row r="2148" spans="1:15">
      <c r="A2148" s="1">
        <v>41594</v>
      </c>
      <c r="B2148">
        <v>10443</v>
      </c>
      <c r="C2148">
        <f t="shared" si="269"/>
        <v>472907</v>
      </c>
      <c r="D2148">
        <f t="shared" si="264"/>
        <v>472907</v>
      </c>
      <c r="E2148">
        <f t="shared" si="265"/>
        <v>0</v>
      </c>
      <c r="F2148">
        <f t="shared" si="266"/>
        <v>463448</v>
      </c>
      <c r="G2148" s="1" t="str">
        <f t="shared" si="267"/>
        <v/>
      </c>
      <c r="H2148">
        <f t="shared" si="268"/>
        <v>0</v>
      </c>
      <c r="N2148">
        <f t="shared" si="270"/>
        <v>472907</v>
      </c>
      <c r="O2148">
        <f t="shared" si="271"/>
        <v>473891</v>
      </c>
    </row>
    <row r="2149" spans="1:15">
      <c r="A2149" s="1">
        <v>41595</v>
      </c>
      <c r="B2149">
        <v>10217</v>
      </c>
      <c r="C2149">
        <f t="shared" si="269"/>
        <v>473891</v>
      </c>
      <c r="D2149">
        <f t="shared" si="264"/>
        <v>473891</v>
      </c>
      <c r="E2149">
        <f t="shared" si="265"/>
        <v>0</v>
      </c>
      <c r="F2149">
        <f t="shared" si="266"/>
        <v>464413</v>
      </c>
      <c r="G2149" s="1" t="str">
        <f t="shared" si="267"/>
        <v/>
      </c>
      <c r="H2149">
        <f t="shared" si="268"/>
        <v>0</v>
      </c>
      <c r="N2149">
        <f t="shared" si="270"/>
        <v>473891</v>
      </c>
      <c r="O2149">
        <f t="shared" si="271"/>
        <v>474630</v>
      </c>
    </row>
    <row r="2150" spans="1:15">
      <c r="A2150" s="1">
        <v>41596</v>
      </c>
      <c r="B2150">
        <v>10506</v>
      </c>
      <c r="C2150">
        <f t="shared" si="269"/>
        <v>474630</v>
      </c>
      <c r="D2150">
        <f t="shared" si="264"/>
        <v>474630</v>
      </c>
      <c r="E2150">
        <f t="shared" si="265"/>
        <v>0</v>
      </c>
      <c r="F2150">
        <f t="shared" si="266"/>
        <v>465137</v>
      </c>
      <c r="G2150" s="1" t="str">
        <f t="shared" si="267"/>
        <v/>
      </c>
      <c r="H2150">
        <f t="shared" si="268"/>
        <v>0</v>
      </c>
      <c r="N2150">
        <f t="shared" si="270"/>
        <v>474630</v>
      </c>
      <c r="O2150">
        <f t="shared" si="271"/>
        <v>475643</v>
      </c>
    </row>
    <row r="2151" spans="1:15">
      <c r="A2151" s="1">
        <v>41597</v>
      </c>
      <c r="B2151">
        <v>8779</v>
      </c>
      <c r="C2151">
        <f t="shared" si="269"/>
        <v>475643</v>
      </c>
      <c r="D2151">
        <f t="shared" si="264"/>
        <v>475643</v>
      </c>
      <c r="E2151">
        <f t="shared" si="265"/>
        <v>0</v>
      </c>
      <c r="F2151">
        <f t="shared" si="266"/>
        <v>466130</v>
      </c>
      <c r="G2151" s="1" t="str">
        <f t="shared" si="267"/>
        <v/>
      </c>
      <c r="H2151">
        <f t="shared" si="268"/>
        <v>0</v>
      </c>
      <c r="N2151">
        <f t="shared" si="270"/>
        <v>475643</v>
      </c>
      <c r="O2151">
        <f t="shared" si="271"/>
        <v>474909</v>
      </c>
    </row>
    <row r="2152" spans="1:15">
      <c r="A2152" s="1">
        <v>41598</v>
      </c>
      <c r="B2152">
        <v>9053</v>
      </c>
      <c r="C2152">
        <f t="shared" si="269"/>
        <v>474909</v>
      </c>
      <c r="D2152">
        <f t="shared" si="264"/>
        <v>474909</v>
      </c>
      <c r="E2152">
        <f t="shared" si="265"/>
        <v>0</v>
      </c>
      <c r="F2152">
        <f t="shared" si="266"/>
        <v>465410</v>
      </c>
      <c r="G2152" s="1" t="str">
        <f t="shared" si="267"/>
        <v/>
      </c>
      <c r="H2152">
        <f t="shared" si="268"/>
        <v>0</v>
      </c>
      <c r="N2152">
        <f t="shared" si="270"/>
        <v>474909</v>
      </c>
      <c r="O2152">
        <f t="shared" si="271"/>
        <v>474463</v>
      </c>
    </row>
    <row r="2153" spans="1:15">
      <c r="A2153" s="1">
        <v>41599</v>
      </c>
      <c r="B2153">
        <v>9415</v>
      </c>
      <c r="C2153">
        <f t="shared" si="269"/>
        <v>474463</v>
      </c>
      <c r="D2153">
        <f t="shared" si="264"/>
        <v>474463</v>
      </c>
      <c r="E2153">
        <f t="shared" si="265"/>
        <v>0</v>
      </c>
      <c r="F2153">
        <f t="shared" si="266"/>
        <v>464973</v>
      </c>
      <c r="G2153" s="1" t="str">
        <f t="shared" si="267"/>
        <v/>
      </c>
      <c r="H2153">
        <f t="shared" si="268"/>
        <v>0</v>
      </c>
      <c r="N2153">
        <f t="shared" si="270"/>
        <v>474463</v>
      </c>
      <c r="O2153">
        <f t="shared" si="271"/>
        <v>474388</v>
      </c>
    </row>
    <row r="2154" spans="1:15">
      <c r="A2154" s="1">
        <v>41600</v>
      </c>
      <c r="B2154">
        <v>8766</v>
      </c>
      <c r="C2154">
        <f t="shared" si="269"/>
        <v>474388</v>
      </c>
      <c r="D2154">
        <f t="shared" si="264"/>
        <v>474388</v>
      </c>
      <c r="E2154">
        <f t="shared" si="265"/>
        <v>0</v>
      </c>
      <c r="F2154">
        <f t="shared" si="266"/>
        <v>464900</v>
      </c>
      <c r="G2154" s="1" t="str">
        <f t="shared" si="267"/>
        <v/>
      </c>
      <c r="H2154">
        <f t="shared" si="268"/>
        <v>0</v>
      </c>
      <c r="N2154">
        <f t="shared" si="270"/>
        <v>474388</v>
      </c>
      <c r="O2154">
        <f t="shared" si="271"/>
        <v>473666</v>
      </c>
    </row>
    <row r="2155" spans="1:15">
      <c r="A2155" s="1">
        <v>41601</v>
      </c>
      <c r="B2155">
        <v>8323</v>
      </c>
      <c r="C2155">
        <f t="shared" si="269"/>
        <v>473666</v>
      </c>
      <c r="D2155">
        <f t="shared" si="264"/>
        <v>473666</v>
      </c>
      <c r="E2155">
        <f t="shared" si="265"/>
        <v>0</v>
      </c>
      <c r="F2155">
        <f t="shared" si="266"/>
        <v>464192</v>
      </c>
      <c r="G2155" s="1" t="str">
        <f t="shared" si="267"/>
        <v/>
      </c>
      <c r="H2155">
        <f t="shared" si="268"/>
        <v>0</v>
      </c>
      <c r="N2155">
        <f t="shared" si="270"/>
        <v>473666</v>
      </c>
      <c r="O2155">
        <f t="shared" si="271"/>
        <v>472515</v>
      </c>
    </row>
    <row r="2156" spans="1:15">
      <c r="A2156" s="1">
        <v>41602</v>
      </c>
      <c r="B2156">
        <v>8818</v>
      </c>
      <c r="C2156">
        <f t="shared" si="269"/>
        <v>472515</v>
      </c>
      <c r="D2156">
        <f t="shared" si="264"/>
        <v>472515</v>
      </c>
      <c r="E2156">
        <f t="shared" si="265"/>
        <v>0</v>
      </c>
      <c r="F2156">
        <f t="shared" si="266"/>
        <v>463064</v>
      </c>
      <c r="G2156" s="1" t="str">
        <f t="shared" si="267"/>
        <v/>
      </c>
      <c r="H2156">
        <f t="shared" si="268"/>
        <v>0</v>
      </c>
      <c r="N2156">
        <f t="shared" si="270"/>
        <v>472515</v>
      </c>
      <c r="O2156">
        <f t="shared" si="271"/>
        <v>471882</v>
      </c>
    </row>
    <row r="2157" spans="1:15">
      <c r="A2157" s="1">
        <v>41603</v>
      </c>
      <c r="B2157">
        <v>8170</v>
      </c>
      <c r="C2157">
        <f t="shared" si="269"/>
        <v>471882</v>
      </c>
      <c r="D2157">
        <f t="shared" si="264"/>
        <v>471882</v>
      </c>
      <c r="E2157">
        <f t="shared" si="265"/>
        <v>0</v>
      </c>
      <c r="F2157">
        <f t="shared" si="266"/>
        <v>462444</v>
      </c>
      <c r="G2157" s="1" t="str">
        <f t="shared" si="267"/>
        <v/>
      </c>
      <c r="H2157">
        <f t="shared" si="268"/>
        <v>0</v>
      </c>
      <c r="N2157">
        <f t="shared" si="270"/>
        <v>471882</v>
      </c>
      <c r="O2157">
        <f t="shared" si="271"/>
        <v>470614</v>
      </c>
    </row>
    <row r="2158" spans="1:15">
      <c r="A2158" s="1">
        <v>41604</v>
      </c>
      <c r="B2158">
        <v>7987</v>
      </c>
      <c r="C2158">
        <f t="shared" si="269"/>
        <v>470614</v>
      </c>
      <c r="D2158">
        <f t="shared" si="264"/>
        <v>470614</v>
      </c>
      <c r="E2158">
        <f t="shared" si="265"/>
        <v>0</v>
      </c>
      <c r="F2158">
        <f t="shared" si="266"/>
        <v>461201</v>
      </c>
      <c r="G2158" s="1" t="str">
        <f t="shared" si="267"/>
        <v/>
      </c>
      <c r="H2158">
        <f t="shared" si="268"/>
        <v>0</v>
      </c>
      <c r="N2158">
        <f t="shared" si="270"/>
        <v>470614</v>
      </c>
      <c r="O2158">
        <f t="shared" si="271"/>
        <v>469188</v>
      </c>
    </row>
    <row r="2159" spans="1:15">
      <c r="A2159" s="1">
        <v>41605</v>
      </c>
      <c r="B2159">
        <v>8640</v>
      </c>
      <c r="C2159">
        <f t="shared" si="269"/>
        <v>469188</v>
      </c>
      <c r="D2159">
        <f t="shared" si="264"/>
        <v>469188</v>
      </c>
      <c r="E2159">
        <f t="shared" si="265"/>
        <v>0</v>
      </c>
      <c r="F2159">
        <f t="shared" si="266"/>
        <v>459804</v>
      </c>
      <c r="G2159" s="1" t="str">
        <f t="shared" si="267"/>
        <v/>
      </c>
      <c r="H2159">
        <f t="shared" si="268"/>
        <v>0</v>
      </c>
      <c r="N2159">
        <f t="shared" si="270"/>
        <v>469188</v>
      </c>
      <c r="O2159">
        <f t="shared" si="271"/>
        <v>468444</v>
      </c>
    </row>
    <row r="2160" spans="1:15">
      <c r="A2160" s="1">
        <v>41606</v>
      </c>
      <c r="B2160">
        <v>8277</v>
      </c>
      <c r="C2160">
        <f t="shared" si="269"/>
        <v>468444</v>
      </c>
      <c r="D2160">
        <f t="shared" si="264"/>
        <v>468444</v>
      </c>
      <c r="E2160">
        <f t="shared" si="265"/>
        <v>0</v>
      </c>
      <c r="F2160">
        <f t="shared" si="266"/>
        <v>459075</v>
      </c>
      <c r="G2160" s="1" t="str">
        <f t="shared" si="267"/>
        <v/>
      </c>
      <c r="H2160">
        <f t="shared" si="268"/>
        <v>0</v>
      </c>
      <c r="N2160">
        <f t="shared" si="270"/>
        <v>468444</v>
      </c>
      <c r="O2160">
        <f t="shared" si="271"/>
        <v>467352</v>
      </c>
    </row>
    <row r="2161" spans="1:15">
      <c r="A2161" s="1">
        <v>41607</v>
      </c>
      <c r="B2161">
        <v>7737</v>
      </c>
      <c r="C2161">
        <f t="shared" si="269"/>
        <v>467352</v>
      </c>
      <c r="D2161">
        <f t="shared" si="264"/>
        <v>467352</v>
      </c>
      <c r="E2161">
        <f t="shared" si="265"/>
        <v>0</v>
      </c>
      <c r="F2161">
        <f t="shared" si="266"/>
        <v>458004</v>
      </c>
      <c r="G2161" s="1" t="str">
        <f t="shared" si="267"/>
        <v/>
      </c>
      <c r="H2161">
        <f t="shared" si="268"/>
        <v>0</v>
      </c>
      <c r="N2161">
        <f t="shared" si="270"/>
        <v>467352</v>
      </c>
      <c r="O2161">
        <f t="shared" si="271"/>
        <v>465741</v>
      </c>
    </row>
    <row r="2162" spans="1:15">
      <c r="A2162" s="1">
        <v>41608</v>
      </c>
      <c r="B2162">
        <v>7747</v>
      </c>
      <c r="C2162">
        <f t="shared" si="269"/>
        <v>465741</v>
      </c>
      <c r="D2162">
        <f t="shared" si="264"/>
        <v>465741</v>
      </c>
      <c r="E2162">
        <f t="shared" si="265"/>
        <v>0</v>
      </c>
      <c r="F2162">
        <f t="shared" si="266"/>
        <v>456426</v>
      </c>
      <c r="G2162" s="1" t="str">
        <f t="shared" si="267"/>
        <v/>
      </c>
      <c r="H2162">
        <f t="shared" si="268"/>
        <v>0</v>
      </c>
      <c r="N2162">
        <f t="shared" si="270"/>
        <v>465741</v>
      </c>
      <c r="O2162">
        <f t="shared" si="271"/>
        <v>464173</v>
      </c>
    </row>
    <row r="2163" spans="1:15">
      <c r="A2163" s="1">
        <v>41609</v>
      </c>
      <c r="B2163">
        <v>6763</v>
      </c>
      <c r="C2163">
        <f t="shared" si="269"/>
        <v>464173</v>
      </c>
      <c r="D2163">
        <f t="shared" si="264"/>
        <v>464173</v>
      </c>
      <c r="E2163">
        <f t="shared" si="265"/>
        <v>0</v>
      </c>
      <c r="F2163">
        <f t="shared" si="266"/>
        <v>454889</v>
      </c>
      <c r="G2163" s="1" t="str">
        <f t="shared" si="267"/>
        <v/>
      </c>
      <c r="H2163">
        <f t="shared" si="268"/>
        <v>0</v>
      </c>
      <c r="N2163">
        <f t="shared" si="270"/>
        <v>464173</v>
      </c>
      <c r="O2163">
        <f t="shared" si="271"/>
        <v>461652</v>
      </c>
    </row>
    <row r="2164" spans="1:15">
      <c r="A2164" s="1">
        <v>41610</v>
      </c>
      <c r="B2164">
        <v>6494</v>
      </c>
      <c r="C2164">
        <f t="shared" si="269"/>
        <v>461652</v>
      </c>
      <c r="D2164">
        <f t="shared" si="264"/>
        <v>461652</v>
      </c>
      <c r="E2164">
        <f t="shared" si="265"/>
        <v>0</v>
      </c>
      <c r="F2164">
        <f t="shared" si="266"/>
        <v>452418</v>
      </c>
      <c r="G2164" s="1" t="str">
        <f t="shared" si="267"/>
        <v/>
      </c>
      <c r="H2164">
        <f t="shared" si="268"/>
        <v>0</v>
      </c>
      <c r="N2164">
        <f t="shared" si="270"/>
        <v>461652</v>
      </c>
      <c r="O2164">
        <f t="shared" si="271"/>
        <v>458912</v>
      </c>
    </row>
    <row r="2165" spans="1:15">
      <c r="A2165" s="1">
        <v>41611</v>
      </c>
      <c r="B2165">
        <v>7590</v>
      </c>
      <c r="C2165">
        <f t="shared" si="269"/>
        <v>458912</v>
      </c>
      <c r="D2165">
        <f t="shared" si="264"/>
        <v>458912</v>
      </c>
      <c r="E2165">
        <f t="shared" si="265"/>
        <v>0</v>
      </c>
      <c r="F2165">
        <f t="shared" si="266"/>
        <v>449733</v>
      </c>
      <c r="G2165" s="1" t="str">
        <f t="shared" si="267"/>
        <v/>
      </c>
      <c r="H2165">
        <f t="shared" si="268"/>
        <v>0</v>
      </c>
      <c r="N2165">
        <f t="shared" si="270"/>
        <v>458912</v>
      </c>
      <c r="O2165">
        <f t="shared" si="271"/>
        <v>457323</v>
      </c>
    </row>
    <row r="2166" spans="1:15">
      <c r="A2166" s="1">
        <v>41612</v>
      </c>
      <c r="B2166">
        <v>7505</v>
      </c>
      <c r="C2166">
        <f t="shared" si="269"/>
        <v>457323</v>
      </c>
      <c r="D2166">
        <f t="shared" si="264"/>
        <v>457323</v>
      </c>
      <c r="E2166">
        <f t="shared" si="265"/>
        <v>0</v>
      </c>
      <c r="F2166">
        <f t="shared" si="266"/>
        <v>448176</v>
      </c>
      <c r="G2166" s="1" t="str">
        <f t="shared" si="267"/>
        <v/>
      </c>
      <c r="H2166">
        <f t="shared" si="268"/>
        <v>0</v>
      </c>
      <c r="N2166">
        <f t="shared" si="270"/>
        <v>457323</v>
      </c>
      <c r="O2166">
        <f t="shared" si="271"/>
        <v>455681</v>
      </c>
    </row>
    <row r="2167" spans="1:15">
      <c r="A2167" s="1">
        <v>41613</v>
      </c>
      <c r="B2167">
        <v>6562</v>
      </c>
      <c r="C2167">
        <f t="shared" si="269"/>
        <v>455681</v>
      </c>
      <c r="D2167">
        <f t="shared" si="264"/>
        <v>455681</v>
      </c>
      <c r="E2167">
        <f t="shared" si="265"/>
        <v>0</v>
      </c>
      <c r="F2167">
        <f t="shared" si="266"/>
        <v>446567</v>
      </c>
      <c r="G2167" s="1" t="str">
        <f t="shared" si="267"/>
        <v/>
      </c>
      <c r="H2167">
        <f t="shared" si="268"/>
        <v>0</v>
      </c>
      <c r="N2167">
        <f t="shared" si="270"/>
        <v>455681</v>
      </c>
      <c r="O2167">
        <f t="shared" si="271"/>
        <v>453129</v>
      </c>
    </row>
    <row r="2168" spans="1:15">
      <c r="A2168" s="1">
        <v>41614</v>
      </c>
      <c r="B2168">
        <v>7565</v>
      </c>
      <c r="C2168">
        <f t="shared" si="269"/>
        <v>453129</v>
      </c>
      <c r="D2168">
        <f t="shared" si="264"/>
        <v>453129</v>
      </c>
      <c r="E2168">
        <f t="shared" si="265"/>
        <v>0</v>
      </c>
      <c r="F2168">
        <f t="shared" si="266"/>
        <v>444066</v>
      </c>
      <c r="G2168" s="1" t="str">
        <f t="shared" si="267"/>
        <v/>
      </c>
      <c r="H2168">
        <f t="shared" si="268"/>
        <v>0</v>
      </c>
      <c r="N2168">
        <f t="shared" si="270"/>
        <v>453129</v>
      </c>
      <c r="O2168">
        <f t="shared" si="271"/>
        <v>451631</v>
      </c>
    </row>
    <row r="2169" spans="1:15">
      <c r="A2169" s="1">
        <v>41615</v>
      </c>
      <c r="B2169">
        <v>5282</v>
      </c>
      <c r="C2169">
        <f t="shared" si="269"/>
        <v>451631</v>
      </c>
      <c r="D2169">
        <f t="shared" si="264"/>
        <v>451631</v>
      </c>
      <c r="E2169">
        <f t="shared" si="265"/>
        <v>0</v>
      </c>
      <c r="F2169">
        <f t="shared" si="266"/>
        <v>442598</v>
      </c>
      <c r="G2169" s="1" t="str">
        <f t="shared" si="267"/>
        <v/>
      </c>
      <c r="H2169">
        <f t="shared" si="268"/>
        <v>0</v>
      </c>
      <c r="N2169">
        <f t="shared" si="270"/>
        <v>451631</v>
      </c>
      <c r="O2169">
        <f t="shared" si="271"/>
        <v>447880</v>
      </c>
    </row>
    <row r="2170" spans="1:15">
      <c r="A2170" s="1">
        <v>41616</v>
      </c>
      <c r="B2170">
        <v>6636</v>
      </c>
      <c r="C2170">
        <f t="shared" si="269"/>
        <v>447880</v>
      </c>
      <c r="D2170">
        <f t="shared" si="264"/>
        <v>447880</v>
      </c>
      <c r="E2170">
        <f t="shared" si="265"/>
        <v>0</v>
      </c>
      <c r="F2170">
        <f t="shared" si="266"/>
        <v>438922</v>
      </c>
      <c r="G2170" s="1" t="str">
        <f t="shared" si="267"/>
        <v/>
      </c>
      <c r="H2170">
        <f t="shared" si="268"/>
        <v>0</v>
      </c>
      <c r="N2170">
        <f t="shared" si="270"/>
        <v>447880</v>
      </c>
      <c r="O2170">
        <f t="shared" si="271"/>
        <v>445558</v>
      </c>
    </row>
    <row r="2171" spans="1:15">
      <c r="A2171" s="1">
        <v>41617</v>
      </c>
      <c r="B2171">
        <v>6095</v>
      </c>
      <c r="C2171">
        <f t="shared" si="269"/>
        <v>445558</v>
      </c>
      <c r="D2171">
        <f t="shared" si="264"/>
        <v>445558</v>
      </c>
      <c r="E2171">
        <f t="shared" si="265"/>
        <v>0</v>
      </c>
      <c r="F2171">
        <f t="shared" si="266"/>
        <v>436646</v>
      </c>
      <c r="G2171" s="1" t="str">
        <f t="shared" si="267"/>
        <v/>
      </c>
      <c r="H2171">
        <f t="shared" si="268"/>
        <v>0</v>
      </c>
      <c r="N2171">
        <f t="shared" si="270"/>
        <v>445558</v>
      </c>
      <c r="O2171">
        <f t="shared" si="271"/>
        <v>442741</v>
      </c>
    </row>
    <row r="2172" spans="1:15">
      <c r="A2172" s="1">
        <v>41618</v>
      </c>
      <c r="B2172">
        <v>5256</v>
      </c>
      <c r="C2172">
        <f t="shared" si="269"/>
        <v>442741</v>
      </c>
      <c r="D2172">
        <f t="shared" si="264"/>
        <v>442741</v>
      </c>
      <c r="E2172">
        <f t="shared" si="265"/>
        <v>0</v>
      </c>
      <c r="F2172">
        <f t="shared" si="266"/>
        <v>433886</v>
      </c>
      <c r="G2172" s="1" t="str">
        <f t="shared" si="267"/>
        <v/>
      </c>
      <c r="H2172">
        <f t="shared" si="268"/>
        <v>0</v>
      </c>
      <c r="N2172">
        <f t="shared" si="270"/>
        <v>442741</v>
      </c>
      <c r="O2172">
        <f t="shared" si="271"/>
        <v>439142</v>
      </c>
    </row>
    <row r="2173" spans="1:15">
      <c r="A2173" s="1">
        <v>41619</v>
      </c>
      <c r="B2173">
        <v>4600</v>
      </c>
      <c r="C2173">
        <f t="shared" si="269"/>
        <v>439142</v>
      </c>
      <c r="D2173">
        <f t="shared" si="264"/>
        <v>439142</v>
      </c>
      <c r="E2173">
        <f t="shared" si="265"/>
        <v>0</v>
      </c>
      <c r="F2173">
        <f t="shared" si="266"/>
        <v>430359</v>
      </c>
      <c r="G2173" s="1" t="str">
        <f t="shared" si="267"/>
        <v/>
      </c>
      <c r="H2173">
        <f t="shared" si="268"/>
        <v>0</v>
      </c>
      <c r="N2173">
        <f t="shared" si="270"/>
        <v>439142</v>
      </c>
      <c r="O2173">
        <f t="shared" si="271"/>
        <v>434959</v>
      </c>
    </row>
    <row r="2174" spans="1:15">
      <c r="A2174" s="1">
        <v>41620</v>
      </c>
      <c r="B2174">
        <v>5388</v>
      </c>
      <c r="C2174">
        <f t="shared" si="269"/>
        <v>434959</v>
      </c>
      <c r="D2174">
        <f t="shared" si="264"/>
        <v>434959</v>
      </c>
      <c r="E2174">
        <f t="shared" si="265"/>
        <v>0</v>
      </c>
      <c r="F2174">
        <f t="shared" si="266"/>
        <v>426259</v>
      </c>
      <c r="G2174" s="1" t="str">
        <f t="shared" si="267"/>
        <v/>
      </c>
      <c r="H2174">
        <f t="shared" si="268"/>
        <v>0</v>
      </c>
      <c r="N2174">
        <f t="shared" si="270"/>
        <v>434959</v>
      </c>
      <c r="O2174">
        <f t="shared" si="271"/>
        <v>431647</v>
      </c>
    </row>
    <row r="2175" spans="1:15">
      <c r="A2175" s="1">
        <v>41621</v>
      </c>
      <c r="B2175">
        <v>5566</v>
      </c>
      <c r="C2175">
        <f t="shared" si="269"/>
        <v>431647</v>
      </c>
      <c r="D2175">
        <f t="shared" si="264"/>
        <v>431647</v>
      </c>
      <c r="E2175">
        <f t="shared" si="265"/>
        <v>0</v>
      </c>
      <c r="F2175">
        <f t="shared" si="266"/>
        <v>423014</v>
      </c>
      <c r="G2175" s="1" t="str">
        <f t="shared" si="267"/>
        <v/>
      </c>
      <c r="H2175">
        <f t="shared" si="268"/>
        <v>0</v>
      </c>
      <c r="N2175">
        <f t="shared" si="270"/>
        <v>431647</v>
      </c>
      <c r="O2175">
        <f t="shared" si="271"/>
        <v>428580</v>
      </c>
    </row>
    <row r="2176" spans="1:15">
      <c r="A2176" s="1">
        <v>41622</v>
      </c>
      <c r="B2176">
        <v>4315</v>
      </c>
      <c r="C2176">
        <f t="shared" si="269"/>
        <v>428580</v>
      </c>
      <c r="D2176">
        <f t="shared" si="264"/>
        <v>428580</v>
      </c>
      <c r="E2176">
        <f t="shared" si="265"/>
        <v>0</v>
      </c>
      <c r="F2176">
        <f t="shared" si="266"/>
        <v>420008</v>
      </c>
      <c r="G2176" s="1" t="str">
        <f t="shared" si="267"/>
        <v/>
      </c>
      <c r="H2176">
        <f t="shared" si="268"/>
        <v>0</v>
      </c>
      <c r="N2176">
        <f t="shared" si="270"/>
        <v>428580</v>
      </c>
      <c r="O2176">
        <f t="shared" si="271"/>
        <v>424323</v>
      </c>
    </row>
    <row r="2177" spans="1:15">
      <c r="A2177" s="1">
        <v>41623</v>
      </c>
      <c r="B2177">
        <v>4753</v>
      </c>
      <c r="C2177">
        <f t="shared" si="269"/>
        <v>424323</v>
      </c>
      <c r="D2177">
        <f t="shared" si="264"/>
        <v>424323</v>
      </c>
      <c r="E2177">
        <f t="shared" si="265"/>
        <v>0</v>
      </c>
      <c r="F2177">
        <f t="shared" si="266"/>
        <v>415836</v>
      </c>
      <c r="G2177" s="1" t="str">
        <f t="shared" si="267"/>
        <v/>
      </c>
      <c r="H2177">
        <f t="shared" si="268"/>
        <v>0</v>
      </c>
      <c r="N2177">
        <f t="shared" si="270"/>
        <v>424323</v>
      </c>
      <c r="O2177">
        <f t="shared" si="271"/>
        <v>420589</v>
      </c>
    </row>
    <row r="2178" spans="1:15">
      <c r="A2178" s="1">
        <v>41624</v>
      </c>
      <c r="B2178">
        <v>4472</v>
      </c>
      <c r="C2178">
        <f t="shared" si="269"/>
        <v>420589</v>
      </c>
      <c r="D2178">
        <f t="shared" si="264"/>
        <v>420589</v>
      </c>
      <c r="E2178">
        <f t="shared" si="265"/>
        <v>0</v>
      </c>
      <c r="F2178">
        <f t="shared" si="266"/>
        <v>412177</v>
      </c>
      <c r="G2178" s="1" t="str">
        <f t="shared" si="267"/>
        <v/>
      </c>
      <c r="H2178">
        <f t="shared" si="268"/>
        <v>0</v>
      </c>
      <c r="N2178">
        <f t="shared" si="270"/>
        <v>420589</v>
      </c>
      <c r="O2178">
        <f t="shared" si="271"/>
        <v>416649</v>
      </c>
    </row>
    <row r="2179" spans="1:15">
      <c r="A2179" s="1">
        <v>41625</v>
      </c>
      <c r="B2179">
        <v>4618</v>
      </c>
      <c r="C2179">
        <f t="shared" si="269"/>
        <v>416649</v>
      </c>
      <c r="D2179">
        <f t="shared" ref="D2179:D2242" si="272">IF(C2179&gt;1000000,1000000,C2179)</f>
        <v>416649</v>
      </c>
      <c r="E2179">
        <f t="shared" ref="E2179:E2242" si="273">IF(C2179&gt;1000000,C2179-1000000,0)</f>
        <v>0</v>
      </c>
      <c r="F2179">
        <f t="shared" ref="F2179:F2242" si="274">D2179-ROUNDUP(C2179*0.02,0)</f>
        <v>408316</v>
      </c>
      <c r="G2179" s="1" t="str">
        <f t="shared" ref="G2179:G2242" si="275">IF(E2179&lt;&gt;0,A2179,"")</f>
        <v/>
      </c>
      <c r="H2179">
        <f t="shared" ref="H2179:H2242" si="276">IF(C2179&gt;800000,1,0)</f>
        <v>0</v>
      </c>
      <c r="N2179">
        <f t="shared" si="270"/>
        <v>416649</v>
      </c>
      <c r="O2179">
        <f t="shared" si="271"/>
        <v>412934</v>
      </c>
    </row>
    <row r="2180" spans="1:15">
      <c r="A2180" s="1">
        <v>41626</v>
      </c>
      <c r="B2180">
        <v>4606</v>
      </c>
      <c r="C2180">
        <f t="shared" ref="C2180:C2243" si="277">F2179+B2179</f>
        <v>412934</v>
      </c>
      <c r="D2180">
        <f t="shared" si="272"/>
        <v>412934</v>
      </c>
      <c r="E2180">
        <f t="shared" si="273"/>
        <v>0</v>
      </c>
      <c r="F2180">
        <f t="shared" si="274"/>
        <v>404675</v>
      </c>
      <c r="G2180" s="1" t="str">
        <f t="shared" si="275"/>
        <v/>
      </c>
      <c r="H2180">
        <f t="shared" si="276"/>
        <v>0</v>
      </c>
      <c r="N2180">
        <f t="shared" ref="N2180:N2243" si="278">O2179</f>
        <v>412934</v>
      </c>
      <c r="O2180">
        <f t="shared" ref="O2180:O2243" si="279">N2180-ROUNDUP(N2180*0.02,0)+B2180</f>
        <v>409281</v>
      </c>
    </row>
    <row r="2181" spans="1:15">
      <c r="A2181" s="1">
        <v>41627</v>
      </c>
      <c r="B2181">
        <v>4577</v>
      </c>
      <c r="C2181">
        <f t="shared" si="277"/>
        <v>409281</v>
      </c>
      <c r="D2181">
        <f t="shared" si="272"/>
        <v>409281</v>
      </c>
      <c r="E2181">
        <f t="shared" si="273"/>
        <v>0</v>
      </c>
      <c r="F2181">
        <f t="shared" si="274"/>
        <v>401095</v>
      </c>
      <c r="G2181" s="1" t="str">
        <f t="shared" si="275"/>
        <v/>
      </c>
      <c r="H2181">
        <f t="shared" si="276"/>
        <v>0</v>
      </c>
      <c r="N2181">
        <f t="shared" si="278"/>
        <v>409281</v>
      </c>
      <c r="O2181">
        <f t="shared" si="279"/>
        <v>405672</v>
      </c>
    </row>
    <row r="2182" spans="1:15">
      <c r="A2182" s="1">
        <v>41628</v>
      </c>
      <c r="B2182">
        <v>4823</v>
      </c>
      <c r="C2182">
        <f t="shared" si="277"/>
        <v>405672</v>
      </c>
      <c r="D2182">
        <f t="shared" si="272"/>
        <v>405672</v>
      </c>
      <c r="E2182">
        <f t="shared" si="273"/>
        <v>0</v>
      </c>
      <c r="F2182">
        <f t="shared" si="274"/>
        <v>397558</v>
      </c>
      <c r="G2182" s="1" t="str">
        <f t="shared" si="275"/>
        <v/>
      </c>
      <c r="H2182">
        <f t="shared" si="276"/>
        <v>0</v>
      </c>
      <c r="N2182">
        <f t="shared" si="278"/>
        <v>405672</v>
      </c>
      <c r="O2182">
        <f t="shared" si="279"/>
        <v>402381</v>
      </c>
    </row>
    <row r="2183" spans="1:15">
      <c r="A2183" s="1">
        <v>41629</v>
      </c>
      <c r="B2183">
        <v>4034</v>
      </c>
      <c r="C2183">
        <f t="shared" si="277"/>
        <v>402381</v>
      </c>
      <c r="D2183">
        <f t="shared" si="272"/>
        <v>402381</v>
      </c>
      <c r="E2183">
        <f t="shared" si="273"/>
        <v>0</v>
      </c>
      <c r="F2183">
        <f t="shared" si="274"/>
        <v>394333</v>
      </c>
      <c r="G2183" s="1" t="str">
        <f t="shared" si="275"/>
        <v/>
      </c>
      <c r="H2183">
        <f t="shared" si="276"/>
        <v>0</v>
      </c>
      <c r="N2183">
        <f t="shared" si="278"/>
        <v>402381</v>
      </c>
      <c r="O2183">
        <f t="shared" si="279"/>
        <v>398367</v>
      </c>
    </row>
    <row r="2184" spans="1:15">
      <c r="A2184" s="1">
        <v>41630</v>
      </c>
      <c r="B2184">
        <v>3696</v>
      </c>
      <c r="C2184">
        <f t="shared" si="277"/>
        <v>398367</v>
      </c>
      <c r="D2184">
        <f t="shared" si="272"/>
        <v>398367</v>
      </c>
      <c r="E2184">
        <f t="shared" si="273"/>
        <v>0</v>
      </c>
      <c r="F2184">
        <f t="shared" si="274"/>
        <v>390399</v>
      </c>
      <c r="G2184" s="1" t="str">
        <f t="shared" si="275"/>
        <v/>
      </c>
      <c r="H2184">
        <f t="shared" si="276"/>
        <v>0</v>
      </c>
      <c r="N2184">
        <f t="shared" si="278"/>
        <v>398367</v>
      </c>
      <c r="O2184">
        <f t="shared" si="279"/>
        <v>394095</v>
      </c>
    </row>
    <row r="2185" spans="1:15">
      <c r="A2185" s="1">
        <v>41631</v>
      </c>
      <c r="B2185">
        <v>2811</v>
      </c>
      <c r="C2185">
        <f t="shared" si="277"/>
        <v>394095</v>
      </c>
      <c r="D2185">
        <f t="shared" si="272"/>
        <v>394095</v>
      </c>
      <c r="E2185">
        <f t="shared" si="273"/>
        <v>0</v>
      </c>
      <c r="F2185">
        <f t="shared" si="274"/>
        <v>386213</v>
      </c>
      <c r="G2185" s="1" t="str">
        <f t="shared" si="275"/>
        <v/>
      </c>
      <c r="H2185">
        <f t="shared" si="276"/>
        <v>0</v>
      </c>
      <c r="N2185">
        <f t="shared" si="278"/>
        <v>394095</v>
      </c>
      <c r="O2185">
        <f t="shared" si="279"/>
        <v>389024</v>
      </c>
    </row>
    <row r="2186" spans="1:15">
      <c r="A2186" s="1">
        <v>41632</v>
      </c>
      <c r="B2186">
        <v>3235</v>
      </c>
      <c r="C2186">
        <f t="shared" si="277"/>
        <v>389024</v>
      </c>
      <c r="D2186">
        <f t="shared" si="272"/>
        <v>389024</v>
      </c>
      <c r="E2186">
        <f t="shared" si="273"/>
        <v>0</v>
      </c>
      <c r="F2186">
        <f t="shared" si="274"/>
        <v>381243</v>
      </c>
      <c r="G2186" s="1" t="str">
        <f t="shared" si="275"/>
        <v/>
      </c>
      <c r="H2186">
        <f t="shared" si="276"/>
        <v>0</v>
      </c>
      <c r="N2186">
        <f t="shared" si="278"/>
        <v>389024</v>
      </c>
      <c r="O2186">
        <f t="shared" si="279"/>
        <v>384478</v>
      </c>
    </row>
    <row r="2187" spans="1:15">
      <c r="A2187" s="1">
        <v>41633</v>
      </c>
      <c r="B2187">
        <v>3910</v>
      </c>
      <c r="C2187">
        <f t="shared" si="277"/>
        <v>384478</v>
      </c>
      <c r="D2187">
        <f t="shared" si="272"/>
        <v>384478</v>
      </c>
      <c r="E2187">
        <f t="shared" si="273"/>
        <v>0</v>
      </c>
      <c r="F2187">
        <f t="shared" si="274"/>
        <v>376788</v>
      </c>
      <c r="G2187" s="1" t="str">
        <f t="shared" si="275"/>
        <v/>
      </c>
      <c r="H2187">
        <f t="shared" si="276"/>
        <v>0</v>
      </c>
      <c r="N2187">
        <f t="shared" si="278"/>
        <v>384478</v>
      </c>
      <c r="O2187">
        <f t="shared" si="279"/>
        <v>380698</v>
      </c>
    </row>
    <row r="2188" spans="1:15">
      <c r="A2188" s="1">
        <v>41634</v>
      </c>
      <c r="B2188">
        <v>4147</v>
      </c>
      <c r="C2188">
        <f t="shared" si="277"/>
        <v>380698</v>
      </c>
      <c r="D2188">
        <f t="shared" si="272"/>
        <v>380698</v>
      </c>
      <c r="E2188">
        <f t="shared" si="273"/>
        <v>0</v>
      </c>
      <c r="F2188">
        <f t="shared" si="274"/>
        <v>373084</v>
      </c>
      <c r="G2188" s="1" t="str">
        <f t="shared" si="275"/>
        <v/>
      </c>
      <c r="H2188">
        <f t="shared" si="276"/>
        <v>0</v>
      </c>
      <c r="N2188">
        <f t="shared" si="278"/>
        <v>380698</v>
      </c>
      <c r="O2188">
        <f t="shared" si="279"/>
        <v>377231</v>
      </c>
    </row>
    <row r="2189" spans="1:15">
      <c r="A2189" s="1">
        <v>41635</v>
      </c>
      <c r="B2189">
        <v>3939</v>
      </c>
      <c r="C2189">
        <f t="shared" si="277"/>
        <v>377231</v>
      </c>
      <c r="D2189">
        <f t="shared" si="272"/>
        <v>377231</v>
      </c>
      <c r="E2189">
        <f t="shared" si="273"/>
        <v>0</v>
      </c>
      <c r="F2189">
        <f t="shared" si="274"/>
        <v>369686</v>
      </c>
      <c r="G2189" s="1" t="str">
        <f t="shared" si="275"/>
        <v/>
      </c>
      <c r="H2189">
        <f t="shared" si="276"/>
        <v>0</v>
      </c>
      <c r="N2189">
        <f t="shared" si="278"/>
        <v>377231</v>
      </c>
      <c r="O2189">
        <f t="shared" si="279"/>
        <v>373625</v>
      </c>
    </row>
    <row r="2190" spans="1:15">
      <c r="A2190" s="1">
        <v>41636</v>
      </c>
      <c r="B2190">
        <v>2871</v>
      </c>
      <c r="C2190">
        <f t="shared" si="277"/>
        <v>373625</v>
      </c>
      <c r="D2190">
        <f t="shared" si="272"/>
        <v>373625</v>
      </c>
      <c r="E2190">
        <f t="shared" si="273"/>
        <v>0</v>
      </c>
      <c r="F2190">
        <f t="shared" si="274"/>
        <v>366152</v>
      </c>
      <c r="G2190" s="1" t="str">
        <f t="shared" si="275"/>
        <v/>
      </c>
      <c r="H2190">
        <f t="shared" si="276"/>
        <v>0</v>
      </c>
      <c r="N2190">
        <f t="shared" si="278"/>
        <v>373625</v>
      </c>
      <c r="O2190">
        <f t="shared" si="279"/>
        <v>369023</v>
      </c>
    </row>
    <row r="2191" spans="1:15">
      <c r="A2191" s="1">
        <v>41637</v>
      </c>
      <c r="B2191">
        <v>3942</v>
      </c>
      <c r="C2191">
        <f t="shared" si="277"/>
        <v>369023</v>
      </c>
      <c r="D2191">
        <f t="shared" si="272"/>
        <v>369023</v>
      </c>
      <c r="E2191">
        <f t="shared" si="273"/>
        <v>0</v>
      </c>
      <c r="F2191">
        <f t="shared" si="274"/>
        <v>361642</v>
      </c>
      <c r="G2191" s="1" t="str">
        <f t="shared" si="275"/>
        <v/>
      </c>
      <c r="H2191">
        <f t="shared" si="276"/>
        <v>0</v>
      </c>
      <c r="N2191">
        <f t="shared" si="278"/>
        <v>369023</v>
      </c>
      <c r="O2191">
        <f t="shared" si="279"/>
        <v>365584</v>
      </c>
    </row>
    <row r="2192" spans="1:15">
      <c r="A2192" s="1">
        <v>41638</v>
      </c>
      <c r="B2192">
        <v>2565</v>
      </c>
      <c r="C2192">
        <f t="shared" si="277"/>
        <v>365584</v>
      </c>
      <c r="D2192">
        <f t="shared" si="272"/>
        <v>365584</v>
      </c>
      <c r="E2192">
        <f t="shared" si="273"/>
        <v>0</v>
      </c>
      <c r="F2192">
        <f t="shared" si="274"/>
        <v>358272</v>
      </c>
      <c r="G2192" s="1" t="str">
        <f t="shared" si="275"/>
        <v/>
      </c>
      <c r="H2192">
        <f t="shared" si="276"/>
        <v>0</v>
      </c>
      <c r="N2192">
        <f t="shared" si="278"/>
        <v>365584</v>
      </c>
      <c r="O2192">
        <f t="shared" si="279"/>
        <v>360837</v>
      </c>
    </row>
    <row r="2193" spans="1:15">
      <c r="A2193" s="1">
        <v>41639</v>
      </c>
      <c r="B2193">
        <v>3117</v>
      </c>
      <c r="C2193">
        <f t="shared" si="277"/>
        <v>360837</v>
      </c>
      <c r="D2193">
        <f t="shared" si="272"/>
        <v>360837</v>
      </c>
      <c r="E2193">
        <f t="shared" si="273"/>
        <v>0</v>
      </c>
      <c r="F2193">
        <f t="shared" si="274"/>
        <v>353620</v>
      </c>
      <c r="G2193" s="1" t="str">
        <f t="shared" si="275"/>
        <v/>
      </c>
      <c r="H2193">
        <f t="shared" si="276"/>
        <v>0</v>
      </c>
      <c r="N2193">
        <f t="shared" si="278"/>
        <v>360837</v>
      </c>
      <c r="O2193">
        <f t="shared" si="279"/>
        <v>356737</v>
      </c>
    </row>
    <row r="2194" spans="1:15">
      <c r="A2194" s="1">
        <v>41640</v>
      </c>
      <c r="B2194">
        <v>2844</v>
      </c>
      <c r="C2194">
        <f t="shared" si="277"/>
        <v>356737</v>
      </c>
      <c r="D2194">
        <f t="shared" si="272"/>
        <v>356737</v>
      </c>
      <c r="E2194">
        <f t="shared" si="273"/>
        <v>0</v>
      </c>
      <c r="F2194">
        <f t="shared" si="274"/>
        <v>349602</v>
      </c>
      <c r="G2194" s="1" t="str">
        <f t="shared" si="275"/>
        <v/>
      </c>
      <c r="H2194">
        <f t="shared" si="276"/>
        <v>0</v>
      </c>
      <c r="N2194">
        <f t="shared" si="278"/>
        <v>356737</v>
      </c>
      <c r="O2194">
        <f t="shared" si="279"/>
        <v>352446</v>
      </c>
    </row>
    <row r="2195" spans="1:15">
      <c r="A2195" s="1">
        <v>41641</v>
      </c>
      <c r="B2195">
        <v>4923</v>
      </c>
      <c r="C2195">
        <f t="shared" si="277"/>
        <v>352446</v>
      </c>
      <c r="D2195">
        <f t="shared" si="272"/>
        <v>352446</v>
      </c>
      <c r="E2195">
        <f t="shared" si="273"/>
        <v>0</v>
      </c>
      <c r="F2195">
        <f t="shared" si="274"/>
        <v>345397</v>
      </c>
      <c r="G2195" s="1" t="str">
        <f t="shared" si="275"/>
        <v/>
      </c>
      <c r="H2195">
        <f t="shared" si="276"/>
        <v>0</v>
      </c>
      <c r="N2195">
        <f t="shared" si="278"/>
        <v>352446</v>
      </c>
      <c r="O2195">
        <f t="shared" si="279"/>
        <v>350320</v>
      </c>
    </row>
    <row r="2196" spans="1:15">
      <c r="A2196" s="1">
        <v>41642</v>
      </c>
      <c r="B2196">
        <v>3799</v>
      </c>
      <c r="C2196">
        <f t="shared" si="277"/>
        <v>350320</v>
      </c>
      <c r="D2196">
        <f t="shared" si="272"/>
        <v>350320</v>
      </c>
      <c r="E2196">
        <f t="shared" si="273"/>
        <v>0</v>
      </c>
      <c r="F2196">
        <f t="shared" si="274"/>
        <v>343313</v>
      </c>
      <c r="G2196" s="1" t="str">
        <f t="shared" si="275"/>
        <v/>
      </c>
      <c r="H2196">
        <f t="shared" si="276"/>
        <v>0</v>
      </c>
      <c r="N2196">
        <f t="shared" si="278"/>
        <v>350320</v>
      </c>
      <c r="O2196">
        <f t="shared" si="279"/>
        <v>347112</v>
      </c>
    </row>
    <row r="2197" spans="1:15">
      <c r="A2197" s="1">
        <v>41643</v>
      </c>
      <c r="B2197">
        <v>4060</v>
      </c>
      <c r="C2197">
        <f t="shared" si="277"/>
        <v>347112</v>
      </c>
      <c r="D2197">
        <f t="shared" si="272"/>
        <v>347112</v>
      </c>
      <c r="E2197">
        <f t="shared" si="273"/>
        <v>0</v>
      </c>
      <c r="F2197">
        <f t="shared" si="274"/>
        <v>340169</v>
      </c>
      <c r="G2197" s="1" t="str">
        <f t="shared" si="275"/>
        <v/>
      </c>
      <c r="H2197">
        <f t="shared" si="276"/>
        <v>0</v>
      </c>
      <c r="N2197">
        <f t="shared" si="278"/>
        <v>347112</v>
      </c>
      <c r="O2197">
        <f t="shared" si="279"/>
        <v>344229</v>
      </c>
    </row>
    <row r="2198" spans="1:15">
      <c r="A2198" s="1">
        <v>41644</v>
      </c>
      <c r="B2198">
        <v>3205</v>
      </c>
      <c r="C2198">
        <f t="shared" si="277"/>
        <v>344229</v>
      </c>
      <c r="D2198">
        <f t="shared" si="272"/>
        <v>344229</v>
      </c>
      <c r="E2198">
        <f t="shared" si="273"/>
        <v>0</v>
      </c>
      <c r="F2198">
        <f t="shared" si="274"/>
        <v>337344</v>
      </c>
      <c r="G2198" s="1" t="str">
        <f t="shared" si="275"/>
        <v/>
      </c>
      <c r="H2198">
        <f t="shared" si="276"/>
        <v>0</v>
      </c>
      <c r="N2198">
        <f t="shared" si="278"/>
        <v>344229</v>
      </c>
      <c r="O2198">
        <f t="shared" si="279"/>
        <v>340549</v>
      </c>
    </row>
    <row r="2199" spans="1:15">
      <c r="A2199" s="1">
        <v>41645</v>
      </c>
      <c r="B2199">
        <v>4186</v>
      </c>
      <c r="C2199">
        <f t="shared" si="277"/>
        <v>340549</v>
      </c>
      <c r="D2199">
        <f t="shared" si="272"/>
        <v>340549</v>
      </c>
      <c r="E2199">
        <f t="shared" si="273"/>
        <v>0</v>
      </c>
      <c r="F2199">
        <f t="shared" si="274"/>
        <v>333738</v>
      </c>
      <c r="G2199" s="1" t="str">
        <f t="shared" si="275"/>
        <v/>
      </c>
      <c r="H2199">
        <f t="shared" si="276"/>
        <v>0</v>
      </c>
      <c r="N2199">
        <f t="shared" si="278"/>
        <v>340549</v>
      </c>
      <c r="O2199">
        <f t="shared" si="279"/>
        <v>337924</v>
      </c>
    </row>
    <row r="2200" spans="1:15">
      <c r="A2200" s="1">
        <v>41646</v>
      </c>
      <c r="B2200">
        <v>3677</v>
      </c>
      <c r="C2200">
        <f t="shared" si="277"/>
        <v>337924</v>
      </c>
      <c r="D2200">
        <f t="shared" si="272"/>
        <v>337924</v>
      </c>
      <c r="E2200">
        <f t="shared" si="273"/>
        <v>0</v>
      </c>
      <c r="F2200">
        <f t="shared" si="274"/>
        <v>331165</v>
      </c>
      <c r="G2200" s="1" t="str">
        <f t="shared" si="275"/>
        <v/>
      </c>
      <c r="H2200">
        <f t="shared" si="276"/>
        <v>0</v>
      </c>
      <c r="N2200">
        <f t="shared" si="278"/>
        <v>337924</v>
      </c>
      <c r="O2200">
        <f t="shared" si="279"/>
        <v>334842</v>
      </c>
    </row>
    <row r="2201" spans="1:15">
      <c r="A2201" s="1">
        <v>41647</v>
      </c>
      <c r="B2201">
        <v>3615</v>
      </c>
      <c r="C2201">
        <f t="shared" si="277"/>
        <v>334842</v>
      </c>
      <c r="D2201">
        <f t="shared" si="272"/>
        <v>334842</v>
      </c>
      <c r="E2201">
        <f t="shared" si="273"/>
        <v>0</v>
      </c>
      <c r="F2201">
        <f t="shared" si="274"/>
        <v>328145</v>
      </c>
      <c r="G2201" s="1" t="str">
        <f t="shared" si="275"/>
        <v/>
      </c>
      <c r="H2201">
        <f t="shared" si="276"/>
        <v>0</v>
      </c>
      <c r="N2201">
        <f t="shared" si="278"/>
        <v>334842</v>
      </c>
      <c r="O2201">
        <f t="shared" si="279"/>
        <v>331760</v>
      </c>
    </row>
    <row r="2202" spans="1:15">
      <c r="A2202" s="1">
        <v>41648</v>
      </c>
      <c r="B2202">
        <v>2761</v>
      </c>
      <c r="C2202">
        <f t="shared" si="277"/>
        <v>331760</v>
      </c>
      <c r="D2202">
        <f t="shared" si="272"/>
        <v>331760</v>
      </c>
      <c r="E2202">
        <f t="shared" si="273"/>
        <v>0</v>
      </c>
      <c r="F2202">
        <f t="shared" si="274"/>
        <v>325124</v>
      </c>
      <c r="G2202" s="1" t="str">
        <f t="shared" si="275"/>
        <v/>
      </c>
      <c r="H2202">
        <f t="shared" si="276"/>
        <v>0</v>
      </c>
      <c r="N2202">
        <f t="shared" si="278"/>
        <v>331760</v>
      </c>
      <c r="O2202">
        <f t="shared" si="279"/>
        <v>327885</v>
      </c>
    </row>
    <row r="2203" spans="1:15">
      <c r="A2203" s="1">
        <v>41649</v>
      </c>
      <c r="B2203">
        <v>3564</v>
      </c>
      <c r="C2203">
        <f t="shared" si="277"/>
        <v>327885</v>
      </c>
      <c r="D2203">
        <f t="shared" si="272"/>
        <v>327885</v>
      </c>
      <c r="E2203">
        <f t="shared" si="273"/>
        <v>0</v>
      </c>
      <c r="F2203">
        <f t="shared" si="274"/>
        <v>321327</v>
      </c>
      <c r="G2203" s="1" t="str">
        <f t="shared" si="275"/>
        <v/>
      </c>
      <c r="H2203">
        <f t="shared" si="276"/>
        <v>0</v>
      </c>
      <c r="N2203">
        <f t="shared" si="278"/>
        <v>327885</v>
      </c>
      <c r="O2203">
        <f t="shared" si="279"/>
        <v>324891</v>
      </c>
    </row>
    <row r="2204" spans="1:15">
      <c r="A2204" s="1">
        <v>41650</v>
      </c>
      <c r="B2204">
        <v>4435</v>
      </c>
      <c r="C2204">
        <f t="shared" si="277"/>
        <v>324891</v>
      </c>
      <c r="D2204">
        <f t="shared" si="272"/>
        <v>324891</v>
      </c>
      <c r="E2204">
        <f t="shared" si="273"/>
        <v>0</v>
      </c>
      <c r="F2204">
        <f t="shared" si="274"/>
        <v>318393</v>
      </c>
      <c r="G2204" s="1" t="str">
        <f t="shared" si="275"/>
        <v/>
      </c>
      <c r="H2204">
        <f t="shared" si="276"/>
        <v>0</v>
      </c>
      <c r="N2204">
        <f t="shared" si="278"/>
        <v>324891</v>
      </c>
      <c r="O2204">
        <f t="shared" si="279"/>
        <v>322828</v>
      </c>
    </row>
    <row r="2205" spans="1:15">
      <c r="A2205" s="1">
        <v>41651</v>
      </c>
      <c r="B2205">
        <v>3068</v>
      </c>
      <c r="C2205">
        <f t="shared" si="277"/>
        <v>322828</v>
      </c>
      <c r="D2205">
        <f t="shared" si="272"/>
        <v>322828</v>
      </c>
      <c r="E2205">
        <f t="shared" si="273"/>
        <v>0</v>
      </c>
      <c r="F2205">
        <f t="shared" si="274"/>
        <v>316371</v>
      </c>
      <c r="G2205" s="1" t="str">
        <f t="shared" si="275"/>
        <v/>
      </c>
      <c r="H2205">
        <f t="shared" si="276"/>
        <v>0</v>
      </c>
      <c r="N2205">
        <f t="shared" si="278"/>
        <v>322828</v>
      </c>
      <c r="O2205">
        <f t="shared" si="279"/>
        <v>319439</v>
      </c>
    </row>
    <row r="2206" spans="1:15">
      <c r="A2206" s="1">
        <v>41652</v>
      </c>
      <c r="B2206">
        <v>3099</v>
      </c>
      <c r="C2206">
        <f t="shared" si="277"/>
        <v>319439</v>
      </c>
      <c r="D2206">
        <f t="shared" si="272"/>
        <v>319439</v>
      </c>
      <c r="E2206">
        <f t="shared" si="273"/>
        <v>0</v>
      </c>
      <c r="F2206">
        <f t="shared" si="274"/>
        <v>313050</v>
      </c>
      <c r="G2206" s="1" t="str">
        <f t="shared" si="275"/>
        <v/>
      </c>
      <c r="H2206">
        <f t="shared" si="276"/>
        <v>0</v>
      </c>
      <c r="N2206">
        <f t="shared" si="278"/>
        <v>319439</v>
      </c>
      <c r="O2206">
        <f t="shared" si="279"/>
        <v>316149</v>
      </c>
    </row>
    <row r="2207" spans="1:15">
      <c r="A2207" s="1">
        <v>41653</v>
      </c>
      <c r="B2207">
        <v>2623</v>
      </c>
      <c r="C2207">
        <f t="shared" si="277"/>
        <v>316149</v>
      </c>
      <c r="D2207">
        <f t="shared" si="272"/>
        <v>316149</v>
      </c>
      <c r="E2207">
        <f t="shared" si="273"/>
        <v>0</v>
      </c>
      <c r="F2207">
        <f t="shared" si="274"/>
        <v>309826</v>
      </c>
      <c r="G2207" s="1" t="str">
        <f t="shared" si="275"/>
        <v/>
      </c>
      <c r="H2207">
        <f t="shared" si="276"/>
        <v>0</v>
      </c>
      <c r="N2207">
        <f t="shared" si="278"/>
        <v>316149</v>
      </c>
      <c r="O2207">
        <f t="shared" si="279"/>
        <v>312449</v>
      </c>
    </row>
    <row r="2208" spans="1:15">
      <c r="A2208" s="1">
        <v>41654</v>
      </c>
      <c r="B2208">
        <v>2873</v>
      </c>
      <c r="C2208">
        <f t="shared" si="277"/>
        <v>312449</v>
      </c>
      <c r="D2208">
        <f t="shared" si="272"/>
        <v>312449</v>
      </c>
      <c r="E2208">
        <f t="shared" si="273"/>
        <v>0</v>
      </c>
      <c r="F2208">
        <f t="shared" si="274"/>
        <v>306200</v>
      </c>
      <c r="G2208" s="1" t="str">
        <f t="shared" si="275"/>
        <v/>
      </c>
      <c r="H2208">
        <f t="shared" si="276"/>
        <v>0</v>
      </c>
      <c r="N2208">
        <f t="shared" si="278"/>
        <v>312449</v>
      </c>
      <c r="O2208">
        <f t="shared" si="279"/>
        <v>309073</v>
      </c>
    </row>
    <row r="2209" spans="1:15">
      <c r="A2209" s="1">
        <v>41655</v>
      </c>
      <c r="B2209">
        <v>3002</v>
      </c>
      <c r="C2209">
        <f t="shared" si="277"/>
        <v>309073</v>
      </c>
      <c r="D2209">
        <f t="shared" si="272"/>
        <v>309073</v>
      </c>
      <c r="E2209">
        <f t="shared" si="273"/>
        <v>0</v>
      </c>
      <c r="F2209">
        <f t="shared" si="274"/>
        <v>302891</v>
      </c>
      <c r="G2209" s="1" t="str">
        <f t="shared" si="275"/>
        <v/>
      </c>
      <c r="H2209">
        <f t="shared" si="276"/>
        <v>0</v>
      </c>
      <c r="N2209">
        <f t="shared" si="278"/>
        <v>309073</v>
      </c>
      <c r="O2209">
        <f t="shared" si="279"/>
        <v>305893</v>
      </c>
    </row>
    <row r="2210" spans="1:15">
      <c r="A2210" s="1">
        <v>41656</v>
      </c>
      <c r="B2210">
        <v>2178</v>
      </c>
      <c r="C2210">
        <f t="shared" si="277"/>
        <v>305893</v>
      </c>
      <c r="D2210">
        <f t="shared" si="272"/>
        <v>305893</v>
      </c>
      <c r="E2210">
        <f t="shared" si="273"/>
        <v>0</v>
      </c>
      <c r="F2210">
        <f t="shared" si="274"/>
        <v>299775</v>
      </c>
      <c r="G2210" s="1" t="str">
        <f t="shared" si="275"/>
        <v/>
      </c>
      <c r="H2210">
        <f t="shared" si="276"/>
        <v>0</v>
      </c>
      <c r="N2210">
        <f t="shared" si="278"/>
        <v>305893</v>
      </c>
      <c r="O2210">
        <f t="shared" si="279"/>
        <v>301953</v>
      </c>
    </row>
    <row r="2211" spans="1:15">
      <c r="A2211" s="1">
        <v>41657</v>
      </c>
      <c r="B2211">
        <v>2603</v>
      </c>
      <c r="C2211">
        <f t="shared" si="277"/>
        <v>301953</v>
      </c>
      <c r="D2211">
        <f t="shared" si="272"/>
        <v>301953</v>
      </c>
      <c r="E2211">
        <f t="shared" si="273"/>
        <v>0</v>
      </c>
      <c r="F2211">
        <f t="shared" si="274"/>
        <v>295913</v>
      </c>
      <c r="G2211" s="1" t="str">
        <f t="shared" si="275"/>
        <v/>
      </c>
      <c r="H2211">
        <f t="shared" si="276"/>
        <v>0</v>
      </c>
      <c r="N2211">
        <f t="shared" si="278"/>
        <v>301953</v>
      </c>
      <c r="O2211">
        <f t="shared" si="279"/>
        <v>298516</v>
      </c>
    </row>
    <row r="2212" spans="1:15">
      <c r="A2212" s="1">
        <v>41658</v>
      </c>
      <c r="B2212">
        <v>2028</v>
      </c>
      <c r="C2212">
        <f t="shared" si="277"/>
        <v>298516</v>
      </c>
      <c r="D2212">
        <f t="shared" si="272"/>
        <v>298516</v>
      </c>
      <c r="E2212">
        <f t="shared" si="273"/>
        <v>0</v>
      </c>
      <c r="F2212">
        <f t="shared" si="274"/>
        <v>292545</v>
      </c>
      <c r="G2212" s="1" t="str">
        <f t="shared" si="275"/>
        <v/>
      </c>
      <c r="H2212">
        <f t="shared" si="276"/>
        <v>0</v>
      </c>
      <c r="N2212">
        <f t="shared" si="278"/>
        <v>298516</v>
      </c>
      <c r="O2212">
        <f t="shared" si="279"/>
        <v>294573</v>
      </c>
    </row>
    <row r="2213" spans="1:15">
      <c r="A2213" s="1">
        <v>41659</v>
      </c>
      <c r="B2213">
        <v>2141</v>
      </c>
      <c r="C2213">
        <f t="shared" si="277"/>
        <v>294573</v>
      </c>
      <c r="D2213">
        <f t="shared" si="272"/>
        <v>294573</v>
      </c>
      <c r="E2213">
        <f t="shared" si="273"/>
        <v>0</v>
      </c>
      <c r="F2213">
        <f t="shared" si="274"/>
        <v>288681</v>
      </c>
      <c r="G2213" s="1" t="str">
        <f t="shared" si="275"/>
        <v/>
      </c>
      <c r="H2213">
        <f t="shared" si="276"/>
        <v>0</v>
      </c>
      <c r="N2213">
        <f t="shared" si="278"/>
        <v>294573</v>
      </c>
      <c r="O2213">
        <f t="shared" si="279"/>
        <v>290822</v>
      </c>
    </row>
    <row r="2214" spans="1:15">
      <c r="A2214" s="1">
        <v>41660</v>
      </c>
      <c r="B2214">
        <v>1910</v>
      </c>
      <c r="C2214">
        <f t="shared" si="277"/>
        <v>290822</v>
      </c>
      <c r="D2214">
        <f t="shared" si="272"/>
        <v>290822</v>
      </c>
      <c r="E2214">
        <f t="shared" si="273"/>
        <v>0</v>
      </c>
      <c r="F2214">
        <f t="shared" si="274"/>
        <v>285005</v>
      </c>
      <c r="G2214" s="1" t="str">
        <f t="shared" si="275"/>
        <v/>
      </c>
      <c r="H2214">
        <f t="shared" si="276"/>
        <v>0</v>
      </c>
      <c r="N2214">
        <f t="shared" si="278"/>
        <v>290822</v>
      </c>
      <c r="O2214">
        <f t="shared" si="279"/>
        <v>286915</v>
      </c>
    </row>
    <row r="2215" spans="1:15">
      <c r="A2215" s="1">
        <v>41661</v>
      </c>
      <c r="B2215">
        <v>2462</v>
      </c>
      <c r="C2215">
        <f t="shared" si="277"/>
        <v>286915</v>
      </c>
      <c r="D2215">
        <f t="shared" si="272"/>
        <v>286915</v>
      </c>
      <c r="E2215">
        <f t="shared" si="273"/>
        <v>0</v>
      </c>
      <c r="F2215">
        <f t="shared" si="274"/>
        <v>281176</v>
      </c>
      <c r="G2215" s="1" t="str">
        <f t="shared" si="275"/>
        <v/>
      </c>
      <c r="H2215">
        <f t="shared" si="276"/>
        <v>0</v>
      </c>
      <c r="N2215">
        <f t="shared" si="278"/>
        <v>286915</v>
      </c>
      <c r="O2215">
        <f t="shared" si="279"/>
        <v>283638</v>
      </c>
    </row>
    <row r="2216" spans="1:15">
      <c r="A2216" s="1">
        <v>41662</v>
      </c>
      <c r="B2216">
        <v>2013</v>
      </c>
      <c r="C2216">
        <f t="shared" si="277"/>
        <v>283638</v>
      </c>
      <c r="D2216">
        <f t="shared" si="272"/>
        <v>283638</v>
      </c>
      <c r="E2216">
        <f t="shared" si="273"/>
        <v>0</v>
      </c>
      <c r="F2216">
        <f t="shared" si="274"/>
        <v>277965</v>
      </c>
      <c r="G2216" s="1" t="str">
        <f t="shared" si="275"/>
        <v/>
      </c>
      <c r="H2216">
        <f t="shared" si="276"/>
        <v>0</v>
      </c>
      <c r="N2216">
        <f t="shared" si="278"/>
        <v>283638</v>
      </c>
      <c r="O2216">
        <f t="shared" si="279"/>
        <v>279978</v>
      </c>
    </row>
    <row r="2217" spans="1:15">
      <c r="A2217" s="1">
        <v>41663</v>
      </c>
      <c r="B2217">
        <v>3029</v>
      </c>
      <c r="C2217">
        <f t="shared" si="277"/>
        <v>279978</v>
      </c>
      <c r="D2217">
        <f t="shared" si="272"/>
        <v>279978</v>
      </c>
      <c r="E2217">
        <f t="shared" si="273"/>
        <v>0</v>
      </c>
      <c r="F2217">
        <f t="shared" si="274"/>
        <v>274378</v>
      </c>
      <c r="G2217" s="1" t="str">
        <f t="shared" si="275"/>
        <v/>
      </c>
      <c r="H2217">
        <f t="shared" si="276"/>
        <v>0</v>
      </c>
      <c r="N2217">
        <f t="shared" si="278"/>
        <v>279978</v>
      </c>
      <c r="O2217">
        <f t="shared" si="279"/>
        <v>277407</v>
      </c>
    </row>
    <row r="2218" spans="1:15">
      <c r="A2218" s="1">
        <v>41664</v>
      </c>
      <c r="B2218">
        <v>3152</v>
      </c>
      <c r="C2218">
        <f t="shared" si="277"/>
        <v>277407</v>
      </c>
      <c r="D2218">
        <f t="shared" si="272"/>
        <v>277407</v>
      </c>
      <c r="E2218">
        <f t="shared" si="273"/>
        <v>0</v>
      </c>
      <c r="F2218">
        <f t="shared" si="274"/>
        <v>271858</v>
      </c>
      <c r="G2218" s="1" t="str">
        <f t="shared" si="275"/>
        <v/>
      </c>
      <c r="H2218">
        <f t="shared" si="276"/>
        <v>0</v>
      </c>
      <c r="N2218">
        <f t="shared" si="278"/>
        <v>277407</v>
      </c>
      <c r="O2218">
        <f t="shared" si="279"/>
        <v>275010</v>
      </c>
    </row>
    <row r="2219" spans="1:15">
      <c r="A2219" s="1">
        <v>41665</v>
      </c>
      <c r="B2219">
        <v>2754</v>
      </c>
      <c r="C2219">
        <f t="shared" si="277"/>
        <v>275010</v>
      </c>
      <c r="D2219">
        <f t="shared" si="272"/>
        <v>275010</v>
      </c>
      <c r="E2219">
        <f t="shared" si="273"/>
        <v>0</v>
      </c>
      <c r="F2219">
        <f t="shared" si="274"/>
        <v>269509</v>
      </c>
      <c r="G2219" s="1" t="str">
        <f t="shared" si="275"/>
        <v/>
      </c>
      <c r="H2219">
        <f t="shared" si="276"/>
        <v>0</v>
      </c>
      <c r="N2219">
        <f t="shared" si="278"/>
        <v>275010</v>
      </c>
      <c r="O2219">
        <f t="shared" si="279"/>
        <v>272263</v>
      </c>
    </row>
    <row r="2220" spans="1:15">
      <c r="A2220" s="1">
        <v>41666</v>
      </c>
      <c r="B2220">
        <v>2621</v>
      </c>
      <c r="C2220">
        <f t="shared" si="277"/>
        <v>272263</v>
      </c>
      <c r="D2220">
        <f t="shared" si="272"/>
        <v>272263</v>
      </c>
      <c r="E2220">
        <f t="shared" si="273"/>
        <v>0</v>
      </c>
      <c r="F2220">
        <f t="shared" si="274"/>
        <v>266817</v>
      </c>
      <c r="G2220" s="1" t="str">
        <f t="shared" si="275"/>
        <v/>
      </c>
      <c r="H2220">
        <f t="shared" si="276"/>
        <v>0</v>
      </c>
      <c r="N2220">
        <f t="shared" si="278"/>
        <v>272263</v>
      </c>
      <c r="O2220">
        <f t="shared" si="279"/>
        <v>269438</v>
      </c>
    </row>
    <row r="2221" spans="1:15">
      <c r="A2221" s="1">
        <v>41667</v>
      </c>
      <c r="B2221">
        <v>2752</v>
      </c>
      <c r="C2221">
        <f t="shared" si="277"/>
        <v>269438</v>
      </c>
      <c r="D2221">
        <f t="shared" si="272"/>
        <v>269438</v>
      </c>
      <c r="E2221">
        <f t="shared" si="273"/>
        <v>0</v>
      </c>
      <c r="F2221">
        <f t="shared" si="274"/>
        <v>264049</v>
      </c>
      <c r="G2221" s="1" t="str">
        <f t="shared" si="275"/>
        <v/>
      </c>
      <c r="H2221">
        <f t="shared" si="276"/>
        <v>0</v>
      </c>
      <c r="N2221">
        <f t="shared" si="278"/>
        <v>269438</v>
      </c>
      <c r="O2221">
        <f t="shared" si="279"/>
        <v>266801</v>
      </c>
    </row>
    <row r="2222" spans="1:15">
      <c r="A2222" s="1">
        <v>41668</v>
      </c>
      <c r="B2222">
        <v>3994</v>
      </c>
      <c r="C2222">
        <f t="shared" si="277"/>
        <v>266801</v>
      </c>
      <c r="D2222">
        <f t="shared" si="272"/>
        <v>266801</v>
      </c>
      <c r="E2222">
        <f t="shared" si="273"/>
        <v>0</v>
      </c>
      <c r="F2222">
        <f t="shared" si="274"/>
        <v>261464</v>
      </c>
      <c r="G2222" s="1" t="str">
        <f t="shared" si="275"/>
        <v/>
      </c>
      <c r="H2222">
        <f t="shared" si="276"/>
        <v>0</v>
      </c>
      <c r="N2222">
        <f t="shared" si="278"/>
        <v>266801</v>
      </c>
      <c r="O2222">
        <f t="shared" si="279"/>
        <v>265458</v>
      </c>
    </row>
    <row r="2223" spans="1:15">
      <c r="A2223" s="1">
        <v>41669</v>
      </c>
      <c r="B2223">
        <v>3953</v>
      </c>
      <c r="C2223">
        <f t="shared" si="277"/>
        <v>265458</v>
      </c>
      <c r="D2223">
        <f t="shared" si="272"/>
        <v>265458</v>
      </c>
      <c r="E2223">
        <f t="shared" si="273"/>
        <v>0</v>
      </c>
      <c r="F2223">
        <f t="shared" si="274"/>
        <v>260148</v>
      </c>
      <c r="G2223" s="1" t="str">
        <f t="shared" si="275"/>
        <v/>
      </c>
      <c r="H2223">
        <f t="shared" si="276"/>
        <v>0</v>
      </c>
      <c r="N2223">
        <f t="shared" si="278"/>
        <v>265458</v>
      </c>
      <c r="O2223">
        <f t="shared" si="279"/>
        <v>264101</v>
      </c>
    </row>
    <row r="2224" spans="1:15">
      <c r="A2224" s="1">
        <v>41670</v>
      </c>
      <c r="B2224">
        <v>4091</v>
      </c>
      <c r="C2224">
        <f t="shared" si="277"/>
        <v>264101</v>
      </c>
      <c r="D2224">
        <f t="shared" si="272"/>
        <v>264101</v>
      </c>
      <c r="E2224">
        <f t="shared" si="273"/>
        <v>0</v>
      </c>
      <c r="F2224">
        <f t="shared" si="274"/>
        <v>258818</v>
      </c>
      <c r="G2224" s="1" t="str">
        <f t="shared" si="275"/>
        <v/>
      </c>
      <c r="H2224">
        <f t="shared" si="276"/>
        <v>0</v>
      </c>
      <c r="N2224">
        <f t="shared" si="278"/>
        <v>264101</v>
      </c>
      <c r="O2224">
        <f t="shared" si="279"/>
        <v>262909</v>
      </c>
    </row>
    <row r="2225" spans="1:15">
      <c r="A2225" s="1">
        <v>41671</v>
      </c>
      <c r="B2225">
        <v>3852</v>
      </c>
      <c r="C2225">
        <f t="shared" si="277"/>
        <v>262909</v>
      </c>
      <c r="D2225">
        <f t="shared" si="272"/>
        <v>262909</v>
      </c>
      <c r="E2225">
        <f t="shared" si="273"/>
        <v>0</v>
      </c>
      <c r="F2225">
        <f t="shared" si="274"/>
        <v>257650</v>
      </c>
      <c r="G2225" s="1" t="str">
        <f t="shared" si="275"/>
        <v/>
      </c>
      <c r="H2225">
        <f t="shared" si="276"/>
        <v>0</v>
      </c>
      <c r="N2225">
        <f t="shared" si="278"/>
        <v>262909</v>
      </c>
      <c r="O2225">
        <f t="shared" si="279"/>
        <v>261502</v>
      </c>
    </row>
    <row r="2226" spans="1:15">
      <c r="A2226" s="1">
        <v>41672</v>
      </c>
      <c r="B2226">
        <v>3297</v>
      </c>
      <c r="C2226">
        <f t="shared" si="277"/>
        <v>261502</v>
      </c>
      <c r="D2226">
        <f t="shared" si="272"/>
        <v>261502</v>
      </c>
      <c r="E2226">
        <f t="shared" si="273"/>
        <v>0</v>
      </c>
      <c r="F2226">
        <f t="shared" si="274"/>
        <v>256271</v>
      </c>
      <c r="G2226" s="1" t="str">
        <f t="shared" si="275"/>
        <v/>
      </c>
      <c r="H2226">
        <f t="shared" si="276"/>
        <v>0</v>
      </c>
      <c r="N2226">
        <f t="shared" si="278"/>
        <v>261502</v>
      </c>
      <c r="O2226">
        <f t="shared" si="279"/>
        <v>259568</v>
      </c>
    </row>
    <row r="2227" spans="1:15">
      <c r="A2227" s="1">
        <v>41673</v>
      </c>
      <c r="B2227">
        <v>3374</v>
      </c>
      <c r="C2227">
        <f t="shared" si="277"/>
        <v>259568</v>
      </c>
      <c r="D2227">
        <f t="shared" si="272"/>
        <v>259568</v>
      </c>
      <c r="E2227">
        <f t="shared" si="273"/>
        <v>0</v>
      </c>
      <c r="F2227">
        <f t="shared" si="274"/>
        <v>254376</v>
      </c>
      <c r="G2227" s="1" t="str">
        <f t="shared" si="275"/>
        <v/>
      </c>
      <c r="H2227">
        <f t="shared" si="276"/>
        <v>0</v>
      </c>
      <c r="N2227">
        <f t="shared" si="278"/>
        <v>259568</v>
      </c>
      <c r="O2227">
        <f t="shared" si="279"/>
        <v>257750</v>
      </c>
    </row>
    <row r="2228" spans="1:15">
      <c r="A2228" s="1">
        <v>41674</v>
      </c>
      <c r="B2228">
        <v>2337</v>
      </c>
      <c r="C2228">
        <f t="shared" si="277"/>
        <v>257750</v>
      </c>
      <c r="D2228">
        <f t="shared" si="272"/>
        <v>257750</v>
      </c>
      <c r="E2228">
        <f t="shared" si="273"/>
        <v>0</v>
      </c>
      <c r="F2228">
        <f t="shared" si="274"/>
        <v>252595</v>
      </c>
      <c r="G2228" s="1" t="str">
        <f t="shared" si="275"/>
        <v/>
      </c>
      <c r="H2228">
        <f t="shared" si="276"/>
        <v>0</v>
      </c>
      <c r="N2228">
        <f t="shared" si="278"/>
        <v>257750</v>
      </c>
      <c r="O2228">
        <f t="shared" si="279"/>
        <v>254932</v>
      </c>
    </row>
    <row r="2229" spans="1:15">
      <c r="A2229" s="1">
        <v>41675</v>
      </c>
      <c r="B2229">
        <v>3155</v>
      </c>
      <c r="C2229">
        <f t="shared" si="277"/>
        <v>254932</v>
      </c>
      <c r="D2229">
        <f t="shared" si="272"/>
        <v>254932</v>
      </c>
      <c r="E2229">
        <f t="shared" si="273"/>
        <v>0</v>
      </c>
      <c r="F2229">
        <f t="shared" si="274"/>
        <v>249833</v>
      </c>
      <c r="G2229" s="1" t="str">
        <f t="shared" si="275"/>
        <v/>
      </c>
      <c r="H2229">
        <f t="shared" si="276"/>
        <v>0</v>
      </c>
      <c r="N2229">
        <f t="shared" si="278"/>
        <v>254932</v>
      </c>
      <c r="O2229">
        <f t="shared" si="279"/>
        <v>252988</v>
      </c>
    </row>
    <row r="2230" spans="1:15">
      <c r="A2230" s="1">
        <v>41676</v>
      </c>
      <c r="B2230">
        <v>3387</v>
      </c>
      <c r="C2230">
        <f t="shared" si="277"/>
        <v>252988</v>
      </c>
      <c r="D2230">
        <f t="shared" si="272"/>
        <v>252988</v>
      </c>
      <c r="E2230">
        <f t="shared" si="273"/>
        <v>0</v>
      </c>
      <c r="F2230">
        <f t="shared" si="274"/>
        <v>247928</v>
      </c>
      <c r="G2230" s="1" t="str">
        <f t="shared" si="275"/>
        <v/>
      </c>
      <c r="H2230">
        <f t="shared" si="276"/>
        <v>0</v>
      </c>
      <c r="N2230">
        <f t="shared" si="278"/>
        <v>252988</v>
      </c>
      <c r="O2230">
        <f t="shared" si="279"/>
        <v>251315</v>
      </c>
    </row>
    <row r="2231" spans="1:15">
      <c r="A2231" s="1">
        <v>41677</v>
      </c>
      <c r="B2231">
        <v>2609</v>
      </c>
      <c r="C2231">
        <f t="shared" si="277"/>
        <v>251315</v>
      </c>
      <c r="D2231">
        <f t="shared" si="272"/>
        <v>251315</v>
      </c>
      <c r="E2231">
        <f t="shared" si="273"/>
        <v>0</v>
      </c>
      <c r="F2231">
        <f t="shared" si="274"/>
        <v>246288</v>
      </c>
      <c r="G2231" s="1" t="str">
        <f t="shared" si="275"/>
        <v/>
      </c>
      <c r="H2231">
        <f t="shared" si="276"/>
        <v>0</v>
      </c>
      <c r="N2231">
        <f t="shared" si="278"/>
        <v>251315</v>
      </c>
      <c r="O2231">
        <f t="shared" si="279"/>
        <v>248897</v>
      </c>
    </row>
    <row r="2232" spans="1:15">
      <c r="A2232" s="1">
        <v>41678</v>
      </c>
      <c r="B2232">
        <v>2429</v>
      </c>
      <c r="C2232">
        <f t="shared" si="277"/>
        <v>248897</v>
      </c>
      <c r="D2232">
        <f t="shared" si="272"/>
        <v>248897</v>
      </c>
      <c r="E2232">
        <f t="shared" si="273"/>
        <v>0</v>
      </c>
      <c r="F2232">
        <f t="shared" si="274"/>
        <v>243919</v>
      </c>
      <c r="G2232" s="1" t="str">
        <f t="shared" si="275"/>
        <v/>
      </c>
      <c r="H2232">
        <f t="shared" si="276"/>
        <v>0</v>
      </c>
      <c r="N2232">
        <f t="shared" si="278"/>
        <v>248897</v>
      </c>
      <c r="O2232">
        <f t="shared" si="279"/>
        <v>246348</v>
      </c>
    </row>
    <row r="2233" spans="1:15">
      <c r="A2233" s="1">
        <v>41679</v>
      </c>
      <c r="B2233">
        <v>2574</v>
      </c>
      <c r="C2233">
        <f t="shared" si="277"/>
        <v>246348</v>
      </c>
      <c r="D2233">
        <f t="shared" si="272"/>
        <v>246348</v>
      </c>
      <c r="E2233">
        <f t="shared" si="273"/>
        <v>0</v>
      </c>
      <c r="F2233">
        <f t="shared" si="274"/>
        <v>241421</v>
      </c>
      <c r="G2233" s="1" t="str">
        <f t="shared" si="275"/>
        <v/>
      </c>
      <c r="H2233">
        <f t="shared" si="276"/>
        <v>0</v>
      </c>
      <c r="N2233">
        <f t="shared" si="278"/>
        <v>246348</v>
      </c>
      <c r="O2233">
        <f t="shared" si="279"/>
        <v>243995</v>
      </c>
    </row>
    <row r="2234" spans="1:15">
      <c r="A2234" s="1">
        <v>41680</v>
      </c>
      <c r="B2234">
        <v>2358</v>
      </c>
      <c r="C2234">
        <f t="shared" si="277"/>
        <v>243995</v>
      </c>
      <c r="D2234">
        <f t="shared" si="272"/>
        <v>243995</v>
      </c>
      <c r="E2234">
        <f t="shared" si="273"/>
        <v>0</v>
      </c>
      <c r="F2234">
        <f t="shared" si="274"/>
        <v>239115</v>
      </c>
      <c r="G2234" s="1" t="str">
        <f t="shared" si="275"/>
        <v/>
      </c>
      <c r="H2234">
        <f t="shared" si="276"/>
        <v>0</v>
      </c>
      <c r="N2234">
        <f t="shared" si="278"/>
        <v>243995</v>
      </c>
      <c r="O2234">
        <f t="shared" si="279"/>
        <v>241473</v>
      </c>
    </row>
    <row r="2235" spans="1:15">
      <c r="A2235" s="1">
        <v>41681</v>
      </c>
      <c r="B2235">
        <v>2735</v>
      </c>
      <c r="C2235">
        <f t="shared" si="277"/>
        <v>241473</v>
      </c>
      <c r="D2235">
        <f t="shared" si="272"/>
        <v>241473</v>
      </c>
      <c r="E2235">
        <f t="shared" si="273"/>
        <v>0</v>
      </c>
      <c r="F2235">
        <f t="shared" si="274"/>
        <v>236643</v>
      </c>
      <c r="G2235" s="1" t="str">
        <f t="shared" si="275"/>
        <v/>
      </c>
      <c r="H2235">
        <f t="shared" si="276"/>
        <v>0</v>
      </c>
      <c r="N2235">
        <f t="shared" si="278"/>
        <v>241473</v>
      </c>
      <c r="O2235">
        <f t="shared" si="279"/>
        <v>239378</v>
      </c>
    </row>
    <row r="2236" spans="1:15">
      <c r="A2236" s="1">
        <v>41682</v>
      </c>
      <c r="B2236">
        <v>2302</v>
      </c>
      <c r="C2236">
        <f t="shared" si="277"/>
        <v>239378</v>
      </c>
      <c r="D2236">
        <f t="shared" si="272"/>
        <v>239378</v>
      </c>
      <c r="E2236">
        <f t="shared" si="273"/>
        <v>0</v>
      </c>
      <c r="F2236">
        <f t="shared" si="274"/>
        <v>234590</v>
      </c>
      <c r="G2236" s="1" t="str">
        <f t="shared" si="275"/>
        <v/>
      </c>
      <c r="H2236">
        <f t="shared" si="276"/>
        <v>0</v>
      </c>
      <c r="N2236">
        <f t="shared" si="278"/>
        <v>239378</v>
      </c>
      <c r="O2236">
        <f t="shared" si="279"/>
        <v>236892</v>
      </c>
    </row>
    <row r="2237" spans="1:15">
      <c r="A2237" s="1">
        <v>41683</v>
      </c>
      <c r="B2237">
        <v>2355</v>
      </c>
      <c r="C2237">
        <f t="shared" si="277"/>
        <v>236892</v>
      </c>
      <c r="D2237">
        <f t="shared" si="272"/>
        <v>236892</v>
      </c>
      <c r="E2237">
        <f t="shared" si="273"/>
        <v>0</v>
      </c>
      <c r="F2237">
        <f t="shared" si="274"/>
        <v>232154</v>
      </c>
      <c r="G2237" s="1" t="str">
        <f t="shared" si="275"/>
        <v/>
      </c>
      <c r="H2237">
        <f t="shared" si="276"/>
        <v>0</v>
      </c>
      <c r="N2237">
        <f t="shared" si="278"/>
        <v>236892</v>
      </c>
      <c r="O2237">
        <f t="shared" si="279"/>
        <v>234509</v>
      </c>
    </row>
    <row r="2238" spans="1:15">
      <c r="A2238" s="1">
        <v>41684</v>
      </c>
      <c r="B2238">
        <v>2268</v>
      </c>
      <c r="C2238">
        <f t="shared" si="277"/>
        <v>234509</v>
      </c>
      <c r="D2238">
        <f t="shared" si="272"/>
        <v>234509</v>
      </c>
      <c r="E2238">
        <f t="shared" si="273"/>
        <v>0</v>
      </c>
      <c r="F2238">
        <f t="shared" si="274"/>
        <v>229818</v>
      </c>
      <c r="G2238" s="1" t="str">
        <f t="shared" si="275"/>
        <v/>
      </c>
      <c r="H2238">
        <f t="shared" si="276"/>
        <v>0</v>
      </c>
      <c r="N2238">
        <f t="shared" si="278"/>
        <v>234509</v>
      </c>
      <c r="O2238">
        <f t="shared" si="279"/>
        <v>232086</v>
      </c>
    </row>
    <row r="2239" spans="1:15">
      <c r="A2239" s="1">
        <v>41685</v>
      </c>
      <c r="B2239">
        <v>2245</v>
      </c>
      <c r="C2239">
        <f t="shared" si="277"/>
        <v>232086</v>
      </c>
      <c r="D2239">
        <f t="shared" si="272"/>
        <v>232086</v>
      </c>
      <c r="E2239">
        <f t="shared" si="273"/>
        <v>0</v>
      </c>
      <c r="F2239">
        <f t="shared" si="274"/>
        <v>227444</v>
      </c>
      <c r="G2239" s="1" t="str">
        <f t="shared" si="275"/>
        <v/>
      </c>
      <c r="H2239">
        <f t="shared" si="276"/>
        <v>0</v>
      </c>
      <c r="N2239">
        <f t="shared" si="278"/>
        <v>232086</v>
      </c>
      <c r="O2239">
        <f t="shared" si="279"/>
        <v>229689</v>
      </c>
    </row>
    <row r="2240" spans="1:15">
      <c r="A2240" s="1">
        <v>41686</v>
      </c>
      <c r="B2240">
        <v>3041</v>
      </c>
      <c r="C2240">
        <f t="shared" si="277"/>
        <v>229689</v>
      </c>
      <c r="D2240">
        <f t="shared" si="272"/>
        <v>229689</v>
      </c>
      <c r="E2240">
        <f t="shared" si="273"/>
        <v>0</v>
      </c>
      <c r="F2240">
        <f t="shared" si="274"/>
        <v>225095</v>
      </c>
      <c r="G2240" s="1" t="str">
        <f t="shared" si="275"/>
        <v/>
      </c>
      <c r="H2240">
        <f t="shared" si="276"/>
        <v>0</v>
      </c>
      <c r="N2240">
        <f t="shared" si="278"/>
        <v>229689</v>
      </c>
      <c r="O2240">
        <f t="shared" si="279"/>
        <v>228136</v>
      </c>
    </row>
    <row r="2241" spans="1:15">
      <c r="A2241" s="1">
        <v>41687</v>
      </c>
      <c r="B2241">
        <v>2129</v>
      </c>
      <c r="C2241">
        <f t="shared" si="277"/>
        <v>228136</v>
      </c>
      <c r="D2241">
        <f t="shared" si="272"/>
        <v>228136</v>
      </c>
      <c r="E2241">
        <f t="shared" si="273"/>
        <v>0</v>
      </c>
      <c r="F2241">
        <f t="shared" si="274"/>
        <v>223573</v>
      </c>
      <c r="G2241" s="1" t="str">
        <f t="shared" si="275"/>
        <v/>
      </c>
      <c r="H2241">
        <f t="shared" si="276"/>
        <v>0</v>
      </c>
      <c r="N2241">
        <f t="shared" si="278"/>
        <v>228136</v>
      </c>
      <c r="O2241">
        <f t="shared" si="279"/>
        <v>225702</v>
      </c>
    </row>
    <row r="2242" spans="1:15">
      <c r="A2242" s="1">
        <v>41688</v>
      </c>
      <c r="B2242">
        <v>2221</v>
      </c>
      <c r="C2242">
        <f t="shared" si="277"/>
        <v>225702</v>
      </c>
      <c r="D2242">
        <f t="shared" si="272"/>
        <v>225702</v>
      </c>
      <c r="E2242">
        <f t="shared" si="273"/>
        <v>0</v>
      </c>
      <c r="F2242">
        <f t="shared" si="274"/>
        <v>221187</v>
      </c>
      <c r="G2242" s="1" t="str">
        <f t="shared" si="275"/>
        <v/>
      </c>
      <c r="H2242">
        <f t="shared" si="276"/>
        <v>0</v>
      </c>
      <c r="N2242">
        <f t="shared" si="278"/>
        <v>225702</v>
      </c>
      <c r="O2242">
        <f t="shared" si="279"/>
        <v>223408</v>
      </c>
    </row>
    <row r="2243" spans="1:15">
      <c r="A2243" s="1">
        <v>41689</v>
      </c>
      <c r="B2243">
        <v>2702</v>
      </c>
      <c r="C2243">
        <f t="shared" si="277"/>
        <v>223408</v>
      </c>
      <c r="D2243">
        <f t="shared" ref="D2243:D2306" si="280">IF(C2243&gt;1000000,1000000,C2243)</f>
        <v>223408</v>
      </c>
      <c r="E2243">
        <f t="shared" ref="E2243:E2306" si="281">IF(C2243&gt;1000000,C2243-1000000,0)</f>
        <v>0</v>
      </c>
      <c r="F2243">
        <f t="shared" ref="F2243:F2306" si="282">D2243-ROUNDUP(C2243*0.02,0)</f>
        <v>218939</v>
      </c>
      <c r="G2243" s="1" t="str">
        <f t="shared" ref="G2243:G2306" si="283">IF(E2243&lt;&gt;0,A2243,"")</f>
        <v/>
      </c>
      <c r="H2243">
        <f t="shared" ref="H2243:H2306" si="284">IF(C2243&gt;800000,1,0)</f>
        <v>0</v>
      </c>
      <c r="N2243">
        <f t="shared" si="278"/>
        <v>223408</v>
      </c>
      <c r="O2243">
        <f t="shared" si="279"/>
        <v>221641</v>
      </c>
    </row>
    <row r="2244" spans="1:15">
      <c r="A2244" s="1">
        <v>41690</v>
      </c>
      <c r="B2244">
        <v>1981</v>
      </c>
      <c r="C2244">
        <f t="shared" ref="C2244:C2307" si="285">F2243+B2243</f>
        <v>221641</v>
      </c>
      <c r="D2244">
        <f t="shared" si="280"/>
        <v>221641</v>
      </c>
      <c r="E2244">
        <f t="shared" si="281"/>
        <v>0</v>
      </c>
      <c r="F2244">
        <f t="shared" si="282"/>
        <v>217208</v>
      </c>
      <c r="G2244" s="1" t="str">
        <f t="shared" si="283"/>
        <v/>
      </c>
      <c r="H2244">
        <f t="shared" si="284"/>
        <v>0</v>
      </c>
      <c r="N2244">
        <f t="shared" ref="N2244:N2307" si="286">O2243</f>
        <v>221641</v>
      </c>
      <c r="O2244">
        <f t="shared" ref="O2244:O2307" si="287">N2244-ROUNDUP(N2244*0.02,0)+B2244</f>
        <v>219189</v>
      </c>
    </row>
    <row r="2245" spans="1:15">
      <c r="A2245" s="1">
        <v>41691</v>
      </c>
      <c r="B2245">
        <v>2114</v>
      </c>
      <c r="C2245">
        <f t="shared" si="285"/>
        <v>219189</v>
      </c>
      <c r="D2245">
        <f t="shared" si="280"/>
        <v>219189</v>
      </c>
      <c r="E2245">
        <f t="shared" si="281"/>
        <v>0</v>
      </c>
      <c r="F2245">
        <f t="shared" si="282"/>
        <v>214805</v>
      </c>
      <c r="G2245" s="1" t="str">
        <f t="shared" si="283"/>
        <v/>
      </c>
      <c r="H2245">
        <f t="shared" si="284"/>
        <v>0</v>
      </c>
      <c r="N2245">
        <f t="shared" si="286"/>
        <v>219189</v>
      </c>
      <c r="O2245">
        <f t="shared" si="287"/>
        <v>216919</v>
      </c>
    </row>
    <row r="2246" spans="1:15">
      <c r="A2246" s="1">
        <v>41692</v>
      </c>
      <c r="B2246">
        <v>2922</v>
      </c>
      <c r="C2246">
        <f t="shared" si="285"/>
        <v>216919</v>
      </c>
      <c r="D2246">
        <f t="shared" si="280"/>
        <v>216919</v>
      </c>
      <c r="E2246">
        <f t="shared" si="281"/>
        <v>0</v>
      </c>
      <c r="F2246">
        <f t="shared" si="282"/>
        <v>212580</v>
      </c>
      <c r="G2246" s="1" t="str">
        <f t="shared" si="283"/>
        <v/>
      </c>
      <c r="H2246">
        <f t="shared" si="284"/>
        <v>0</v>
      </c>
      <c r="N2246">
        <f t="shared" si="286"/>
        <v>216919</v>
      </c>
      <c r="O2246">
        <f t="shared" si="287"/>
        <v>215502</v>
      </c>
    </row>
    <row r="2247" spans="1:15">
      <c r="A2247" s="1">
        <v>41693</v>
      </c>
      <c r="B2247">
        <v>2137</v>
      </c>
      <c r="C2247">
        <f t="shared" si="285"/>
        <v>215502</v>
      </c>
      <c r="D2247">
        <f t="shared" si="280"/>
        <v>215502</v>
      </c>
      <c r="E2247">
        <f t="shared" si="281"/>
        <v>0</v>
      </c>
      <c r="F2247">
        <f t="shared" si="282"/>
        <v>211191</v>
      </c>
      <c r="G2247" s="1" t="str">
        <f t="shared" si="283"/>
        <v/>
      </c>
      <c r="H2247">
        <f t="shared" si="284"/>
        <v>0</v>
      </c>
      <c r="N2247">
        <f t="shared" si="286"/>
        <v>215502</v>
      </c>
      <c r="O2247">
        <f t="shared" si="287"/>
        <v>213328</v>
      </c>
    </row>
    <row r="2248" spans="1:15">
      <c r="A2248" s="1">
        <v>41694</v>
      </c>
      <c r="B2248">
        <v>2167</v>
      </c>
      <c r="C2248">
        <f t="shared" si="285"/>
        <v>213328</v>
      </c>
      <c r="D2248">
        <f t="shared" si="280"/>
        <v>213328</v>
      </c>
      <c r="E2248">
        <f t="shared" si="281"/>
        <v>0</v>
      </c>
      <c r="F2248">
        <f t="shared" si="282"/>
        <v>209061</v>
      </c>
      <c r="G2248" s="1" t="str">
        <f t="shared" si="283"/>
        <v/>
      </c>
      <c r="H2248">
        <f t="shared" si="284"/>
        <v>0</v>
      </c>
      <c r="N2248">
        <f t="shared" si="286"/>
        <v>213328</v>
      </c>
      <c r="O2248">
        <f t="shared" si="287"/>
        <v>211228</v>
      </c>
    </row>
    <row r="2249" spans="1:15">
      <c r="A2249" s="1">
        <v>41695</v>
      </c>
      <c r="B2249">
        <v>2148</v>
      </c>
      <c r="C2249">
        <f t="shared" si="285"/>
        <v>211228</v>
      </c>
      <c r="D2249">
        <f t="shared" si="280"/>
        <v>211228</v>
      </c>
      <c r="E2249">
        <f t="shared" si="281"/>
        <v>0</v>
      </c>
      <c r="F2249">
        <f t="shared" si="282"/>
        <v>207003</v>
      </c>
      <c r="G2249" s="1" t="str">
        <f t="shared" si="283"/>
        <v/>
      </c>
      <c r="H2249">
        <f t="shared" si="284"/>
        <v>0</v>
      </c>
      <c r="N2249">
        <f t="shared" si="286"/>
        <v>211228</v>
      </c>
      <c r="O2249">
        <f t="shared" si="287"/>
        <v>209151</v>
      </c>
    </row>
    <row r="2250" spans="1:15">
      <c r="A2250" s="1">
        <v>41696</v>
      </c>
      <c r="B2250">
        <v>2705</v>
      </c>
      <c r="C2250">
        <f t="shared" si="285"/>
        <v>209151</v>
      </c>
      <c r="D2250">
        <f t="shared" si="280"/>
        <v>209151</v>
      </c>
      <c r="E2250">
        <f t="shared" si="281"/>
        <v>0</v>
      </c>
      <c r="F2250">
        <f t="shared" si="282"/>
        <v>204967</v>
      </c>
      <c r="G2250" s="1" t="str">
        <f t="shared" si="283"/>
        <v/>
      </c>
      <c r="H2250">
        <f t="shared" si="284"/>
        <v>0</v>
      </c>
      <c r="N2250">
        <f t="shared" si="286"/>
        <v>209151</v>
      </c>
      <c r="O2250">
        <f t="shared" si="287"/>
        <v>207672</v>
      </c>
    </row>
    <row r="2251" spans="1:15">
      <c r="A2251" s="1">
        <v>41697</v>
      </c>
      <c r="B2251">
        <v>2624</v>
      </c>
      <c r="C2251">
        <f t="shared" si="285"/>
        <v>207672</v>
      </c>
      <c r="D2251">
        <f t="shared" si="280"/>
        <v>207672</v>
      </c>
      <c r="E2251">
        <f t="shared" si="281"/>
        <v>0</v>
      </c>
      <c r="F2251">
        <f t="shared" si="282"/>
        <v>203518</v>
      </c>
      <c r="G2251" s="1" t="str">
        <f t="shared" si="283"/>
        <v/>
      </c>
      <c r="H2251">
        <f t="shared" si="284"/>
        <v>0</v>
      </c>
      <c r="N2251">
        <f t="shared" si="286"/>
        <v>207672</v>
      </c>
      <c r="O2251">
        <f t="shared" si="287"/>
        <v>206142</v>
      </c>
    </row>
    <row r="2252" spans="1:15">
      <c r="A2252" s="1">
        <v>41698</v>
      </c>
      <c r="B2252">
        <v>3239</v>
      </c>
      <c r="C2252">
        <f t="shared" si="285"/>
        <v>206142</v>
      </c>
      <c r="D2252">
        <f t="shared" si="280"/>
        <v>206142</v>
      </c>
      <c r="E2252">
        <f t="shared" si="281"/>
        <v>0</v>
      </c>
      <c r="F2252">
        <f t="shared" si="282"/>
        <v>202019</v>
      </c>
      <c r="G2252" s="1" t="str">
        <f t="shared" si="283"/>
        <v/>
      </c>
      <c r="H2252">
        <f t="shared" si="284"/>
        <v>0</v>
      </c>
      <c r="N2252">
        <f t="shared" si="286"/>
        <v>206142</v>
      </c>
      <c r="O2252">
        <f t="shared" si="287"/>
        <v>205258</v>
      </c>
    </row>
    <row r="2253" spans="1:15">
      <c r="A2253" s="1">
        <v>41699</v>
      </c>
      <c r="B2253">
        <v>3295</v>
      </c>
      <c r="C2253">
        <f t="shared" si="285"/>
        <v>205258</v>
      </c>
      <c r="D2253">
        <f t="shared" si="280"/>
        <v>205258</v>
      </c>
      <c r="E2253">
        <f t="shared" si="281"/>
        <v>0</v>
      </c>
      <c r="F2253">
        <f t="shared" si="282"/>
        <v>201152</v>
      </c>
      <c r="G2253" s="1" t="str">
        <f t="shared" si="283"/>
        <v/>
      </c>
      <c r="H2253">
        <f t="shared" si="284"/>
        <v>0</v>
      </c>
      <c r="N2253">
        <f t="shared" si="286"/>
        <v>205258</v>
      </c>
      <c r="O2253">
        <f t="shared" si="287"/>
        <v>204447</v>
      </c>
    </row>
    <row r="2254" spans="1:15">
      <c r="A2254" s="1">
        <v>41700</v>
      </c>
      <c r="B2254">
        <v>3260</v>
      </c>
      <c r="C2254">
        <f t="shared" si="285"/>
        <v>204447</v>
      </c>
      <c r="D2254">
        <f t="shared" si="280"/>
        <v>204447</v>
      </c>
      <c r="E2254">
        <f t="shared" si="281"/>
        <v>0</v>
      </c>
      <c r="F2254">
        <f t="shared" si="282"/>
        <v>200358</v>
      </c>
      <c r="G2254" s="1" t="str">
        <f t="shared" si="283"/>
        <v/>
      </c>
      <c r="H2254">
        <f t="shared" si="284"/>
        <v>0</v>
      </c>
      <c r="N2254">
        <f t="shared" si="286"/>
        <v>204447</v>
      </c>
      <c r="O2254">
        <f t="shared" si="287"/>
        <v>203618</v>
      </c>
    </row>
    <row r="2255" spans="1:15">
      <c r="A2255" s="1">
        <v>41701</v>
      </c>
      <c r="B2255">
        <v>3299</v>
      </c>
      <c r="C2255">
        <f t="shared" si="285"/>
        <v>203618</v>
      </c>
      <c r="D2255">
        <f t="shared" si="280"/>
        <v>203618</v>
      </c>
      <c r="E2255">
        <f t="shared" si="281"/>
        <v>0</v>
      </c>
      <c r="F2255">
        <f t="shared" si="282"/>
        <v>199545</v>
      </c>
      <c r="G2255" s="1" t="str">
        <f t="shared" si="283"/>
        <v/>
      </c>
      <c r="H2255">
        <f t="shared" si="284"/>
        <v>0</v>
      </c>
      <c r="N2255">
        <f t="shared" si="286"/>
        <v>203618</v>
      </c>
      <c r="O2255">
        <f t="shared" si="287"/>
        <v>202844</v>
      </c>
    </row>
    <row r="2256" spans="1:15">
      <c r="A2256" s="1">
        <v>41702</v>
      </c>
      <c r="B2256">
        <v>3031</v>
      </c>
      <c r="C2256">
        <f t="shared" si="285"/>
        <v>202844</v>
      </c>
      <c r="D2256">
        <f t="shared" si="280"/>
        <v>202844</v>
      </c>
      <c r="E2256">
        <f t="shared" si="281"/>
        <v>0</v>
      </c>
      <c r="F2256">
        <f t="shared" si="282"/>
        <v>198787</v>
      </c>
      <c r="G2256" s="1" t="str">
        <f t="shared" si="283"/>
        <v/>
      </c>
      <c r="H2256">
        <f t="shared" si="284"/>
        <v>0</v>
      </c>
      <c r="N2256">
        <f t="shared" si="286"/>
        <v>202844</v>
      </c>
      <c r="O2256">
        <f t="shared" si="287"/>
        <v>201818</v>
      </c>
    </row>
    <row r="2257" spans="1:15">
      <c r="A2257" s="1">
        <v>41703</v>
      </c>
      <c r="B2257">
        <v>2616</v>
      </c>
      <c r="C2257">
        <f t="shared" si="285"/>
        <v>201818</v>
      </c>
      <c r="D2257">
        <f t="shared" si="280"/>
        <v>201818</v>
      </c>
      <c r="E2257">
        <f t="shared" si="281"/>
        <v>0</v>
      </c>
      <c r="F2257">
        <f t="shared" si="282"/>
        <v>197781</v>
      </c>
      <c r="G2257" s="1" t="str">
        <f t="shared" si="283"/>
        <v/>
      </c>
      <c r="H2257">
        <f t="shared" si="284"/>
        <v>0</v>
      </c>
      <c r="N2257">
        <f t="shared" si="286"/>
        <v>201818</v>
      </c>
      <c r="O2257">
        <f t="shared" si="287"/>
        <v>200397</v>
      </c>
    </row>
    <row r="2258" spans="1:15">
      <c r="A2258" s="1">
        <v>41704</v>
      </c>
      <c r="B2258">
        <v>3520</v>
      </c>
      <c r="C2258">
        <f t="shared" si="285"/>
        <v>200397</v>
      </c>
      <c r="D2258">
        <f t="shared" si="280"/>
        <v>200397</v>
      </c>
      <c r="E2258">
        <f t="shared" si="281"/>
        <v>0</v>
      </c>
      <c r="F2258">
        <f t="shared" si="282"/>
        <v>196389</v>
      </c>
      <c r="G2258" s="1" t="str">
        <f t="shared" si="283"/>
        <v/>
      </c>
      <c r="H2258">
        <f t="shared" si="284"/>
        <v>0</v>
      </c>
      <c r="N2258">
        <f t="shared" si="286"/>
        <v>200397</v>
      </c>
      <c r="O2258">
        <f t="shared" si="287"/>
        <v>199909</v>
      </c>
    </row>
    <row r="2259" spans="1:15">
      <c r="A2259" s="1">
        <v>41705</v>
      </c>
      <c r="B2259">
        <v>3786</v>
      </c>
      <c r="C2259">
        <f t="shared" si="285"/>
        <v>199909</v>
      </c>
      <c r="D2259">
        <f t="shared" si="280"/>
        <v>199909</v>
      </c>
      <c r="E2259">
        <f t="shared" si="281"/>
        <v>0</v>
      </c>
      <c r="F2259">
        <f t="shared" si="282"/>
        <v>195910</v>
      </c>
      <c r="G2259" s="1" t="str">
        <f t="shared" si="283"/>
        <v/>
      </c>
      <c r="H2259">
        <f t="shared" si="284"/>
        <v>0</v>
      </c>
      <c r="N2259">
        <f t="shared" si="286"/>
        <v>199909</v>
      </c>
      <c r="O2259">
        <f t="shared" si="287"/>
        <v>199696</v>
      </c>
    </row>
    <row r="2260" spans="1:15">
      <c r="A2260" s="1">
        <v>41706</v>
      </c>
      <c r="B2260">
        <v>4585</v>
      </c>
      <c r="C2260">
        <f t="shared" si="285"/>
        <v>199696</v>
      </c>
      <c r="D2260">
        <f t="shared" si="280"/>
        <v>199696</v>
      </c>
      <c r="E2260">
        <f t="shared" si="281"/>
        <v>0</v>
      </c>
      <c r="F2260">
        <f t="shared" si="282"/>
        <v>195702</v>
      </c>
      <c r="G2260" s="1" t="str">
        <f t="shared" si="283"/>
        <v/>
      </c>
      <c r="H2260">
        <f t="shared" si="284"/>
        <v>0</v>
      </c>
      <c r="N2260">
        <f t="shared" si="286"/>
        <v>199696</v>
      </c>
      <c r="O2260">
        <f t="shared" si="287"/>
        <v>200287</v>
      </c>
    </row>
    <row r="2261" spans="1:15">
      <c r="A2261" s="1">
        <v>41707</v>
      </c>
      <c r="B2261">
        <v>4335</v>
      </c>
      <c r="C2261">
        <f t="shared" si="285"/>
        <v>200287</v>
      </c>
      <c r="D2261">
        <f t="shared" si="280"/>
        <v>200287</v>
      </c>
      <c r="E2261">
        <f t="shared" si="281"/>
        <v>0</v>
      </c>
      <c r="F2261">
        <f t="shared" si="282"/>
        <v>196281</v>
      </c>
      <c r="G2261" s="1" t="str">
        <f t="shared" si="283"/>
        <v/>
      </c>
      <c r="H2261">
        <f t="shared" si="284"/>
        <v>0</v>
      </c>
      <c r="N2261">
        <f t="shared" si="286"/>
        <v>200287</v>
      </c>
      <c r="O2261">
        <f t="shared" si="287"/>
        <v>200616</v>
      </c>
    </row>
    <row r="2262" spans="1:15">
      <c r="A2262" s="1">
        <v>41708</v>
      </c>
      <c r="B2262">
        <v>4277</v>
      </c>
      <c r="C2262">
        <f t="shared" si="285"/>
        <v>200616</v>
      </c>
      <c r="D2262">
        <f t="shared" si="280"/>
        <v>200616</v>
      </c>
      <c r="E2262">
        <f t="shared" si="281"/>
        <v>0</v>
      </c>
      <c r="F2262">
        <f t="shared" si="282"/>
        <v>196603</v>
      </c>
      <c r="G2262" s="1" t="str">
        <f t="shared" si="283"/>
        <v/>
      </c>
      <c r="H2262">
        <f t="shared" si="284"/>
        <v>0</v>
      </c>
      <c r="N2262">
        <f t="shared" si="286"/>
        <v>200616</v>
      </c>
      <c r="O2262">
        <f t="shared" si="287"/>
        <v>200880</v>
      </c>
    </row>
    <row r="2263" spans="1:15">
      <c r="A2263" s="1">
        <v>41709</v>
      </c>
      <c r="B2263">
        <v>4588</v>
      </c>
      <c r="C2263">
        <f t="shared" si="285"/>
        <v>200880</v>
      </c>
      <c r="D2263">
        <f t="shared" si="280"/>
        <v>200880</v>
      </c>
      <c r="E2263">
        <f t="shared" si="281"/>
        <v>0</v>
      </c>
      <c r="F2263">
        <f t="shared" si="282"/>
        <v>196862</v>
      </c>
      <c r="G2263" s="1" t="str">
        <f t="shared" si="283"/>
        <v/>
      </c>
      <c r="H2263">
        <f t="shared" si="284"/>
        <v>0</v>
      </c>
      <c r="N2263">
        <f t="shared" si="286"/>
        <v>200880</v>
      </c>
      <c r="O2263">
        <f t="shared" si="287"/>
        <v>201450</v>
      </c>
    </row>
    <row r="2264" spans="1:15">
      <c r="A2264" s="1">
        <v>41710</v>
      </c>
      <c r="B2264">
        <v>5735</v>
      </c>
      <c r="C2264">
        <f t="shared" si="285"/>
        <v>201450</v>
      </c>
      <c r="D2264">
        <f t="shared" si="280"/>
        <v>201450</v>
      </c>
      <c r="E2264">
        <f t="shared" si="281"/>
        <v>0</v>
      </c>
      <c r="F2264">
        <f t="shared" si="282"/>
        <v>197421</v>
      </c>
      <c r="G2264" s="1" t="str">
        <f t="shared" si="283"/>
        <v/>
      </c>
      <c r="H2264">
        <f t="shared" si="284"/>
        <v>0</v>
      </c>
      <c r="N2264">
        <f t="shared" si="286"/>
        <v>201450</v>
      </c>
      <c r="O2264">
        <f t="shared" si="287"/>
        <v>203156</v>
      </c>
    </row>
    <row r="2265" spans="1:15">
      <c r="A2265" s="1">
        <v>41711</v>
      </c>
      <c r="B2265">
        <v>5696</v>
      </c>
      <c r="C2265">
        <f t="shared" si="285"/>
        <v>203156</v>
      </c>
      <c r="D2265">
        <f t="shared" si="280"/>
        <v>203156</v>
      </c>
      <c r="E2265">
        <f t="shared" si="281"/>
        <v>0</v>
      </c>
      <c r="F2265">
        <f t="shared" si="282"/>
        <v>199092</v>
      </c>
      <c r="G2265" s="1" t="str">
        <f t="shared" si="283"/>
        <v/>
      </c>
      <c r="H2265">
        <f t="shared" si="284"/>
        <v>0</v>
      </c>
      <c r="N2265">
        <f t="shared" si="286"/>
        <v>203156</v>
      </c>
      <c r="O2265">
        <f t="shared" si="287"/>
        <v>204788</v>
      </c>
    </row>
    <row r="2266" spans="1:15">
      <c r="A2266" s="1">
        <v>41712</v>
      </c>
      <c r="B2266">
        <v>5817</v>
      </c>
      <c r="C2266">
        <f t="shared" si="285"/>
        <v>204788</v>
      </c>
      <c r="D2266">
        <f t="shared" si="280"/>
        <v>204788</v>
      </c>
      <c r="E2266">
        <f t="shared" si="281"/>
        <v>0</v>
      </c>
      <c r="F2266">
        <f t="shared" si="282"/>
        <v>200692</v>
      </c>
      <c r="G2266" s="1" t="str">
        <f t="shared" si="283"/>
        <v/>
      </c>
      <c r="H2266">
        <f t="shared" si="284"/>
        <v>0</v>
      </c>
      <c r="N2266">
        <f t="shared" si="286"/>
        <v>204788</v>
      </c>
      <c r="O2266">
        <f t="shared" si="287"/>
        <v>206509</v>
      </c>
    </row>
    <row r="2267" spans="1:15">
      <c r="A2267" s="1">
        <v>41713</v>
      </c>
      <c r="B2267">
        <v>5894</v>
      </c>
      <c r="C2267">
        <f t="shared" si="285"/>
        <v>206509</v>
      </c>
      <c r="D2267">
        <f t="shared" si="280"/>
        <v>206509</v>
      </c>
      <c r="E2267">
        <f t="shared" si="281"/>
        <v>0</v>
      </c>
      <c r="F2267">
        <f t="shared" si="282"/>
        <v>202378</v>
      </c>
      <c r="G2267" s="1" t="str">
        <f t="shared" si="283"/>
        <v/>
      </c>
      <c r="H2267">
        <f t="shared" si="284"/>
        <v>0</v>
      </c>
      <c r="N2267">
        <f t="shared" si="286"/>
        <v>206509</v>
      </c>
      <c r="O2267">
        <f t="shared" si="287"/>
        <v>208272</v>
      </c>
    </row>
    <row r="2268" spans="1:15">
      <c r="A2268" s="1">
        <v>41714</v>
      </c>
      <c r="B2268">
        <v>6963</v>
      </c>
      <c r="C2268">
        <f t="shared" si="285"/>
        <v>208272</v>
      </c>
      <c r="D2268">
        <f t="shared" si="280"/>
        <v>208272</v>
      </c>
      <c r="E2268">
        <f t="shared" si="281"/>
        <v>0</v>
      </c>
      <c r="F2268">
        <f t="shared" si="282"/>
        <v>204106</v>
      </c>
      <c r="G2268" s="1" t="str">
        <f t="shared" si="283"/>
        <v/>
      </c>
      <c r="H2268">
        <f t="shared" si="284"/>
        <v>0</v>
      </c>
      <c r="N2268">
        <f t="shared" si="286"/>
        <v>208272</v>
      </c>
      <c r="O2268">
        <f t="shared" si="287"/>
        <v>211069</v>
      </c>
    </row>
    <row r="2269" spans="1:15">
      <c r="A2269" s="1">
        <v>41715</v>
      </c>
      <c r="B2269">
        <v>8321</v>
      </c>
      <c r="C2269">
        <f t="shared" si="285"/>
        <v>211069</v>
      </c>
      <c r="D2269">
        <f t="shared" si="280"/>
        <v>211069</v>
      </c>
      <c r="E2269">
        <f t="shared" si="281"/>
        <v>0</v>
      </c>
      <c r="F2269">
        <f t="shared" si="282"/>
        <v>206847</v>
      </c>
      <c r="G2269" s="1" t="str">
        <f t="shared" si="283"/>
        <v/>
      </c>
      <c r="H2269">
        <f t="shared" si="284"/>
        <v>0</v>
      </c>
      <c r="N2269">
        <f t="shared" si="286"/>
        <v>211069</v>
      </c>
      <c r="O2269">
        <f t="shared" si="287"/>
        <v>215168</v>
      </c>
    </row>
    <row r="2270" spans="1:15">
      <c r="A2270" s="1">
        <v>41716</v>
      </c>
      <c r="B2270">
        <v>8293</v>
      </c>
      <c r="C2270">
        <f t="shared" si="285"/>
        <v>215168</v>
      </c>
      <c r="D2270">
        <f t="shared" si="280"/>
        <v>215168</v>
      </c>
      <c r="E2270">
        <f t="shared" si="281"/>
        <v>0</v>
      </c>
      <c r="F2270">
        <f t="shared" si="282"/>
        <v>210864</v>
      </c>
      <c r="G2270" s="1" t="str">
        <f t="shared" si="283"/>
        <v/>
      </c>
      <c r="H2270">
        <f t="shared" si="284"/>
        <v>0</v>
      </c>
      <c r="N2270">
        <f t="shared" si="286"/>
        <v>215168</v>
      </c>
      <c r="O2270">
        <f t="shared" si="287"/>
        <v>219157</v>
      </c>
    </row>
    <row r="2271" spans="1:15">
      <c r="A2271" s="1">
        <v>41717</v>
      </c>
      <c r="B2271">
        <v>9711</v>
      </c>
      <c r="C2271">
        <f t="shared" si="285"/>
        <v>219157</v>
      </c>
      <c r="D2271">
        <f t="shared" si="280"/>
        <v>219157</v>
      </c>
      <c r="E2271">
        <f t="shared" si="281"/>
        <v>0</v>
      </c>
      <c r="F2271">
        <f t="shared" si="282"/>
        <v>214773</v>
      </c>
      <c r="G2271" s="1" t="str">
        <f t="shared" si="283"/>
        <v/>
      </c>
      <c r="H2271">
        <f t="shared" si="284"/>
        <v>0</v>
      </c>
      <c r="N2271">
        <f t="shared" si="286"/>
        <v>219157</v>
      </c>
      <c r="O2271">
        <f t="shared" si="287"/>
        <v>224484</v>
      </c>
    </row>
    <row r="2272" spans="1:15">
      <c r="A2272" s="1">
        <v>41718</v>
      </c>
      <c r="B2272">
        <v>9826</v>
      </c>
      <c r="C2272">
        <f t="shared" si="285"/>
        <v>224484</v>
      </c>
      <c r="D2272">
        <f t="shared" si="280"/>
        <v>224484</v>
      </c>
      <c r="E2272">
        <f t="shared" si="281"/>
        <v>0</v>
      </c>
      <c r="F2272">
        <f t="shared" si="282"/>
        <v>219994</v>
      </c>
      <c r="G2272" s="1" t="str">
        <f t="shared" si="283"/>
        <v/>
      </c>
      <c r="H2272">
        <f t="shared" si="284"/>
        <v>0</v>
      </c>
      <c r="N2272">
        <f t="shared" si="286"/>
        <v>224484</v>
      </c>
      <c r="O2272">
        <f t="shared" si="287"/>
        <v>229820</v>
      </c>
    </row>
    <row r="2273" spans="1:15">
      <c r="A2273" s="1">
        <v>41719</v>
      </c>
      <c r="B2273">
        <v>10130</v>
      </c>
      <c r="C2273">
        <f t="shared" si="285"/>
        <v>229820</v>
      </c>
      <c r="D2273">
        <f t="shared" si="280"/>
        <v>229820</v>
      </c>
      <c r="E2273">
        <f t="shared" si="281"/>
        <v>0</v>
      </c>
      <c r="F2273">
        <f t="shared" si="282"/>
        <v>225223</v>
      </c>
      <c r="G2273" s="1" t="str">
        <f t="shared" si="283"/>
        <v/>
      </c>
      <c r="H2273">
        <f t="shared" si="284"/>
        <v>0</v>
      </c>
      <c r="N2273">
        <f t="shared" si="286"/>
        <v>229820</v>
      </c>
      <c r="O2273">
        <f t="shared" si="287"/>
        <v>235353</v>
      </c>
    </row>
    <row r="2274" spans="1:15">
      <c r="A2274" s="1">
        <v>41720</v>
      </c>
      <c r="B2274">
        <v>11213</v>
      </c>
      <c r="C2274">
        <f t="shared" si="285"/>
        <v>235353</v>
      </c>
      <c r="D2274">
        <f t="shared" si="280"/>
        <v>235353</v>
      </c>
      <c r="E2274">
        <f t="shared" si="281"/>
        <v>0</v>
      </c>
      <c r="F2274">
        <f t="shared" si="282"/>
        <v>230645</v>
      </c>
      <c r="G2274" s="1" t="str">
        <f t="shared" si="283"/>
        <v/>
      </c>
      <c r="H2274">
        <f t="shared" si="284"/>
        <v>0</v>
      </c>
      <c r="N2274">
        <f t="shared" si="286"/>
        <v>235353</v>
      </c>
      <c r="O2274">
        <f t="shared" si="287"/>
        <v>241858</v>
      </c>
    </row>
    <row r="2275" spans="1:15">
      <c r="A2275" s="1">
        <v>41721</v>
      </c>
      <c r="B2275">
        <v>11954</v>
      </c>
      <c r="C2275">
        <f t="shared" si="285"/>
        <v>241858</v>
      </c>
      <c r="D2275">
        <f t="shared" si="280"/>
        <v>241858</v>
      </c>
      <c r="E2275">
        <f t="shared" si="281"/>
        <v>0</v>
      </c>
      <c r="F2275">
        <f t="shared" si="282"/>
        <v>237020</v>
      </c>
      <c r="G2275" s="1" t="str">
        <f t="shared" si="283"/>
        <v/>
      </c>
      <c r="H2275">
        <f t="shared" si="284"/>
        <v>0</v>
      </c>
      <c r="N2275">
        <f t="shared" si="286"/>
        <v>241858</v>
      </c>
      <c r="O2275">
        <f t="shared" si="287"/>
        <v>248974</v>
      </c>
    </row>
    <row r="2276" spans="1:15">
      <c r="A2276" s="1">
        <v>41722</v>
      </c>
      <c r="B2276">
        <v>13377</v>
      </c>
      <c r="C2276">
        <f t="shared" si="285"/>
        <v>248974</v>
      </c>
      <c r="D2276">
        <f t="shared" si="280"/>
        <v>248974</v>
      </c>
      <c r="E2276">
        <f t="shared" si="281"/>
        <v>0</v>
      </c>
      <c r="F2276">
        <f t="shared" si="282"/>
        <v>243994</v>
      </c>
      <c r="G2276" s="1" t="str">
        <f t="shared" si="283"/>
        <v/>
      </c>
      <c r="H2276">
        <f t="shared" si="284"/>
        <v>0</v>
      </c>
      <c r="N2276">
        <f t="shared" si="286"/>
        <v>248974</v>
      </c>
      <c r="O2276">
        <f t="shared" si="287"/>
        <v>257371</v>
      </c>
    </row>
    <row r="2277" spans="1:15">
      <c r="A2277" s="1">
        <v>41723</v>
      </c>
      <c r="B2277">
        <v>14725</v>
      </c>
      <c r="C2277">
        <f t="shared" si="285"/>
        <v>257371</v>
      </c>
      <c r="D2277">
        <f t="shared" si="280"/>
        <v>257371</v>
      </c>
      <c r="E2277">
        <f t="shared" si="281"/>
        <v>0</v>
      </c>
      <c r="F2277">
        <f t="shared" si="282"/>
        <v>252223</v>
      </c>
      <c r="G2277" s="1" t="str">
        <f t="shared" si="283"/>
        <v/>
      </c>
      <c r="H2277">
        <f t="shared" si="284"/>
        <v>0</v>
      </c>
      <c r="N2277">
        <f t="shared" si="286"/>
        <v>257371</v>
      </c>
      <c r="O2277">
        <f t="shared" si="287"/>
        <v>266948</v>
      </c>
    </row>
    <row r="2278" spans="1:15">
      <c r="A2278" s="1">
        <v>41724</v>
      </c>
      <c r="B2278">
        <v>15443</v>
      </c>
      <c r="C2278">
        <f t="shared" si="285"/>
        <v>266948</v>
      </c>
      <c r="D2278">
        <f t="shared" si="280"/>
        <v>266948</v>
      </c>
      <c r="E2278">
        <f t="shared" si="281"/>
        <v>0</v>
      </c>
      <c r="F2278">
        <f t="shared" si="282"/>
        <v>261609</v>
      </c>
      <c r="G2278" s="1" t="str">
        <f t="shared" si="283"/>
        <v/>
      </c>
      <c r="H2278">
        <f t="shared" si="284"/>
        <v>0</v>
      </c>
      <c r="N2278">
        <f t="shared" si="286"/>
        <v>266948</v>
      </c>
      <c r="O2278">
        <f t="shared" si="287"/>
        <v>277052</v>
      </c>
    </row>
    <row r="2279" spans="1:15">
      <c r="A2279" s="1">
        <v>41725</v>
      </c>
      <c r="B2279">
        <v>16395</v>
      </c>
      <c r="C2279">
        <f t="shared" si="285"/>
        <v>277052</v>
      </c>
      <c r="D2279">
        <f t="shared" si="280"/>
        <v>277052</v>
      </c>
      <c r="E2279">
        <f t="shared" si="281"/>
        <v>0</v>
      </c>
      <c r="F2279">
        <f t="shared" si="282"/>
        <v>271510</v>
      </c>
      <c r="G2279" s="1" t="str">
        <f t="shared" si="283"/>
        <v/>
      </c>
      <c r="H2279">
        <f t="shared" si="284"/>
        <v>0</v>
      </c>
      <c r="N2279">
        <f t="shared" si="286"/>
        <v>277052</v>
      </c>
      <c r="O2279">
        <f t="shared" si="287"/>
        <v>287905</v>
      </c>
    </row>
    <row r="2280" spans="1:15">
      <c r="A2280" s="1">
        <v>41726</v>
      </c>
      <c r="B2280">
        <v>16847</v>
      </c>
      <c r="C2280">
        <f t="shared" si="285"/>
        <v>287905</v>
      </c>
      <c r="D2280">
        <f t="shared" si="280"/>
        <v>287905</v>
      </c>
      <c r="E2280">
        <f t="shared" si="281"/>
        <v>0</v>
      </c>
      <c r="F2280">
        <f t="shared" si="282"/>
        <v>282146</v>
      </c>
      <c r="G2280" s="1" t="str">
        <f t="shared" si="283"/>
        <v/>
      </c>
      <c r="H2280">
        <f t="shared" si="284"/>
        <v>0</v>
      </c>
      <c r="N2280">
        <f t="shared" si="286"/>
        <v>287905</v>
      </c>
      <c r="O2280">
        <f t="shared" si="287"/>
        <v>298993</v>
      </c>
    </row>
    <row r="2281" spans="1:15">
      <c r="A2281" s="1">
        <v>41727</v>
      </c>
      <c r="B2281">
        <v>17986</v>
      </c>
      <c r="C2281">
        <f t="shared" si="285"/>
        <v>298993</v>
      </c>
      <c r="D2281">
        <f t="shared" si="280"/>
        <v>298993</v>
      </c>
      <c r="E2281">
        <f t="shared" si="281"/>
        <v>0</v>
      </c>
      <c r="F2281">
        <f t="shared" si="282"/>
        <v>293013</v>
      </c>
      <c r="G2281" s="1" t="str">
        <f t="shared" si="283"/>
        <v/>
      </c>
      <c r="H2281">
        <f t="shared" si="284"/>
        <v>0</v>
      </c>
      <c r="N2281">
        <f t="shared" si="286"/>
        <v>298993</v>
      </c>
      <c r="O2281">
        <f t="shared" si="287"/>
        <v>310999</v>
      </c>
    </row>
    <row r="2282" spans="1:15">
      <c r="A2282" s="1">
        <v>41728</v>
      </c>
      <c r="B2282">
        <v>19127</v>
      </c>
      <c r="C2282">
        <f t="shared" si="285"/>
        <v>310999</v>
      </c>
      <c r="D2282">
        <f t="shared" si="280"/>
        <v>310999</v>
      </c>
      <c r="E2282">
        <f t="shared" si="281"/>
        <v>0</v>
      </c>
      <c r="F2282">
        <f t="shared" si="282"/>
        <v>304779</v>
      </c>
      <c r="G2282" s="1" t="str">
        <f t="shared" si="283"/>
        <v/>
      </c>
      <c r="H2282">
        <f t="shared" si="284"/>
        <v>0</v>
      </c>
      <c r="N2282">
        <f t="shared" si="286"/>
        <v>310999</v>
      </c>
      <c r="O2282">
        <f t="shared" si="287"/>
        <v>323906</v>
      </c>
    </row>
    <row r="2283" spans="1:15">
      <c r="A2283" s="1">
        <v>41729</v>
      </c>
      <c r="B2283">
        <v>20109</v>
      </c>
      <c r="C2283">
        <f t="shared" si="285"/>
        <v>323906</v>
      </c>
      <c r="D2283">
        <f t="shared" si="280"/>
        <v>323906</v>
      </c>
      <c r="E2283">
        <f t="shared" si="281"/>
        <v>0</v>
      </c>
      <c r="F2283">
        <f t="shared" si="282"/>
        <v>317427</v>
      </c>
      <c r="G2283" s="1" t="str">
        <f t="shared" si="283"/>
        <v/>
      </c>
      <c r="H2283">
        <f t="shared" si="284"/>
        <v>0</v>
      </c>
      <c r="N2283">
        <f t="shared" si="286"/>
        <v>323906</v>
      </c>
      <c r="O2283">
        <f t="shared" si="287"/>
        <v>337536</v>
      </c>
    </row>
    <row r="2284" spans="1:15">
      <c r="A2284" s="1">
        <v>41730</v>
      </c>
      <c r="B2284">
        <v>19893</v>
      </c>
      <c r="C2284">
        <f t="shared" si="285"/>
        <v>337536</v>
      </c>
      <c r="D2284">
        <f t="shared" si="280"/>
        <v>337536</v>
      </c>
      <c r="E2284">
        <f t="shared" si="281"/>
        <v>0</v>
      </c>
      <c r="F2284">
        <f t="shared" si="282"/>
        <v>330785</v>
      </c>
      <c r="G2284" s="1" t="str">
        <f t="shared" si="283"/>
        <v/>
      </c>
      <c r="H2284">
        <f t="shared" si="284"/>
        <v>0</v>
      </c>
      <c r="N2284">
        <f t="shared" si="286"/>
        <v>337536</v>
      </c>
      <c r="O2284">
        <f t="shared" si="287"/>
        <v>350678</v>
      </c>
    </row>
    <row r="2285" spans="1:15">
      <c r="A2285" s="1">
        <v>41731</v>
      </c>
      <c r="B2285">
        <v>20323</v>
      </c>
      <c r="C2285">
        <f t="shared" si="285"/>
        <v>350678</v>
      </c>
      <c r="D2285">
        <f t="shared" si="280"/>
        <v>350678</v>
      </c>
      <c r="E2285">
        <f t="shared" si="281"/>
        <v>0</v>
      </c>
      <c r="F2285">
        <f t="shared" si="282"/>
        <v>343664</v>
      </c>
      <c r="G2285" s="1" t="str">
        <f t="shared" si="283"/>
        <v/>
      </c>
      <c r="H2285">
        <f t="shared" si="284"/>
        <v>0</v>
      </c>
      <c r="N2285">
        <f t="shared" si="286"/>
        <v>350678</v>
      </c>
      <c r="O2285">
        <f t="shared" si="287"/>
        <v>363987</v>
      </c>
    </row>
    <row r="2286" spans="1:15">
      <c r="A2286" s="1">
        <v>41732</v>
      </c>
      <c r="B2286">
        <v>21261</v>
      </c>
      <c r="C2286">
        <f t="shared" si="285"/>
        <v>363987</v>
      </c>
      <c r="D2286">
        <f t="shared" si="280"/>
        <v>363987</v>
      </c>
      <c r="E2286">
        <f t="shared" si="281"/>
        <v>0</v>
      </c>
      <c r="F2286">
        <f t="shared" si="282"/>
        <v>356707</v>
      </c>
      <c r="G2286" s="1" t="str">
        <f t="shared" si="283"/>
        <v/>
      </c>
      <c r="H2286">
        <f t="shared" si="284"/>
        <v>0</v>
      </c>
      <c r="N2286">
        <f t="shared" si="286"/>
        <v>363987</v>
      </c>
      <c r="O2286">
        <f t="shared" si="287"/>
        <v>377968</v>
      </c>
    </row>
    <row r="2287" spans="1:15">
      <c r="A2287" s="1">
        <v>41733</v>
      </c>
      <c r="B2287">
        <v>20834</v>
      </c>
      <c r="C2287">
        <f t="shared" si="285"/>
        <v>377968</v>
      </c>
      <c r="D2287">
        <f t="shared" si="280"/>
        <v>377968</v>
      </c>
      <c r="E2287">
        <f t="shared" si="281"/>
        <v>0</v>
      </c>
      <c r="F2287">
        <f t="shared" si="282"/>
        <v>370408</v>
      </c>
      <c r="G2287" s="1" t="str">
        <f t="shared" si="283"/>
        <v/>
      </c>
      <c r="H2287">
        <f t="shared" si="284"/>
        <v>0</v>
      </c>
      <c r="N2287">
        <f t="shared" si="286"/>
        <v>377968</v>
      </c>
      <c r="O2287">
        <f t="shared" si="287"/>
        <v>391242</v>
      </c>
    </row>
    <row r="2288" spans="1:15">
      <c r="A2288" s="1">
        <v>41734</v>
      </c>
      <c r="B2288">
        <v>21151</v>
      </c>
      <c r="C2288">
        <f t="shared" si="285"/>
        <v>391242</v>
      </c>
      <c r="D2288">
        <f t="shared" si="280"/>
        <v>391242</v>
      </c>
      <c r="E2288">
        <f t="shared" si="281"/>
        <v>0</v>
      </c>
      <c r="F2288">
        <f t="shared" si="282"/>
        <v>383417</v>
      </c>
      <c r="G2288" s="1" t="str">
        <f t="shared" si="283"/>
        <v/>
      </c>
      <c r="H2288">
        <f t="shared" si="284"/>
        <v>0</v>
      </c>
      <c r="N2288">
        <f t="shared" si="286"/>
        <v>391242</v>
      </c>
      <c r="O2288">
        <f t="shared" si="287"/>
        <v>404568</v>
      </c>
    </row>
    <row r="2289" spans="1:15">
      <c r="A2289" s="1">
        <v>41735</v>
      </c>
      <c r="B2289">
        <v>21000</v>
      </c>
      <c r="C2289">
        <f t="shared" si="285"/>
        <v>404568</v>
      </c>
      <c r="D2289">
        <f t="shared" si="280"/>
        <v>404568</v>
      </c>
      <c r="E2289">
        <f t="shared" si="281"/>
        <v>0</v>
      </c>
      <c r="F2289">
        <f t="shared" si="282"/>
        <v>396476</v>
      </c>
      <c r="G2289" s="1" t="str">
        <f t="shared" si="283"/>
        <v/>
      </c>
      <c r="H2289">
        <f t="shared" si="284"/>
        <v>0</v>
      </c>
      <c r="N2289">
        <f t="shared" si="286"/>
        <v>404568</v>
      </c>
      <c r="O2289">
        <f t="shared" si="287"/>
        <v>417476</v>
      </c>
    </row>
    <row r="2290" spans="1:15">
      <c r="A2290" s="1">
        <v>41736</v>
      </c>
      <c r="B2290">
        <v>21139</v>
      </c>
      <c r="C2290">
        <f t="shared" si="285"/>
        <v>417476</v>
      </c>
      <c r="D2290">
        <f t="shared" si="280"/>
        <v>417476</v>
      </c>
      <c r="E2290">
        <f t="shared" si="281"/>
        <v>0</v>
      </c>
      <c r="F2290">
        <f t="shared" si="282"/>
        <v>409126</v>
      </c>
      <c r="G2290" s="1" t="str">
        <f t="shared" si="283"/>
        <v/>
      </c>
      <c r="H2290">
        <f t="shared" si="284"/>
        <v>0</v>
      </c>
      <c r="N2290">
        <f t="shared" si="286"/>
        <v>417476</v>
      </c>
      <c r="O2290">
        <f t="shared" si="287"/>
        <v>430265</v>
      </c>
    </row>
    <row r="2291" spans="1:15">
      <c r="A2291" s="1">
        <v>41737</v>
      </c>
      <c r="B2291">
        <v>20358</v>
      </c>
      <c r="C2291">
        <f t="shared" si="285"/>
        <v>430265</v>
      </c>
      <c r="D2291">
        <f t="shared" si="280"/>
        <v>430265</v>
      </c>
      <c r="E2291">
        <f t="shared" si="281"/>
        <v>0</v>
      </c>
      <c r="F2291">
        <f t="shared" si="282"/>
        <v>421659</v>
      </c>
      <c r="G2291" s="1" t="str">
        <f t="shared" si="283"/>
        <v/>
      </c>
      <c r="H2291">
        <f t="shared" si="284"/>
        <v>0</v>
      </c>
      <c r="N2291">
        <f t="shared" si="286"/>
        <v>430265</v>
      </c>
      <c r="O2291">
        <f t="shared" si="287"/>
        <v>442017</v>
      </c>
    </row>
    <row r="2292" spans="1:15">
      <c r="A2292" s="1">
        <v>41738</v>
      </c>
      <c r="B2292">
        <v>20248</v>
      </c>
      <c r="C2292">
        <f t="shared" si="285"/>
        <v>442017</v>
      </c>
      <c r="D2292">
        <f t="shared" si="280"/>
        <v>442017</v>
      </c>
      <c r="E2292">
        <f t="shared" si="281"/>
        <v>0</v>
      </c>
      <c r="F2292">
        <f t="shared" si="282"/>
        <v>433176</v>
      </c>
      <c r="G2292" s="1" t="str">
        <f t="shared" si="283"/>
        <v/>
      </c>
      <c r="H2292">
        <f t="shared" si="284"/>
        <v>0</v>
      </c>
      <c r="N2292">
        <f t="shared" si="286"/>
        <v>442017</v>
      </c>
      <c r="O2292">
        <f t="shared" si="287"/>
        <v>453424</v>
      </c>
    </row>
    <row r="2293" spans="1:15">
      <c r="A2293" s="1">
        <v>41739</v>
      </c>
      <c r="B2293">
        <v>19695</v>
      </c>
      <c r="C2293">
        <f t="shared" si="285"/>
        <v>453424</v>
      </c>
      <c r="D2293">
        <f t="shared" si="280"/>
        <v>453424</v>
      </c>
      <c r="E2293">
        <f t="shared" si="281"/>
        <v>0</v>
      </c>
      <c r="F2293">
        <f t="shared" si="282"/>
        <v>444355</v>
      </c>
      <c r="G2293" s="1" t="str">
        <f t="shared" si="283"/>
        <v/>
      </c>
      <c r="H2293">
        <f t="shared" si="284"/>
        <v>0</v>
      </c>
      <c r="N2293">
        <f t="shared" si="286"/>
        <v>453424</v>
      </c>
      <c r="O2293">
        <f t="shared" si="287"/>
        <v>464050</v>
      </c>
    </row>
    <row r="2294" spans="1:15">
      <c r="A2294" s="1">
        <v>41740</v>
      </c>
      <c r="B2294">
        <v>18438</v>
      </c>
      <c r="C2294">
        <f t="shared" si="285"/>
        <v>464050</v>
      </c>
      <c r="D2294">
        <f t="shared" si="280"/>
        <v>464050</v>
      </c>
      <c r="E2294">
        <f t="shared" si="281"/>
        <v>0</v>
      </c>
      <c r="F2294">
        <f t="shared" si="282"/>
        <v>454769</v>
      </c>
      <c r="G2294" s="1" t="str">
        <f t="shared" si="283"/>
        <v/>
      </c>
      <c r="H2294">
        <f t="shared" si="284"/>
        <v>0</v>
      </c>
      <c r="N2294">
        <f t="shared" si="286"/>
        <v>464050</v>
      </c>
      <c r="O2294">
        <f t="shared" si="287"/>
        <v>473207</v>
      </c>
    </row>
    <row r="2295" spans="1:15">
      <c r="A2295" s="1">
        <v>41741</v>
      </c>
      <c r="B2295">
        <v>17499</v>
      </c>
      <c r="C2295">
        <f t="shared" si="285"/>
        <v>473207</v>
      </c>
      <c r="D2295">
        <f t="shared" si="280"/>
        <v>473207</v>
      </c>
      <c r="E2295">
        <f t="shared" si="281"/>
        <v>0</v>
      </c>
      <c r="F2295">
        <f t="shared" si="282"/>
        <v>463742</v>
      </c>
      <c r="G2295" s="1" t="str">
        <f t="shared" si="283"/>
        <v/>
      </c>
      <c r="H2295">
        <f t="shared" si="284"/>
        <v>0</v>
      </c>
      <c r="N2295">
        <f t="shared" si="286"/>
        <v>473207</v>
      </c>
      <c r="O2295">
        <f t="shared" si="287"/>
        <v>481241</v>
      </c>
    </row>
    <row r="2296" spans="1:15">
      <c r="A2296" s="1">
        <v>41742</v>
      </c>
      <c r="B2296">
        <v>17318</v>
      </c>
      <c r="C2296">
        <f t="shared" si="285"/>
        <v>481241</v>
      </c>
      <c r="D2296">
        <f t="shared" si="280"/>
        <v>481241</v>
      </c>
      <c r="E2296">
        <f t="shared" si="281"/>
        <v>0</v>
      </c>
      <c r="F2296">
        <f t="shared" si="282"/>
        <v>471616</v>
      </c>
      <c r="G2296" s="1" t="str">
        <f t="shared" si="283"/>
        <v/>
      </c>
      <c r="H2296">
        <f t="shared" si="284"/>
        <v>0</v>
      </c>
      <c r="N2296">
        <f t="shared" si="286"/>
        <v>481241</v>
      </c>
      <c r="O2296">
        <f t="shared" si="287"/>
        <v>488934</v>
      </c>
    </row>
    <row r="2297" spans="1:15">
      <c r="A2297" s="1">
        <v>41743</v>
      </c>
      <c r="B2297">
        <v>15858</v>
      </c>
      <c r="C2297">
        <f t="shared" si="285"/>
        <v>488934</v>
      </c>
      <c r="D2297">
        <f t="shared" si="280"/>
        <v>488934</v>
      </c>
      <c r="E2297">
        <f t="shared" si="281"/>
        <v>0</v>
      </c>
      <c r="F2297">
        <f t="shared" si="282"/>
        <v>479155</v>
      </c>
      <c r="G2297" s="1" t="str">
        <f t="shared" si="283"/>
        <v/>
      </c>
      <c r="H2297">
        <f t="shared" si="284"/>
        <v>0</v>
      </c>
      <c r="N2297">
        <f t="shared" si="286"/>
        <v>488934</v>
      </c>
      <c r="O2297">
        <f t="shared" si="287"/>
        <v>495013</v>
      </c>
    </row>
    <row r="2298" spans="1:15">
      <c r="A2298" s="1">
        <v>41744</v>
      </c>
      <c r="B2298">
        <v>14490</v>
      </c>
      <c r="C2298">
        <f t="shared" si="285"/>
        <v>495013</v>
      </c>
      <c r="D2298">
        <f t="shared" si="280"/>
        <v>495013</v>
      </c>
      <c r="E2298">
        <f t="shared" si="281"/>
        <v>0</v>
      </c>
      <c r="F2298">
        <f t="shared" si="282"/>
        <v>485112</v>
      </c>
      <c r="G2298" s="1" t="str">
        <f t="shared" si="283"/>
        <v/>
      </c>
      <c r="H2298">
        <f t="shared" si="284"/>
        <v>0</v>
      </c>
      <c r="N2298">
        <f t="shared" si="286"/>
        <v>495013</v>
      </c>
      <c r="O2298">
        <f t="shared" si="287"/>
        <v>499602</v>
      </c>
    </row>
    <row r="2299" spans="1:15">
      <c r="A2299" s="1">
        <v>41745</v>
      </c>
      <c r="B2299">
        <v>13613</v>
      </c>
      <c r="C2299">
        <f t="shared" si="285"/>
        <v>499602</v>
      </c>
      <c r="D2299">
        <f t="shared" si="280"/>
        <v>499602</v>
      </c>
      <c r="E2299">
        <f t="shared" si="281"/>
        <v>0</v>
      </c>
      <c r="F2299">
        <f t="shared" si="282"/>
        <v>489609</v>
      </c>
      <c r="G2299" s="1" t="str">
        <f t="shared" si="283"/>
        <v/>
      </c>
      <c r="H2299">
        <f t="shared" si="284"/>
        <v>0</v>
      </c>
      <c r="N2299">
        <f t="shared" si="286"/>
        <v>499602</v>
      </c>
      <c r="O2299">
        <f t="shared" si="287"/>
        <v>503222</v>
      </c>
    </row>
    <row r="2300" spans="1:15">
      <c r="A2300" s="1">
        <v>41746</v>
      </c>
      <c r="B2300">
        <v>13244</v>
      </c>
      <c r="C2300">
        <f t="shared" si="285"/>
        <v>503222</v>
      </c>
      <c r="D2300">
        <f t="shared" si="280"/>
        <v>503222</v>
      </c>
      <c r="E2300">
        <f t="shared" si="281"/>
        <v>0</v>
      </c>
      <c r="F2300">
        <f t="shared" si="282"/>
        <v>493157</v>
      </c>
      <c r="G2300" s="1" t="str">
        <f t="shared" si="283"/>
        <v/>
      </c>
      <c r="H2300">
        <f t="shared" si="284"/>
        <v>0</v>
      </c>
      <c r="N2300">
        <f t="shared" si="286"/>
        <v>503222</v>
      </c>
      <c r="O2300">
        <f t="shared" si="287"/>
        <v>506401</v>
      </c>
    </row>
    <row r="2301" spans="1:15">
      <c r="A2301" s="1">
        <v>41747</v>
      </c>
      <c r="B2301">
        <v>11477</v>
      </c>
      <c r="C2301">
        <f t="shared" si="285"/>
        <v>506401</v>
      </c>
      <c r="D2301">
        <f t="shared" si="280"/>
        <v>506401</v>
      </c>
      <c r="E2301">
        <f t="shared" si="281"/>
        <v>0</v>
      </c>
      <c r="F2301">
        <f t="shared" si="282"/>
        <v>496272</v>
      </c>
      <c r="G2301" s="1" t="str">
        <f t="shared" si="283"/>
        <v/>
      </c>
      <c r="H2301">
        <f t="shared" si="284"/>
        <v>0</v>
      </c>
      <c r="N2301">
        <f t="shared" si="286"/>
        <v>506401</v>
      </c>
      <c r="O2301">
        <f t="shared" si="287"/>
        <v>507749</v>
      </c>
    </row>
    <row r="2302" spans="1:15">
      <c r="A2302" s="1">
        <v>41748</v>
      </c>
      <c r="B2302">
        <v>10518</v>
      </c>
      <c r="C2302">
        <f t="shared" si="285"/>
        <v>507749</v>
      </c>
      <c r="D2302">
        <f t="shared" si="280"/>
        <v>507749</v>
      </c>
      <c r="E2302">
        <f t="shared" si="281"/>
        <v>0</v>
      </c>
      <c r="F2302">
        <f t="shared" si="282"/>
        <v>497594</v>
      </c>
      <c r="G2302" s="1" t="str">
        <f t="shared" si="283"/>
        <v/>
      </c>
      <c r="H2302">
        <f t="shared" si="284"/>
        <v>0</v>
      </c>
      <c r="N2302">
        <f t="shared" si="286"/>
        <v>507749</v>
      </c>
      <c r="O2302">
        <f t="shared" si="287"/>
        <v>508112</v>
      </c>
    </row>
    <row r="2303" spans="1:15">
      <c r="A2303" s="1">
        <v>41749</v>
      </c>
      <c r="B2303">
        <v>9238</v>
      </c>
      <c r="C2303">
        <f t="shared" si="285"/>
        <v>508112</v>
      </c>
      <c r="D2303">
        <f t="shared" si="280"/>
        <v>508112</v>
      </c>
      <c r="E2303">
        <f t="shared" si="281"/>
        <v>0</v>
      </c>
      <c r="F2303">
        <f t="shared" si="282"/>
        <v>497949</v>
      </c>
      <c r="G2303" s="1" t="str">
        <f t="shared" si="283"/>
        <v/>
      </c>
      <c r="H2303">
        <f t="shared" si="284"/>
        <v>0</v>
      </c>
      <c r="N2303">
        <f t="shared" si="286"/>
        <v>508112</v>
      </c>
      <c r="O2303">
        <f t="shared" si="287"/>
        <v>507187</v>
      </c>
    </row>
    <row r="2304" spans="1:15">
      <c r="A2304" s="1">
        <v>41750</v>
      </c>
      <c r="B2304">
        <v>8819</v>
      </c>
      <c r="C2304">
        <f t="shared" si="285"/>
        <v>507187</v>
      </c>
      <c r="D2304">
        <f t="shared" si="280"/>
        <v>507187</v>
      </c>
      <c r="E2304">
        <f t="shared" si="281"/>
        <v>0</v>
      </c>
      <c r="F2304">
        <f t="shared" si="282"/>
        <v>497043</v>
      </c>
      <c r="G2304" s="1" t="str">
        <f t="shared" si="283"/>
        <v/>
      </c>
      <c r="H2304">
        <f t="shared" si="284"/>
        <v>0</v>
      </c>
      <c r="N2304">
        <f t="shared" si="286"/>
        <v>507187</v>
      </c>
      <c r="O2304">
        <f t="shared" si="287"/>
        <v>505862</v>
      </c>
    </row>
    <row r="2305" spans="1:15">
      <c r="A2305" s="1">
        <v>41751</v>
      </c>
      <c r="B2305">
        <v>8625</v>
      </c>
      <c r="C2305">
        <f t="shared" si="285"/>
        <v>505862</v>
      </c>
      <c r="D2305">
        <f t="shared" si="280"/>
        <v>505862</v>
      </c>
      <c r="E2305">
        <f t="shared" si="281"/>
        <v>0</v>
      </c>
      <c r="F2305">
        <f t="shared" si="282"/>
        <v>495744</v>
      </c>
      <c r="G2305" s="1" t="str">
        <f t="shared" si="283"/>
        <v/>
      </c>
      <c r="H2305">
        <f t="shared" si="284"/>
        <v>0</v>
      </c>
      <c r="N2305">
        <f t="shared" si="286"/>
        <v>505862</v>
      </c>
      <c r="O2305">
        <f t="shared" si="287"/>
        <v>504369</v>
      </c>
    </row>
    <row r="2306" spans="1:15">
      <c r="A2306" s="1">
        <v>41752</v>
      </c>
      <c r="B2306">
        <v>7696</v>
      </c>
      <c r="C2306">
        <f t="shared" si="285"/>
        <v>504369</v>
      </c>
      <c r="D2306">
        <f t="shared" si="280"/>
        <v>504369</v>
      </c>
      <c r="E2306">
        <f t="shared" si="281"/>
        <v>0</v>
      </c>
      <c r="F2306">
        <f t="shared" si="282"/>
        <v>494281</v>
      </c>
      <c r="G2306" s="1" t="str">
        <f t="shared" si="283"/>
        <v/>
      </c>
      <c r="H2306">
        <f t="shared" si="284"/>
        <v>0</v>
      </c>
      <c r="N2306">
        <f t="shared" si="286"/>
        <v>504369</v>
      </c>
      <c r="O2306">
        <f t="shared" si="287"/>
        <v>501977</v>
      </c>
    </row>
    <row r="2307" spans="1:15">
      <c r="A2307" s="1">
        <v>41753</v>
      </c>
      <c r="B2307">
        <v>6556</v>
      </c>
      <c r="C2307">
        <f t="shared" si="285"/>
        <v>501977</v>
      </c>
      <c r="D2307">
        <f t="shared" ref="D2307:D2370" si="288">IF(C2307&gt;1000000,1000000,C2307)</f>
        <v>501977</v>
      </c>
      <c r="E2307">
        <f t="shared" ref="E2307:E2370" si="289">IF(C2307&gt;1000000,C2307-1000000,0)</f>
        <v>0</v>
      </c>
      <c r="F2307">
        <f t="shared" ref="F2307:F2370" si="290">D2307-ROUNDUP(C2307*0.02,0)</f>
        <v>491937</v>
      </c>
      <c r="G2307" s="1" t="str">
        <f t="shared" ref="G2307:G2370" si="291">IF(E2307&lt;&gt;0,A2307,"")</f>
        <v/>
      </c>
      <c r="H2307">
        <f t="shared" ref="H2307:H2370" si="292">IF(C2307&gt;800000,1,0)</f>
        <v>0</v>
      </c>
      <c r="N2307">
        <f t="shared" si="286"/>
        <v>501977</v>
      </c>
      <c r="O2307">
        <f t="shared" si="287"/>
        <v>498493</v>
      </c>
    </row>
    <row r="2308" spans="1:15">
      <c r="A2308" s="1">
        <v>41754</v>
      </c>
      <c r="B2308">
        <v>5888</v>
      </c>
      <c r="C2308">
        <f t="shared" ref="C2308:C2371" si="293">F2307+B2307</f>
        <v>498493</v>
      </c>
      <c r="D2308">
        <f t="shared" si="288"/>
        <v>498493</v>
      </c>
      <c r="E2308">
        <f t="shared" si="289"/>
        <v>0</v>
      </c>
      <c r="F2308">
        <f t="shared" si="290"/>
        <v>488523</v>
      </c>
      <c r="G2308" s="1" t="str">
        <f t="shared" si="291"/>
        <v/>
      </c>
      <c r="H2308">
        <f t="shared" si="292"/>
        <v>0</v>
      </c>
      <c r="N2308">
        <f t="shared" ref="N2308:N2371" si="294">O2307</f>
        <v>498493</v>
      </c>
      <c r="O2308">
        <f t="shared" ref="O2308:O2371" si="295">N2308-ROUNDUP(N2308*0.02,0)+B2308</f>
        <v>494411</v>
      </c>
    </row>
    <row r="2309" spans="1:15">
      <c r="A2309" s="1">
        <v>41755</v>
      </c>
      <c r="B2309">
        <v>5624</v>
      </c>
      <c r="C2309">
        <f t="shared" si="293"/>
        <v>494411</v>
      </c>
      <c r="D2309">
        <f t="shared" si="288"/>
        <v>494411</v>
      </c>
      <c r="E2309">
        <f t="shared" si="289"/>
        <v>0</v>
      </c>
      <c r="F2309">
        <f t="shared" si="290"/>
        <v>484522</v>
      </c>
      <c r="G2309" s="1" t="str">
        <f t="shared" si="291"/>
        <v/>
      </c>
      <c r="H2309">
        <f t="shared" si="292"/>
        <v>0</v>
      </c>
      <c r="N2309">
        <f t="shared" si="294"/>
        <v>494411</v>
      </c>
      <c r="O2309">
        <f t="shared" si="295"/>
        <v>490146</v>
      </c>
    </row>
    <row r="2310" spans="1:15">
      <c r="A2310" s="1">
        <v>41756</v>
      </c>
      <c r="B2310">
        <v>5771</v>
      </c>
      <c r="C2310">
        <f t="shared" si="293"/>
        <v>490146</v>
      </c>
      <c r="D2310">
        <f t="shared" si="288"/>
        <v>490146</v>
      </c>
      <c r="E2310">
        <f t="shared" si="289"/>
        <v>0</v>
      </c>
      <c r="F2310">
        <f t="shared" si="290"/>
        <v>480343</v>
      </c>
      <c r="G2310" s="1" t="str">
        <f t="shared" si="291"/>
        <v/>
      </c>
      <c r="H2310">
        <f t="shared" si="292"/>
        <v>0</v>
      </c>
      <c r="N2310">
        <f t="shared" si="294"/>
        <v>490146</v>
      </c>
      <c r="O2310">
        <f t="shared" si="295"/>
        <v>486114</v>
      </c>
    </row>
    <row r="2311" spans="1:15">
      <c r="A2311" s="1">
        <v>41757</v>
      </c>
      <c r="B2311">
        <v>5588</v>
      </c>
      <c r="C2311">
        <f t="shared" si="293"/>
        <v>486114</v>
      </c>
      <c r="D2311">
        <f t="shared" si="288"/>
        <v>486114</v>
      </c>
      <c r="E2311">
        <f t="shared" si="289"/>
        <v>0</v>
      </c>
      <c r="F2311">
        <f t="shared" si="290"/>
        <v>476391</v>
      </c>
      <c r="G2311" s="1" t="str">
        <f t="shared" si="291"/>
        <v/>
      </c>
      <c r="H2311">
        <f t="shared" si="292"/>
        <v>0</v>
      </c>
      <c r="N2311">
        <f t="shared" si="294"/>
        <v>486114</v>
      </c>
      <c r="O2311">
        <f t="shared" si="295"/>
        <v>481979</v>
      </c>
    </row>
    <row r="2312" spans="1:15">
      <c r="A2312" s="1">
        <v>41758</v>
      </c>
      <c r="B2312">
        <v>4564</v>
      </c>
      <c r="C2312">
        <f t="shared" si="293"/>
        <v>481979</v>
      </c>
      <c r="D2312">
        <f t="shared" si="288"/>
        <v>481979</v>
      </c>
      <c r="E2312">
        <f t="shared" si="289"/>
        <v>0</v>
      </c>
      <c r="F2312">
        <f t="shared" si="290"/>
        <v>472339</v>
      </c>
      <c r="G2312" s="1" t="str">
        <f t="shared" si="291"/>
        <v/>
      </c>
      <c r="H2312">
        <f t="shared" si="292"/>
        <v>0</v>
      </c>
      <c r="N2312">
        <f t="shared" si="294"/>
        <v>481979</v>
      </c>
      <c r="O2312">
        <f t="shared" si="295"/>
        <v>476903</v>
      </c>
    </row>
    <row r="2313" spans="1:15">
      <c r="A2313" s="1">
        <v>41759</v>
      </c>
      <c r="B2313">
        <v>3860</v>
      </c>
      <c r="C2313">
        <f t="shared" si="293"/>
        <v>476903</v>
      </c>
      <c r="D2313">
        <f t="shared" si="288"/>
        <v>476903</v>
      </c>
      <c r="E2313">
        <f t="shared" si="289"/>
        <v>0</v>
      </c>
      <c r="F2313">
        <f t="shared" si="290"/>
        <v>467364</v>
      </c>
      <c r="G2313" s="1" t="str">
        <f t="shared" si="291"/>
        <v/>
      </c>
      <c r="H2313">
        <f t="shared" si="292"/>
        <v>0</v>
      </c>
      <c r="N2313">
        <f t="shared" si="294"/>
        <v>476903</v>
      </c>
      <c r="O2313">
        <f t="shared" si="295"/>
        <v>471224</v>
      </c>
    </row>
    <row r="2314" spans="1:15">
      <c r="A2314" s="1">
        <v>41760</v>
      </c>
      <c r="B2314">
        <v>3438</v>
      </c>
      <c r="C2314">
        <f t="shared" si="293"/>
        <v>471224</v>
      </c>
      <c r="D2314">
        <f t="shared" si="288"/>
        <v>471224</v>
      </c>
      <c r="E2314">
        <f t="shared" si="289"/>
        <v>0</v>
      </c>
      <c r="F2314">
        <f t="shared" si="290"/>
        <v>461799</v>
      </c>
      <c r="G2314" s="1" t="str">
        <f t="shared" si="291"/>
        <v/>
      </c>
      <c r="H2314">
        <f t="shared" si="292"/>
        <v>0</v>
      </c>
      <c r="N2314">
        <f t="shared" si="294"/>
        <v>471224</v>
      </c>
      <c r="O2314">
        <f t="shared" si="295"/>
        <v>465237</v>
      </c>
    </row>
    <row r="2315" spans="1:15">
      <c r="A2315" s="1">
        <v>41761</v>
      </c>
      <c r="B2315">
        <v>4770</v>
      </c>
      <c r="C2315">
        <f t="shared" si="293"/>
        <v>465237</v>
      </c>
      <c r="D2315">
        <f t="shared" si="288"/>
        <v>465237</v>
      </c>
      <c r="E2315">
        <f t="shared" si="289"/>
        <v>0</v>
      </c>
      <c r="F2315">
        <f t="shared" si="290"/>
        <v>455932</v>
      </c>
      <c r="G2315" s="1" t="str">
        <f t="shared" si="291"/>
        <v/>
      </c>
      <c r="H2315">
        <f t="shared" si="292"/>
        <v>0</v>
      </c>
      <c r="N2315">
        <f t="shared" si="294"/>
        <v>465237</v>
      </c>
      <c r="O2315">
        <f t="shared" si="295"/>
        <v>460702</v>
      </c>
    </row>
    <row r="2316" spans="1:15">
      <c r="A2316" s="1">
        <v>41762</v>
      </c>
      <c r="B2316">
        <v>3706</v>
      </c>
      <c r="C2316">
        <f t="shared" si="293"/>
        <v>460702</v>
      </c>
      <c r="D2316">
        <f t="shared" si="288"/>
        <v>460702</v>
      </c>
      <c r="E2316">
        <f t="shared" si="289"/>
        <v>0</v>
      </c>
      <c r="F2316">
        <f t="shared" si="290"/>
        <v>451487</v>
      </c>
      <c r="G2316" s="1" t="str">
        <f t="shared" si="291"/>
        <v/>
      </c>
      <c r="H2316">
        <f t="shared" si="292"/>
        <v>0</v>
      </c>
      <c r="N2316">
        <f t="shared" si="294"/>
        <v>460702</v>
      </c>
      <c r="O2316">
        <f t="shared" si="295"/>
        <v>455193</v>
      </c>
    </row>
    <row r="2317" spans="1:15">
      <c r="A2317" s="1">
        <v>41763</v>
      </c>
      <c r="B2317">
        <v>2740</v>
      </c>
      <c r="C2317">
        <f t="shared" si="293"/>
        <v>455193</v>
      </c>
      <c r="D2317">
        <f t="shared" si="288"/>
        <v>455193</v>
      </c>
      <c r="E2317">
        <f t="shared" si="289"/>
        <v>0</v>
      </c>
      <c r="F2317">
        <f t="shared" si="290"/>
        <v>446089</v>
      </c>
      <c r="G2317" s="1" t="str">
        <f t="shared" si="291"/>
        <v/>
      </c>
      <c r="H2317">
        <f t="shared" si="292"/>
        <v>0</v>
      </c>
      <c r="N2317">
        <f t="shared" si="294"/>
        <v>455193</v>
      </c>
      <c r="O2317">
        <f t="shared" si="295"/>
        <v>448829</v>
      </c>
    </row>
    <row r="2318" spans="1:15">
      <c r="A2318" s="1">
        <v>41764</v>
      </c>
      <c r="B2318">
        <v>3515</v>
      </c>
      <c r="C2318">
        <f t="shared" si="293"/>
        <v>448829</v>
      </c>
      <c r="D2318">
        <f t="shared" si="288"/>
        <v>448829</v>
      </c>
      <c r="E2318">
        <f t="shared" si="289"/>
        <v>0</v>
      </c>
      <c r="F2318">
        <f t="shared" si="290"/>
        <v>439852</v>
      </c>
      <c r="G2318" s="1" t="str">
        <f t="shared" si="291"/>
        <v/>
      </c>
      <c r="H2318">
        <f t="shared" si="292"/>
        <v>0</v>
      </c>
      <c r="N2318">
        <f t="shared" si="294"/>
        <v>448829</v>
      </c>
      <c r="O2318">
        <f t="shared" si="295"/>
        <v>443367</v>
      </c>
    </row>
    <row r="2319" spans="1:15">
      <c r="A2319" s="1">
        <v>41765</v>
      </c>
      <c r="B2319">
        <v>2985</v>
      </c>
      <c r="C2319">
        <f t="shared" si="293"/>
        <v>443367</v>
      </c>
      <c r="D2319">
        <f t="shared" si="288"/>
        <v>443367</v>
      </c>
      <c r="E2319">
        <f t="shared" si="289"/>
        <v>0</v>
      </c>
      <c r="F2319">
        <f t="shared" si="290"/>
        <v>434499</v>
      </c>
      <c r="G2319" s="1" t="str">
        <f t="shared" si="291"/>
        <v/>
      </c>
      <c r="H2319">
        <f t="shared" si="292"/>
        <v>0</v>
      </c>
      <c r="N2319">
        <f t="shared" si="294"/>
        <v>443367</v>
      </c>
      <c r="O2319">
        <f t="shared" si="295"/>
        <v>437484</v>
      </c>
    </row>
    <row r="2320" spans="1:15">
      <c r="A2320" s="1">
        <v>41766</v>
      </c>
      <c r="B2320">
        <v>2676</v>
      </c>
      <c r="C2320">
        <f t="shared" si="293"/>
        <v>437484</v>
      </c>
      <c r="D2320">
        <f t="shared" si="288"/>
        <v>437484</v>
      </c>
      <c r="E2320">
        <f t="shared" si="289"/>
        <v>0</v>
      </c>
      <c r="F2320">
        <f t="shared" si="290"/>
        <v>428734</v>
      </c>
      <c r="G2320" s="1" t="str">
        <f t="shared" si="291"/>
        <v/>
      </c>
      <c r="H2320">
        <f t="shared" si="292"/>
        <v>0</v>
      </c>
      <c r="N2320">
        <f t="shared" si="294"/>
        <v>437484</v>
      </c>
      <c r="O2320">
        <f t="shared" si="295"/>
        <v>431410</v>
      </c>
    </row>
    <row r="2321" spans="1:15">
      <c r="A2321" s="1">
        <v>41767</v>
      </c>
      <c r="B2321">
        <v>2729</v>
      </c>
      <c r="C2321">
        <f t="shared" si="293"/>
        <v>431410</v>
      </c>
      <c r="D2321">
        <f t="shared" si="288"/>
        <v>431410</v>
      </c>
      <c r="E2321">
        <f t="shared" si="289"/>
        <v>0</v>
      </c>
      <c r="F2321">
        <f t="shared" si="290"/>
        <v>422781</v>
      </c>
      <c r="G2321" s="1" t="str">
        <f t="shared" si="291"/>
        <v/>
      </c>
      <c r="H2321">
        <f t="shared" si="292"/>
        <v>0</v>
      </c>
      <c r="N2321">
        <f t="shared" si="294"/>
        <v>431410</v>
      </c>
      <c r="O2321">
        <f t="shared" si="295"/>
        <v>425510</v>
      </c>
    </row>
    <row r="2322" spans="1:15">
      <c r="A2322" s="1">
        <v>41768</v>
      </c>
      <c r="B2322">
        <v>2568</v>
      </c>
      <c r="C2322">
        <f t="shared" si="293"/>
        <v>425510</v>
      </c>
      <c r="D2322">
        <f t="shared" si="288"/>
        <v>425510</v>
      </c>
      <c r="E2322">
        <f t="shared" si="289"/>
        <v>0</v>
      </c>
      <c r="F2322">
        <f t="shared" si="290"/>
        <v>416999</v>
      </c>
      <c r="G2322" s="1" t="str">
        <f t="shared" si="291"/>
        <v/>
      </c>
      <c r="H2322">
        <f t="shared" si="292"/>
        <v>0</v>
      </c>
      <c r="N2322">
        <f t="shared" si="294"/>
        <v>425510</v>
      </c>
      <c r="O2322">
        <f t="shared" si="295"/>
        <v>419567</v>
      </c>
    </row>
    <row r="2323" spans="1:15">
      <c r="A2323" s="1">
        <v>41769</v>
      </c>
      <c r="B2323">
        <v>3317</v>
      </c>
      <c r="C2323">
        <f t="shared" si="293"/>
        <v>419567</v>
      </c>
      <c r="D2323">
        <f t="shared" si="288"/>
        <v>419567</v>
      </c>
      <c r="E2323">
        <f t="shared" si="289"/>
        <v>0</v>
      </c>
      <c r="F2323">
        <f t="shared" si="290"/>
        <v>411175</v>
      </c>
      <c r="G2323" s="1" t="str">
        <f t="shared" si="291"/>
        <v/>
      </c>
      <c r="H2323">
        <f t="shared" si="292"/>
        <v>0</v>
      </c>
      <c r="N2323">
        <f t="shared" si="294"/>
        <v>419567</v>
      </c>
      <c r="O2323">
        <f t="shared" si="295"/>
        <v>414492</v>
      </c>
    </row>
    <row r="2324" spans="1:15">
      <c r="A2324" s="1">
        <v>41770</v>
      </c>
      <c r="B2324">
        <v>2225</v>
      </c>
      <c r="C2324">
        <f t="shared" si="293"/>
        <v>414492</v>
      </c>
      <c r="D2324">
        <f t="shared" si="288"/>
        <v>414492</v>
      </c>
      <c r="E2324">
        <f t="shared" si="289"/>
        <v>0</v>
      </c>
      <c r="F2324">
        <f t="shared" si="290"/>
        <v>406202</v>
      </c>
      <c r="G2324" s="1" t="str">
        <f t="shared" si="291"/>
        <v/>
      </c>
      <c r="H2324">
        <f t="shared" si="292"/>
        <v>0</v>
      </c>
      <c r="N2324">
        <f t="shared" si="294"/>
        <v>414492</v>
      </c>
      <c r="O2324">
        <f t="shared" si="295"/>
        <v>408427</v>
      </c>
    </row>
    <row r="2325" spans="1:15">
      <c r="A2325" s="1">
        <v>41771</v>
      </c>
      <c r="B2325">
        <v>1932</v>
      </c>
      <c r="C2325">
        <f t="shared" si="293"/>
        <v>408427</v>
      </c>
      <c r="D2325">
        <f t="shared" si="288"/>
        <v>408427</v>
      </c>
      <c r="E2325">
        <f t="shared" si="289"/>
        <v>0</v>
      </c>
      <c r="F2325">
        <f t="shared" si="290"/>
        <v>400258</v>
      </c>
      <c r="G2325" s="1" t="str">
        <f t="shared" si="291"/>
        <v/>
      </c>
      <c r="H2325">
        <f t="shared" si="292"/>
        <v>0</v>
      </c>
      <c r="N2325">
        <f t="shared" si="294"/>
        <v>408427</v>
      </c>
      <c r="O2325">
        <f t="shared" si="295"/>
        <v>402190</v>
      </c>
    </row>
    <row r="2326" spans="1:15">
      <c r="A2326" s="1">
        <v>41772</v>
      </c>
      <c r="B2326">
        <v>2221</v>
      </c>
      <c r="C2326">
        <f t="shared" si="293"/>
        <v>402190</v>
      </c>
      <c r="D2326">
        <f t="shared" si="288"/>
        <v>402190</v>
      </c>
      <c r="E2326">
        <f t="shared" si="289"/>
        <v>0</v>
      </c>
      <c r="F2326">
        <f t="shared" si="290"/>
        <v>394146</v>
      </c>
      <c r="G2326" s="1" t="str">
        <f t="shared" si="291"/>
        <v/>
      </c>
      <c r="H2326">
        <f t="shared" si="292"/>
        <v>0</v>
      </c>
      <c r="N2326">
        <f t="shared" si="294"/>
        <v>402190</v>
      </c>
      <c r="O2326">
        <f t="shared" si="295"/>
        <v>396367</v>
      </c>
    </row>
    <row r="2327" spans="1:15">
      <c r="A2327" s="1">
        <v>41773</v>
      </c>
      <c r="B2327">
        <v>2633</v>
      </c>
      <c r="C2327">
        <f t="shared" si="293"/>
        <v>396367</v>
      </c>
      <c r="D2327">
        <f t="shared" si="288"/>
        <v>396367</v>
      </c>
      <c r="E2327">
        <f t="shared" si="289"/>
        <v>0</v>
      </c>
      <c r="F2327">
        <f t="shared" si="290"/>
        <v>388439</v>
      </c>
      <c r="G2327" s="1" t="str">
        <f t="shared" si="291"/>
        <v/>
      </c>
      <c r="H2327">
        <f t="shared" si="292"/>
        <v>0</v>
      </c>
      <c r="N2327">
        <f t="shared" si="294"/>
        <v>396367</v>
      </c>
      <c r="O2327">
        <f t="shared" si="295"/>
        <v>391072</v>
      </c>
    </row>
    <row r="2328" spans="1:15">
      <c r="A2328" s="1">
        <v>41774</v>
      </c>
      <c r="B2328">
        <v>2103</v>
      </c>
      <c r="C2328">
        <f t="shared" si="293"/>
        <v>391072</v>
      </c>
      <c r="D2328">
        <f t="shared" si="288"/>
        <v>391072</v>
      </c>
      <c r="E2328">
        <f t="shared" si="289"/>
        <v>0</v>
      </c>
      <c r="F2328">
        <f t="shared" si="290"/>
        <v>383250</v>
      </c>
      <c r="G2328" s="1" t="str">
        <f t="shared" si="291"/>
        <v/>
      </c>
      <c r="H2328">
        <f t="shared" si="292"/>
        <v>0</v>
      </c>
      <c r="N2328">
        <f t="shared" si="294"/>
        <v>391072</v>
      </c>
      <c r="O2328">
        <f t="shared" si="295"/>
        <v>385353</v>
      </c>
    </row>
    <row r="2329" spans="1:15">
      <c r="A2329" s="1">
        <v>41775</v>
      </c>
      <c r="B2329">
        <v>1830</v>
      </c>
      <c r="C2329">
        <f t="shared" si="293"/>
        <v>385353</v>
      </c>
      <c r="D2329">
        <f t="shared" si="288"/>
        <v>385353</v>
      </c>
      <c r="E2329">
        <f t="shared" si="289"/>
        <v>0</v>
      </c>
      <c r="F2329">
        <f t="shared" si="290"/>
        <v>377645</v>
      </c>
      <c r="G2329" s="1" t="str">
        <f t="shared" si="291"/>
        <v/>
      </c>
      <c r="H2329">
        <f t="shared" si="292"/>
        <v>0</v>
      </c>
      <c r="N2329">
        <f t="shared" si="294"/>
        <v>385353</v>
      </c>
      <c r="O2329">
        <f t="shared" si="295"/>
        <v>379475</v>
      </c>
    </row>
    <row r="2330" spans="1:15">
      <c r="A2330" s="1">
        <v>41776</v>
      </c>
      <c r="B2330">
        <v>2310</v>
      </c>
      <c r="C2330">
        <f t="shared" si="293"/>
        <v>379475</v>
      </c>
      <c r="D2330">
        <f t="shared" si="288"/>
        <v>379475</v>
      </c>
      <c r="E2330">
        <f t="shared" si="289"/>
        <v>0</v>
      </c>
      <c r="F2330">
        <f t="shared" si="290"/>
        <v>371885</v>
      </c>
      <c r="G2330" s="1" t="str">
        <f t="shared" si="291"/>
        <v/>
      </c>
      <c r="H2330">
        <f t="shared" si="292"/>
        <v>0</v>
      </c>
      <c r="N2330">
        <f t="shared" si="294"/>
        <v>379475</v>
      </c>
      <c r="O2330">
        <f t="shared" si="295"/>
        <v>374195</v>
      </c>
    </row>
    <row r="2331" spans="1:15">
      <c r="A2331" s="1">
        <v>41777</v>
      </c>
      <c r="B2331">
        <v>1821</v>
      </c>
      <c r="C2331">
        <f t="shared" si="293"/>
        <v>374195</v>
      </c>
      <c r="D2331">
        <f t="shared" si="288"/>
        <v>374195</v>
      </c>
      <c r="E2331">
        <f t="shared" si="289"/>
        <v>0</v>
      </c>
      <c r="F2331">
        <f t="shared" si="290"/>
        <v>366711</v>
      </c>
      <c r="G2331" s="1" t="str">
        <f t="shared" si="291"/>
        <v/>
      </c>
      <c r="H2331">
        <f t="shared" si="292"/>
        <v>0</v>
      </c>
      <c r="N2331">
        <f t="shared" si="294"/>
        <v>374195</v>
      </c>
      <c r="O2331">
        <f t="shared" si="295"/>
        <v>368532</v>
      </c>
    </row>
    <row r="2332" spans="1:15">
      <c r="A2332" s="1">
        <v>41778</v>
      </c>
      <c r="B2332">
        <v>2955</v>
      </c>
      <c r="C2332">
        <f t="shared" si="293"/>
        <v>368532</v>
      </c>
      <c r="D2332">
        <f t="shared" si="288"/>
        <v>368532</v>
      </c>
      <c r="E2332">
        <f t="shared" si="289"/>
        <v>0</v>
      </c>
      <c r="F2332">
        <f t="shared" si="290"/>
        <v>361161</v>
      </c>
      <c r="G2332" s="1" t="str">
        <f t="shared" si="291"/>
        <v/>
      </c>
      <c r="H2332">
        <f t="shared" si="292"/>
        <v>0</v>
      </c>
      <c r="N2332">
        <f t="shared" si="294"/>
        <v>368532</v>
      </c>
      <c r="O2332">
        <f t="shared" si="295"/>
        <v>364116</v>
      </c>
    </row>
    <row r="2333" spans="1:15">
      <c r="A2333" s="1">
        <v>41779</v>
      </c>
      <c r="B2333">
        <v>1992</v>
      </c>
      <c r="C2333">
        <f t="shared" si="293"/>
        <v>364116</v>
      </c>
      <c r="D2333">
        <f t="shared" si="288"/>
        <v>364116</v>
      </c>
      <c r="E2333">
        <f t="shared" si="289"/>
        <v>0</v>
      </c>
      <c r="F2333">
        <f t="shared" si="290"/>
        <v>356833</v>
      </c>
      <c r="G2333" s="1" t="str">
        <f t="shared" si="291"/>
        <v/>
      </c>
      <c r="H2333">
        <f t="shared" si="292"/>
        <v>0</v>
      </c>
      <c r="N2333">
        <f t="shared" si="294"/>
        <v>364116</v>
      </c>
      <c r="O2333">
        <f t="shared" si="295"/>
        <v>358825</v>
      </c>
    </row>
    <row r="2334" spans="1:15">
      <c r="A2334" s="1">
        <v>41780</v>
      </c>
      <c r="B2334">
        <v>2382</v>
      </c>
      <c r="C2334">
        <f t="shared" si="293"/>
        <v>358825</v>
      </c>
      <c r="D2334">
        <f t="shared" si="288"/>
        <v>358825</v>
      </c>
      <c r="E2334">
        <f t="shared" si="289"/>
        <v>0</v>
      </c>
      <c r="F2334">
        <f t="shared" si="290"/>
        <v>351648</v>
      </c>
      <c r="G2334" s="1" t="str">
        <f t="shared" si="291"/>
        <v/>
      </c>
      <c r="H2334">
        <f t="shared" si="292"/>
        <v>0</v>
      </c>
      <c r="N2334">
        <f t="shared" si="294"/>
        <v>358825</v>
      </c>
      <c r="O2334">
        <f t="shared" si="295"/>
        <v>354030</v>
      </c>
    </row>
    <row r="2335" spans="1:15">
      <c r="A2335" s="1">
        <v>41781</v>
      </c>
      <c r="B2335">
        <v>2729</v>
      </c>
      <c r="C2335">
        <f t="shared" si="293"/>
        <v>354030</v>
      </c>
      <c r="D2335">
        <f t="shared" si="288"/>
        <v>354030</v>
      </c>
      <c r="E2335">
        <f t="shared" si="289"/>
        <v>0</v>
      </c>
      <c r="F2335">
        <f t="shared" si="290"/>
        <v>346949</v>
      </c>
      <c r="G2335" s="1" t="str">
        <f t="shared" si="291"/>
        <v/>
      </c>
      <c r="H2335">
        <f t="shared" si="292"/>
        <v>0</v>
      </c>
      <c r="N2335">
        <f t="shared" si="294"/>
        <v>354030</v>
      </c>
      <c r="O2335">
        <f t="shared" si="295"/>
        <v>349678</v>
      </c>
    </row>
    <row r="2336" spans="1:15">
      <c r="A2336" s="1">
        <v>41782</v>
      </c>
      <c r="B2336">
        <v>2317</v>
      </c>
      <c r="C2336">
        <f t="shared" si="293"/>
        <v>349678</v>
      </c>
      <c r="D2336">
        <f t="shared" si="288"/>
        <v>349678</v>
      </c>
      <c r="E2336">
        <f t="shared" si="289"/>
        <v>0</v>
      </c>
      <c r="F2336">
        <f t="shared" si="290"/>
        <v>342684</v>
      </c>
      <c r="G2336" s="1" t="str">
        <f t="shared" si="291"/>
        <v/>
      </c>
      <c r="H2336">
        <f t="shared" si="292"/>
        <v>0</v>
      </c>
      <c r="N2336">
        <f t="shared" si="294"/>
        <v>349678</v>
      </c>
      <c r="O2336">
        <f t="shared" si="295"/>
        <v>345001</v>
      </c>
    </row>
    <row r="2337" spans="1:15">
      <c r="A2337" s="1">
        <v>41783</v>
      </c>
      <c r="B2337">
        <v>2604</v>
      </c>
      <c r="C2337">
        <f t="shared" si="293"/>
        <v>345001</v>
      </c>
      <c r="D2337">
        <f t="shared" si="288"/>
        <v>345001</v>
      </c>
      <c r="E2337">
        <f t="shared" si="289"/>
        <v>0</v>
      </c>
      <c r="F2337">
        <f t="shared" si="290"/>
        <v>338100</v>
      </c>
      <c r="G2337" s="1" t="str">
        <f t="shared" si="291"/>
        <v/>
      </c>
      <c r="H2337">
        <f t="shared" si="292"/>
        <v>0</v>
      </c>
      <c r="N2337">
        <f t="shared" si="294"/>
        <v>345001</v>
      </c>
      <c r="O2337">
        <f t="shared" si="295"/>
        <v>340704</v>
      </c>
    </row>
    <row r="2338" spans="1:15">
      <c r="A2338" s="1">
        <v>41784</v>
      </c>
      <c r="B2338">
        <v>2765</v>
      </c>
      <c r="C2338">
        <f t="shared" si="293"/>
        <v>340704</v>
      </c>
      <c r="D2338">
        <f t="shared" si="288"/>
        <v>340704</v>
      </c>
      <c r="E2338">
        <f t="shared" si="289"/>
        <v>0</v>
      </c>
      <c r="F2338">
        <f t="shared" si="290"/>
        <v>333889</v>
      </c>
      <c r="G2338" s="1" t="str">
        <f t="shared" si="291"/>
        <v/>
      </c>
      <c r="H2338">
        <f t="shared" si="292"/>
        <v>0</v>
      </c>
      <c r="N2338">
        <f t="shared" si="294"/>
        <v>340704</v>
      </c>
      <c r="O2338">
        <f t="shared" si="295"/>
        <v>336654</v>
      </c>
    </row>
    <row r="2339" spans="1:15">
      <c r="A2339" s="1">
        <v>41785</v>
      </c>
      <c r="B2339">
        <v>2857</v>
      </c>
      <c r="C2339">
        <f t="shared" si="293"/>
        <v>336654</v>
      </c>
      <c r="D2339">
        <f t="shared" si="288"/>
        <v>336654</v>
      </c>
      <c r="E2339">
        <f t="shared" si="289"/>
        <v>0</v>
      </c>
      <c r="F2339">
        <f t="shared" si="290"/>
        <v>329920</v>
      </c>
      <c r="G2339" s="1" t="str">
        <f t="shared" si="291"/>
        <v/>
      </c>
      <c r="H2339">
        <f t="shared" si="292"/>
        <v>0</v>
      </c>
      <c r="N2339">
        <f t="shared" si="294"/>
        <v>336654</v>
      </c>
      <c r="O2339">
        <f t="shared" si="295"/>
        <v>332777</v>
      </c>
    </row>
    <row r="2340" spans="1:15">
      <c r="A2340" s="1">
        <v>41786</v>
      </c>
      <c r="B2340">
        <v>2316</v>
      </c>
      <c r="C2340">
        <f t="shared" si="293"/>
        <v>332777</v>
      </c>
      <c r="D2340">
        <f t="shared" si="288"/>
        <v>332777</v>
      </c>
      <c r="E2340">
        <f t="shared" si="289"/>
        <v>0</v>
      </c>
      <c r="F2340">
        <f t="shared" si="290"/>
        <v>326121</v>
      </c>
      <c r="G2340" s="1" t="str">
        <f t="shared" si="291"/>
        <v/>
      </c>
      <c r="H2340">
        <f t="shared" si="292"/>
        <v>0</v>
      </c>
      <c r="N2340">
        <f t="shared" si="294"/>
        <v>332777</v>
      </c>
      <c r="O2340">
        <f t="shared" si="295"/>
        <v>328437</v>
      </c>
    </row>
    <row r="2341" spans="1:15">
      <c r="A2341" s="1">
        <v>41787</v>
      </c>
      <c r="B2341">
        <v>2041</v>
      </c>
      <c r="C2341">
        <f t="shared" si="293"/>
        <v>328437</v>
      </c>
      <c r="D2341">
        <f t="shared" si="288"/>
        <v>328437</v>
      </c>
      <c r="E2341">
        <f t="shared" si="289"/>
        <v>0</v>
      </c>
      <c r="F2341">
        <f t="shared" si="290"/>
        <v>321868</v>
      </c>
      <c r="G2341" s="1" t="str">
        <f t="shared" si="291"/>
        <v/>
      </c>
      <c r="H2341">
        <f t="shared" si="292"/>
        <v>0</v>
      </c>
      <c r="N2341">
        <f t="shared" si="294"/>
        <v>328437</v>
      </c>
      <c r="O2341">
        <f t="shared" si="295"/>
        <v>323909</v>
      </c>
    </row>
    <row r="2342" spans="1:15">
      <c r="A2342" s="1">
        <v>41788</v>
      </c>
      <c r="B2342">
        <v>2305</v>
      </c>
      <c r="C2342">
        <f t="shared" si="293"/>
        <v>323909</v>
      </c>
      <c r="D2342">
        <f t="shared" si="288"/>
        <v>323909</v>
      </c>
      <c r="E2342">
        <f t="shared" si="289"/>
        <v>0</v>
      </c>
      <c r="F2342">
        <f t="shared" si="290"/>
        <v>317430</v>
      </c>
      <c r="G2342" s="1" t="str">
        <f t="shared" si="291"/>
        <v/>
      </c>
      <c r="H2342">
        <f t="shared" si="292"/>
        <v>0</v>
      </c>
      <c r="N2342">
        <f t="shared" si="294"/>
        <v>323909</v>
      </c>
      <c r="O2342">
        <f t="shared" si="295"/>
        <v>319735</v>
      </c>
    </row>
    <row r="2343" spans="1:15">
      <c r="A2343" s="1">
        <v>41789</v>
      </c>
      <c r="B2343">
        <v>2479</v>
      </c>
      <c r="C2343">
        <f t="shared" si="293"/>
        <v>319735</v>
      </c>
      <c r="D2343">
        <f t="shared" si="288"/>
        <v>319735</v>
      </c>
      <c r="E2343">
        <f t="shared" si="289"/>
        <v>0</v>
      </c>
      <c r="F2343">
        <f t="shared" si="290"/>
        <v>313340</v>
      </c>
      <c r="G2343" s="1" t="str">
        <f t="shared" si="291"/>
        <v/>
      </c>
      <c r="H2343">
        <f t="shared" si="292"/>
        <v>0</v>
      </c>
      <c r="N2343">
        <f t="shared" si="294"/>
        <v>319735</v>
      </c>
      <c r="O2343">
        <f t="shared" si="295"/>
        <v>315819</v>
      </c>
    </row>
    <row r="2344" spans="1:15">
      <c r="A2344" s="1">
        <v>41790</v>
      </c>
      <c r="B2344">
        <v>2434</v>
      </c>
      <c r="C2344">
        <f t="shared" si="293"/>
        <v>315819</v>
      </c>
      <c r="D2344">
        <f t="shared" si="288"/>
        <v>315819</v>
      </c>
      <c r="E2344">
        <f t="shared" si="289"/>
        <v>0</v>
      </c>
      <c r="F2344">
        <f t="shared" si="290"/>
        <v>309502</v>
      </c>
      <c r="G2344" s="1" t="str">
        <f t="shared" si="291"/>
        <v/>
      </c>
      <c r="H2344">
        <f t="shared" si="292"/>
        <v>0</v>
      </c>
      <c r="N2344">
        <f t="shared" si="294"/>
        <v>315819</v>
      </c>
      <c r="O2344">
        <f t="shared" si="295"/>
        <v>311936</v>
      </c>
    </row>
    <row r="2345" spans="1:15">
      <c r="A2345" s="1">
        <v>41791</v>
      </c>
      <c r="B2345">
        <v>1684</v>
      </c>
      <c r="C2345">
        <f t="shared" si="293"/>
        <v>311936</v>
      </c>
      <c r="D2345">
        <f t="shared" si="288"/>
        <v>311936</v>
      </c>
      <c r="E2345">
        <f t="shared" si="289"/>
        <v>0</v>
      </c>
      <c r="F2345">
        <f t="shared" si="290"/>
        <v>305697</v>
      </c>
      <c r="G2345" s="1" t="str">
        <f t="shared" si="291"/>
        <v/>
      </c>
      <c r="H2345">
        <f t="shared" si="292"/>
        <v>0</v>
      </c>
      <c r="N2345">
        <f t="shared" si="294"/>
        <v>311936</v>
      </c>
      <c r="O2345">
        <f t="shared" si="295"/>
        <v>307381</v>
      </c>
    </row>
    <row r="2346" spans="1:15">
      <c r="A2346" s="1">
        <v>41792</v>
      </c>
      <c r="B2346">
        <v>1600</v>
      </c>
      <c r="C2346">
        <f t="shared" si="293"/>
        <v>307381</v>
      </c>
      <c r="D2346">
        <f t="shared" si="288"/>
        <v>307381</v>
      </c>
      <c r="E2346">
        <f t="shared" si="289"/>
        <v>0</v>
      </c>
      <c r="F2346">
        <f t="shared" si="290"/>
        <v>301233</v>
      </c>
      <c r="G2346" s="1" t="str">
        <f t="shared" si="291"/>
        <v/>
      </c>
      <c r="H2346">
        <f t="shared" si="292"/>
        <v>0</v>
      </c>
      <c r="N2346">
        <f t="shared" si="294"/>
        <v>307381</v>
      </c>
      <c r="O2346">
        <f t="shared" si="295"/>
        <v>302833</v>
      </c>
    </row>
    <row r="2347" spans="1:15">
      <c r="A2347" s="1">
        <v>41793</v>
      </c>
      <c r="B2347">
        <v>2466</v>
      </c>
      <c r="C2347">
        <f t="shared" si="293"/>
        <v>302833</v>
      </c>
      <c r="D2347">
        <f t="shared" si="288"/>
        <v>302833</v>
      </c>
      <c r="E2347">
        <f t="shared" si="289"/>
        <v>0</v>
      </c>
      <c r="F2347">
        <f t="shared" si="290"/>
        <v>296776</v>
      </c>
      <c r="G2347" s="1" t="str">
        <f t="shared" si="291"/>
        <v/>
      </c>
      <c r="H2347">
        <f t="shared" si="292"/>
        <v>0</v>
      </c>
      <c r="N2347">
        <f t="shared" si="294"/>
        <v>302833</v>
      </c>
      <c r="O2347">
        <f t="shared" si="295"/>
        <v>299242</v>
      </c>
    </row>
    <row r="2348" spans="1:15">
      <c r="A2348" s="1">
        <v>41794</v>
      </c>
      <c r="B2348">
        <v>2752</v>
      </c>
      <c r="C2348">
        <f t="shared" si="293"/>
        <v>299242</v>
      </c>
      <c r="D2348">
        <f t="shared" si="288"/>
        <v>299242</v>
      </c>
      <c r="E2348">
        <f t="shared" si="289"/>
        <v>0</v>
      </c>
      <c r="F2348">
        <f t="shared" si="290"/>
        <v>293257</v>
      </c>
      <c r="G2348" s="1" t="str">
        <f t="shared" si="291"/>
        <v/>
      </c>
      <c r="H2348">
        <f t="shared" si="292"/>
        <v>0</v>
      </c>
      <c r="N2348">
        <f t="shared" si="294"/>
        <v>299242</v>
      </c>
      <c r="O2348">
        <f t="shared" si="295"/>
        <v>296009</v>
      </c>
    </row>
    <row r="2349" spans="1:15">
      <c r="A2349" s="1">
        <v>41795</v>
      </c>
      <c r="B2349">
        <v>2652</v>
      </c>
      <c r="C2349">
        <f t="shared" si="293"/>
        <v>296009</v>
      </c>
      <c r="D2349">
        <f t="shared" si="288"/>
        <v>296009</v>
      </c>
      <c r="E2349">
        <f t="shared" si="289"/>
        <v>0</v>
      </c>
      <c r="F2349">
        <f t="shared" si="290"/>
        <v>290088</v>
      </c>
      <c r="G2349" s="1" t="str">
        <f t="shared" si="291"/>
        <v/>
      </c>
      <c r="H2349">
        <f t="shared" si="292"/>
        <v>0</v>
      </c>
      <c r="N2349">
        <f t="shared" si="294"/>
        <v>296009</v>
      </c>
      <c r="O2349">
        <f t="shared" si="295"/>
        <v>292740</v>
      </c>
    </row>
    <row r="2350" spans="1:15">
      <c r="A2350" s="1">
        <v>41796</v>
      </c>
      <c r="B2350">
        <v>2736</v>
      </c>
      <c r="C2350">
        <f t="shared" si="293"/>
        <v>292740</v>
      </c>
      <c r="D2350">
        <f t="shared" si="288"/>
        <v>292740</v>
      </c>
      <c r="E2350">
        <f t="shared" si="289"/>
        <v>0</v>
      </c>
      <c r="F2350">
        <f t="shared" si="290"/>
        <v>286885</v>
      </c>
      <c r="G2350" s="1" t="str">
        <f t="shared" si="291"/>
        <v/>
      </c>
      <c r="H2350">
        <f t="shared" si="292"/>
        <v>0</v>
      </c>
      <c r="N2350">
        <f t="shared" si="294"/>
        <v>292740</v>
      </c>
      <c r="O2350">
        <f t="shared" si="295"/>
        <v>289621</v>
      </c>
    </row>
    <row r="2351" spans="1:15">
      <c r="A2351" s="1">
        <v>41797</v>
      </c>
      <c r="B2351">
        <v>3186</v>
      </c>
      <c r="C2351">
        <f t="shared" si="293"/>
        <v>289621</v>
      </c>
      <c r="D2351">
        <f t="shared" si="288"/>
        <v>289621</v>
      </c>
      <c r="E2351">
        <f t="shared" si="289"/>
        <v>0</v>
      </c>
      <c r="F2351">
        <f t="shared" si="290"/>
        <v>283828</v>
      </c>
      <c r="G2351" s="1" t="str">
        <f t="shared" si="291"/>
        <v/>
      </c>
      <c r="H2351">
        <f t="shared" si="292"/>
        <v>0</v>
      </c>
      <c r="N2351">
        <f t="shared" si="294"/>
        <v>289621</v>
      </c>
      <c r="O2351">
        <f t="shared" si="295"/>
        <v>287014</v>
      </c>
    </row>
    <row r="2352" spans="1:15">
      <c r="A2352" s="1">
        <v>41798</v>
      </c>
      <c r="B2352">
        <v>3114</v>
      </c>
      <c r="C2352">
        <f t="shared" si="293"/>
        <v>287014</v>
      </c>
      <c r="D2352">
        <f t="shared" si="288"/>
        <v>287014</v>
      </c>
      <c r="E2352">
        <f t="shared" si="289"/>
        <v>0</v>
      </c>
      <c r="F2352">
        <f t="shared" si="290"/>
        <v>281273</v>
      </c>
      <c r="G2352" s="1" t="str">
        <f t="shared" si="291"/>
        <v/>
      </c>
      <c r="H2352">
        <f t="shared" si="292"/>
        <v>0</v>
      </c>
      <c r="N2352">
        <f t="shared" si="294"/>
        <v>287014</v>
      </c>
      <c r="O2352">
        <f t="shared" si="295"/>
        <v>284387</v>
      </c>
    </row>
    <row r="2353" spans="1:15">
      <c r="A2353" s="1">
        <v>41799</v>
      </c>
      <c r="B2353">
        <v>2838</v>
      </c>
      <c r="C2353">
        <f t="shared" si="293"/>
        <v>284387</v>
      </c>
      <c r="D2353">
        <f t="shared" si="288"/>
        <v>284387</v>
      </c>
      <c r="E2353">
        <f t="shared" si="289"/>
        <v>0</v>
      </c>
      <c r="F2353">
        <f t="shared" si="290"/>
        <v>278699</v>
      </c>
      <c r="G2353" s="1" t="str">
        <f t="shared" si="291"/>
        <v/>
      </c>
      <c r="H2353">
        <f t="shared" si="292"/>
        <v>0</v>
      </c>
      <c r="N2353">
        <f t="shared" si="294"/>
        <v>284387</v>
      </c>
      <c r="O2353">
        <f t="shared" si="295"/>
        <v>281537</v>
      </c>
    </row>
    <row r="2354" spans="1:15">
      <c r="A2354" s="1">
        <v>41800</v>
      </c>
      <c r="B2354">
        <v>3035</v>
      </c>
      <c r="C2354">
        <f t="shared" si="293"/>
        <v>281537</v>
      </c>
      <c r="D2354">
        <f t="shared" si="288"/>
        <v>281537</v>
      </c>
      <c r="E2354">
        <f t="shared" si="289"/>
        <v>0</v>
      </c>
      <c r="F2354">
        <f t="shared" si="290"/>
        <v>275906</v>
      </c>
      <c r="G2354" s="1" t="str">
        <f t="shared" si="291"/>
        <v/>
      </c>
      <c r="H2354">
        <f t="shared" si="292"/>
        <v>0</v>
      </c>
      <c r="N2354">
        <f t="shared" si="294"/>
        <v>281537</v>
      </c>
      <c r="O2354">
        <f t="shared" si="295"/>
        <v>278941</v>
      </c>
    </row>
    <row r="2355" spans="1:15">
      <c r="A2355" s="1">
        <v>41801</v>
      </c>
      <c r="B2355">
        <v>2940</v>
      </c>
      <c r="C2355">
        <f t="shared" si="293"/>
        <v>278941</v>
      </c>
      <c r="D2355">
        <f t="shared" si="288"/>
        <v>278941</v>
      </c>
      <c r="E2355">
        <f t="shared" si="289"/>
        <v>0</v>
      </c>
      <c r="F2355">
        <f t="shared" si="290"/>
        <v>273362</v>
      </c>
      <c r="G2355" s="1" t="str">
        <f t="shared" si="291"/>
        <v/>
      </c>
      <c r="H2355">
        <f t="shared" si="292"/>
        <v>0</v>
      </c>
      <c r="N2355">
        <f t="shared" si="294"/>
        <v>278941</v>
      </c>
      <c r="O2355">
        <f t="shared" si="295"/>
        <v>276302</v>
      </c>
    </row>
    <row r="2356" spans="1:15">
      <c r="A2356" s="1">
        <v>41802</v>
      </c>
      <c r="B2356">
        <v>2616</v>
      </c>
      <c r="C2356">
        <f t="shared" si="293"/>
        <v>276302</v>
      </c>
      <c r="D2356">
        <f t="shared" si="288"/>
        <v>276302</v>
      </c>
      <c r="E2356">
        <f t="shared" si="289"/>
        <v>0</v>
      </c>
      <c r="F2356">
        <f t="shared" si="290"/>
        <v>270775</v>
      </c>
      <c r="G2356" s="1" t="str">
        <f t="shared" si="291"/>
        <v/>
      </c>
      <c r="H2356">
        <f t="shared" si="292"/>
        <v>0</v>
      </c>
      <c r="N2356">
        <f t="shared" si="294"/>
        <v>276302</v>
      </c>
      <c r="O2356">
        <f t="shared" si="295"/>
        <v>273391</v>
      </c>
    </row>
    <row r="2357" spans="1:15">
      <c r="A2357" s="1">
        <v>41803</v>
      </c>
      <c r="B2357">
        <v>2975</v>
      </c>
      <c r="C2357">
        <f t="shared" si="293"/>
        <v>273391</v>
      </c>
      <c r="D2357">
        <f t="shared" si="288"/>
        <v>273391</v>
      </c>
      <c r="E2357">
        <f t="shared" si="289"/>
        <v>0</v>
      </c>
      <c r="F2357">
        <f t="shared" si="290"/>
        <v>267923</v>
      </c>
      <c r="G2357" s="1" t="str">
        <f t="shared" si="291"/>
        <v/>
      </c>
      <c r="H2357">
        <f t="shared" si="292"/>
        <v>0</v>
      </c>
      <c r="N2357">
        <f t="shared" si="294"/>
        <v>273391</v>
      </c>
      <c r="O2357">
        <f t="shared" si="295"/>
        <v>270898</v>
      </c>
    </row>
    <row r="2358" spans="1:15">
      <c r="A2358" s="1">
        <v>41804</v>
      </c>
      <c r="B2358">
        <v>2419</v>
      </c>
      <c r="C2358">
        <f t="shared" si="293"/>
        <v>270898</v>
      </c>
      <c r="D2358">
        <f t="shared" si="288"/>
        <v>270898</v>
      </c>
      <c r="E2358">
        <f t="shared" si="289"/>
        <v>0</v>
      </c>
      <c r="F2358">
        <f t="shared" si="290"/>
        <v>265480</v>
      </c>
      <c r="G2358" s="1" t="str">
        <f t="shared" si="291"/>
        <v/>
      </c>
      <c r="H2358">
        <f t="shared" si="292"/>
        <v>0</v>
      </c>
      <c r="N2358">
        <f t="shared" si="294"/>
        <v>270898</v>
      </c>
      <c r="O2358">
        <f t="shared" si="295"/>
        <v>267899</v>
      </c>
    </row>
    <row r="2359" spans="1:15">
      <c r="A2359" s="1">
        <v>41805</v>
      </c>
      <c r="B2359">
        <v>2263</v>
      </c>
      <c r="C2359">
        <f t="shared" si="293"/>
        <v>267899</v>
      </c>
      <c r="D2359">
        <f t="shared" si="288"/>
        <v>267899</v>
      </c>
      <c r="E2359">
        <f t="shared" si="289"/>
        <v>0</v>
      </c>
      <c r="F2359">
        <f t="shared" si="290"/>
        <v>262541</v>
      </c>
      <c r="G2359" s="1" t="str">
        <f t="shared" si="291"/>
        <v/>
      </c>
      <c r="H2359">
        <f t="shared" si="292"/>
        <v>0</v>
      </c>
      <c r="N2359">
        <f t="shared" si="294"/>
        <v>267899</v>
      </c>
      <c r="O2359">
        <f t="shared" si="295"/>
        <v>264804</v>
      </c>
    </row>
    <row r="2360" spans="1:15">
      <c r="A2360" s="1">
        <v>41806</v>
      </c>
      <c r="B2360">
        <v>1452</v>
      </c>
      <c r="C2360">
        <f t="shared" si="293"/>
        <v>264804</v>
      </c>
      <c r="D2360">
        <f t="shared" si="288"/>
        <v>264804</v>
      </c>
      <c r="E2360">
        <f t="shared" si="289"/>
        <v>0</v>
      </c>
      <c r="F2360">
        <f t="shared" si="290"/>
        <v>259507</v>
      </c>
      <c r="G2360" s="1" t="str">
        <f t="shared" si="291"/>
        <v/>
      </c>
      <c r="H2360">
        <f t="shared" si="292"/>
        <v>0</v>
      </c>
      <c r="N2360">
        <f t="shared" si="294"/>
        <v>264804</v>
      </c>
      <c r="O2360">
        <f t="shared" si="295"/>
        <v>260959</v>
      </c>
    </row>
    <row r="2361" spans="1:15">
      <c r="A2361" s="1">
        <v>41807</v>
      </c>
      <c r="B2361">
        <v>2884</v>
      </c>
      <c r="C2361">
        <f t="shared" si="293"/>
        <v>260959</v>
      </c>
      <c r="D2361">
        <f t="shared" si="288"/>
        <v>260959</v>
      </c>
      <c r="E2361">
        <f t="shared" si="289"/>
        <v>0</v>
      </c>
      <c r="F2361">
        <f t="shared" si="290"/>
        <v>255739</v>
      </c>
      <c r="G2361" s="1" t="str">
        <f t="shared" si="291"/>
        <v/>
      </c>
      <c r="H2361">
        <f t="shared" si="292"/>
        <v>0</v>
      </c>
      <c r="N2361">
        <f t="shared" si="294"/>
        <v>260959</v>
      </c>
      <c r="O2361">
        <f t="shared" si="295"/>
        <v>258623</v>
      </c>
    </row>
    <row r="2362" spans="1:15">
      <c r="A2362" s="1">
        <v>41808</v>
      </c>
      <c r="B2362">
        <v>1990</v>
      </c>
      <c r="C2362">
        <f t="shared" si="293"/>
        <v>258623</v>
      </c>
      <c r="D2362">
        <f t="shared" si="288"/>
        <v>258623</v>
      </c>
      <c r="E2362">
        <f t="shared" si="289"/>
        <v>0</v>
      </c>
      <c r="F2362">
        <f t="shared" si="290"/>
        <v>253450</v>
      </c>
      <c r="G2362" s="1" t="str">
        <f t="shared" si="291"/>
        <v/>
      </c>
      <c r="H2362">
        <f t="shared" si="292"/>
        <v>0</v>
      </c>
      <c r="N2362">
        <f t="shared" si="294"/>
        <v>258623</v>
      </c>
      <c r="O2362">
        <f t="shared" si="295"/>
        <v>255440</v>
      </c>
    </row>
    <row r="2363" spans="1:15">
      <c r="A2363" s="1">
        <v>41809</v>
      </c>
      <c r="B2363">
        <v>2056</v>
      </c>
      <c r="C2363">
        <f t="shared" si="293"/>
        <v>255440</v>
      </c>
      <c r="D2363">
        <f t="shared" si="288"/>
        <v>255440</v>
      </c>
      <c r="E2363">
        <f t="shared" si="289"/>
        <v>0</v>
      </c>
      <c r="F2363">
        <f t="shared" si="290"/>
        <v>250331</v>
      </c>
      <c r="G2363" s="1" t="str">
        <f t="shared" si="291"/>
        <v/>
      </c>
      <c r="H2363">
        <f t="shared" si="292"/>
        <v>0</v>
      </c>
      <c r="N2363">
        <f t="shared" si="294"/>
        <v>255440</v>
      </c>
      <c r="O2363">
        <f t="shared" si="295"/>
        <v>252387</v>
      </c>
    </row>
    <row r="2364" spans="1:15">
      <c r="A2364" s="1">
        <v>41810</v>
      </c>
      <c r="B2364">
        <v>2314</v>
      </c>
      <c r="C2364">
        <f t="shared" si="293"/>
        <v>252387</v>
      </c>
      <c r="D2364">
        <f t="shared" si="288"/>
        <v>252387</v>
      </c>
      <c r="E2364">
        <f t="shared" si="289"/>
        <v>0</v>
      </c>
      <c r="F2364">
        <f t="shared" si="290"/>
        <v>247339</v>
      </c>
      <c r="G2364" s="1" t="str">
        <f t="shared" si="291"/>
        <v/>
      </c>
      <c r="H2364">
        <f t="shared" si="292"/>
        <v>0</v>
      </c>
      <c r="N2364">
        <f t="shared" si="294"/>
        <v>252387</v>
      </c>
      <c r="O2364">
        <f t="shared" si="295"/>
        <v>249653</v>
      </c>
    </row>
    <row r="2365" spans="1:15">
      <c r="A2365" s="1">
        <v>41811</v>
      </c>
      <c r="B2365">
        <v>2136</v>
      </c>
      <c r="C2365">
        <f t="shared" si="293"/>
        <v>249653</v>
      </c>
      <c r="D2365">
        <f t="shared" si="288"/>
        <v>249653</v>
      </c>
      <c r="E2365">
        <f t="shared" si="289"/>
        <v>0</v>
      </c>
      <c r="F2365">
        <f t="shared" si="290"/>
        <v>244659</v>
      </c>
      <c r="G2365" s="1" t="str">
        <f t="shared" si="291"/>
        <v/>
      </c>
      <c r="H2365">
        <f t="shared" si="292"/>
        <v>0</v>
      </c>
      <c r="N2365">
        <f t="shared" si="294"/>
        <v>249653</v>
      </c>
      <c r="O2365">
        <f t="shared" si="295"/>
        <v>246795</v>
      </c>
    </row>
    <row r="2366" spans="1:15">
      <c r="A2366" s="1">
        <v>41812</v>
      </c>
      <c r="B2366">
        <v>2015</v>
      </c>
      <c r="C2366">
        <f t="shared" si="293"/>
        <v>246795</v>
      </c>
      <c r="D2366">
        <f t="shared" si="288"/>
        <v>246795</v>
      </c>
      <c r="E2366">
        <f t="shared" si="289"/>
        <v>0</v>
      </c>
      <c r="F2366">
        <f t="shared" si="290"/>
        <v>241859</v>
      </c>
      <c r="G2366" s="1" t="str">
        <f t="shared" si="291"/>
        <v/>
      </c>
      <c r="H2366">
        <f t="shared" si="292"/>
        <v>0</v>
      </c>
      <c r="N2366">
        <f t="shared" si="294"/>
        <v>246795</v>
      </c>
      <c r="O2366">
        <f t="shared" si="295"/>
        <v>243874</v>
      </c>
    </row>
    <row r="2367" spans="1:15">
      <c r="A2367" s="1">
        <v>41813</v>
      </c>
      <c r="B2367">
        <v>2544</v>
      </c>
      <c r="C2367">
        <f t="shared" si="293"/>
        <v>243874</v>
      </c>
      <c r="D2367">
        <f t="shared" si="288"/>
        <v>243874</v>
      </c>
      <c r="E2367">
        <f t="shared" si="289"/>
        <v>0</v>
      </c>
      <c r="F2367">
        <f t="shared" si="290"/>
        <v>238996</v>
      </c>
      <c r="G2367" s="1" t="str">
        <f t="shared" si="291"/>
        <v/>
      </c>
      <c r="H2367">
        <f t="shared" si="292"/>
        <v>0</v>
      </c>
      <c r="N2367">
        <f t="shared" si="294"/>
        <v>243874</v>
      </c>
      <c r="O2367">
        <f t="shared" si="295"/>
        <v>241540</v>
      </c>
    </row>
    <row r="2368" spans="1:15">
      <c r="A2368" s="1">
        <v>41814</v>
      </c>
      <c r="B2368">
        <v>2390</v>
      </c>
      <c r="C2368">
        <f t="shared" si="293"/>
        <v>241540</v>
      </c>
      <c r="D2368">
        <f t="shared" si="288"/>
        <v>241540</v>
      </c>
      <c r="E2368">
        <f t="shared" si="289"/>
        <v>0</v>
      </c>
      <c r="F2368">
        <f t="shared" si="290"/>
        <v>236709</v>
      </c>
      <c r="G2368" s="1" t="str">
        <f t="shared" si="291"/>
        <v/>
      </c>
      <c r="H2368">
        <f t="shared" si="292"/>
        <v>0</v>
      </c>
      <c r="N2368">
        <f t="shared" si="294"/>
        <v>241540</v>
      </c>
      <c r="O2368">
        <f t="shared" si="295"/>
        <v>239099</v>
      </c>
    </row>
    <row r="2369" spans="1:15">
      <c r="A2369" s="1">
        <v>41815</v>
      </c>
      <c r="B2369">
        <v>2159</v>
      </c>
      <c r="C2369">
        <f t="shared" si="293"/>
        <v>239099</v>
      </c>
      <c r="D2369">
        <f t="shared" si="288"/>
        <v>239099</v>
      </c>
      <c r="E2369">
        <f t="shared" si="289"/>
        <v>0</v>
      </c>
      <c r="F2369">
        <f t="shared" si="290"/>
        <v>234317</v>
      </c>
      <c r="G2369" s="1" t="str">
        <f t="shared" si="291"/>
        <v/>
      </c>
      <c r="H2369">
        <f t="shared" si="292"/>
        <v>0</v>
      </c>
      <c r="N2369">
        <f t="shared" si="294"/>
        <v>239099</v>
      </c>
      <c r="O2369">
        <f t="shared" si="295"/>
        <v>236476</v>
      </c>
    </row>
    <row r="2370" spans="1:15">
      <c r="A2370" s="1">
        <v>41816</v>
      </c>
      <c r="B2370">
        <v>3231</v>
      </c>
      <c r="C2370">
        <f t="shared" si="293"/>
        <v>236476</v>
      </c>
      <c r="D2370">
        <f t="shared" si="288"/>
        <v>236476</v>
      </c>
      <c r="E2370">
        <f t="shared" si="289"/>
        <v>0</v>
      </c>
      <c r="F2370">
        <f t="shared" si="290"/>
        <v>231746</v>
      </c>
      <c r="G2370" s="1" t="str">
        <f t="shared" si="291"/>
        <v/>
      </c>
      <c r="H2370">
        <f t="shared" si="292"/>
        <v>0</v>
      </c>
      <c r="N2370">
        <f t="shared" si="294"/>
        <v>236476</v>
      </c>
      <c r="O2370">
        <f t="shared" si="295"/>
        <v>234977</v>
      </c>
    </row>
    <row r="2371" spans="1:15">
      <c r="A2371" s="1">
        <v>41817</v>
      </c>
      <c r="B2371">
        <v>2909</v>
      </c>
      <c r="C2371">
        <f t="shared" si="293"/>
        <v>234977</v>
      </c>
      <c r="D2371">
        <f t="shared" ref="D2371:D2434" si="296">IF(C2371&gt;1000000,1000000,C2371)</f>
        <v>234977</v>
      </c>
      <c r="E2371">
        <f t="shared" ref="E2371:E2434" si="297">IF(C2371&gt;1000000,C2371-1000000,0)</f>
        <v>0</v>
      </c>
      <c r="F2371">
        <f t="shared" ref="F2371:F2434" si="298">D2371-ROUNDUP(C2371*0.02,0)</f>
        <v>230277</v>
      </c>
      <c r="G2371" s="1" t="str">
        <f t="shared" ref="G2371:G2434" si="299">IF(E2371&lt;&gt;0,A2371,"")</f>
        <v/>
      </c>
      <c r="H2371">
        <f t="shared" ref="H2371:H2434" si="300">IF(C2371&gt;800000,1,0)</f>
        <v>0</v>
      </c>
      <c r="N2371">
        <f t="shared" si="294"/>
        <v>234977</v>
      </c>
      <c r="O2371">
        <f t="shared" si="295"/>
        <v>233186</v>
      </c>
    </row>
    <row r="2372" spans="1:15">
      <c r="A2372" s="1">
        <v>41818</v>
      </c>
      <c r="B2372">
        <v>2619</v>
      </c>
      <c r="C2372">
        <f t="shared" ref="C2372:C2435" si="301">F2371+B2371</f>
        <v>233186</v>
      </c>
      <c r="D2372">
        <f t="shared" si="296"/>
        <v>233186</v>
      </c>
      <c r="E2372">
        <f t="shared" si="297"/>
        <v>0</v>
      </c>
      <c r="F2372">
        <f t="shared" si="298"/>
        <v>228522</v>
      </c>
      <c r="G2372" s="1" t="str">
        <f t="shared" si="299"/>
        <v/>
      </c>
      <c r="H2372">
        <f t="shared" si="300"/>
        <v>0</v>
      </c>
      <c r="N2372">
        <f t="shared" ref="N2372:N2435" si="302">O2371</f>
        <v>233186</v>
      </c>
      <c r="O2372">
        <f t="shared" ref="O2372:O2435" si="303">N2372-ROUNDUP(N2372*0.02,0)+B2372</f>
        <v>231141</v>
      </c>
    </row>
    <row r="2373" spans="1:15">
      <c r="A2373" s="1">
        <v>41819</v>
      </c>
      <c r="B2373">
        <v>2128</v>
      </c>
      <c r="C2373">
        <f t="shared" si="301"/>
        <v>231141</v>
      </c>
      <c r="D2373">
        <f t="shared" si="296"/>
        <v>231141</v>
      </c>
      <c r="E2373">
        <f t="shared" si="297"/>
        <v>0</v>
      </c>
      <c r="F2373">
        <f t="shared" si="298"/>
        <v>226518</v>
      </c>
      <c r="G2373" s="1" t="str">
        <f t="shared" si="299"/>
        <v/>
      </c>
      <c r="H2373">
        <f t="shared" si="300"/>
        <v>0</v>
      </c>
      <c r="N2373">
        <f t="shared" si="302"/>
        <v>231141</v>
      </c>
      <c r="O2373">
        <f t="shared" si="303"/>
        <v>228646</v>
      </c>
    </row>
    <row r="2374" spans="1:15">
      <c r="A2374" s="1">
        <v>41820</v>
      </c>
      <c r="B2374">
        <v>2879</v>
      </c>
      <c r="C2374">
        <f t="shared" si="301"/>
        <v>228646</v>
      </c>
      <c r="D2374">
        <f t="shared" si="296"/>
        <v>228646</v>
      </c>
      <c r="E2374">
        <f t="shared" si="297"/>
        <v>0</v>
      </c>
      <c r="F2374">
        <f t="shared" si="298"/>
        <v>224073</v>
      </c>
      <c r="G2374" s="1" t="str">
        <f t="shared" si="299"/>
        <v/>
      </c>
      <c r="H2374">
        <f t="shared" si="300"/>
        <v>0</v>
      </c>
      <c r="N2374">
        <f t="shared" si="302"/>
        <v>228646</v>
      </c>
      <c r="O2374">
        <f t="shared" si="303"/>
        <v>226952</v>
      </c>
    </row>
    <row r="2375" spans="1:15">
      <c r="A2375" s="1">
        <v>41821</v>
      </c>
      <c r="B2375">
        <v>2361</v>
      </c>
      <c r="C2375">
        <f t="shared" si="301"/>
        <v>226952</v>
      </c>
      <c r="D2375">
        <f t="shared" si="296"/>
        <v>226952</v>
      </c>
      <c r="E2375">
        <f t="shared" si="297"/>
        <v>0</v>
      </c>
      <c r="F2375">
        <f t="shared" si="298"/>
        <v>222412</v>
      </c>
      <c r="G2375" s="1" t="str">
        <f t="shared" si="299"/>
        <v/>
      </c>
      <c r="H2375">
        <f t="shared" si="300"/>
        <v>0</v>
      </c>
      <c r="N2375">
        <f t="shared" si="302"/>
        <v>226952</v>
      </c>
      <c r="O2375">
        <f t="shared" si="303"/>
        <v>224773</v>
      </c>
    </row>
    <row r="2376" spans="1:15">
      <c r="A2376" s="1">
        <v>41822</v>
      </c>
      <c r="B2376">
        <v>2110</v>
      </c>
      <c r="C2376">
        <f t="shared" si="301"/>
        <v>224773</v>
      </c>
      <c r="D2376">
        <f t="shared" si="296"/>
        <v>224773</v>
      </c>
      <c r="E2376">
        <f t="shared" si="297"/>
        <v>0</v>
      </c>
      <c r="F2376">
        <f t="shared" si="298"/>
        <v>220277</v>
      </c>
      <c r="G2376" s="1" t="str">
        <f t="shared" si="299"/>
        <v/>
      </c>
      <c r="H2376">
        <f t="shared" si="300"/>
        <v>0</v>
      </c>
      <c r="N2376">
        <f t="shared" si="302"/>
        <v>224773</v>
      </c>
      <c r="O2376">
        <f t="shared" si="303"/>
        <v>222387</v>
      </c>
    </row>
    <row r="2377" spans="1:15">
      <c r="A2377" s="1">
        <v>41823</v>
      </c>
      <c r="B2377">
        <v>2921</v>
      </c>
      <c r="C2377">
        <f t="shared" si="301"/>
        <v>222387</v>
      </c>
      <c r="D2377">
        <f t="shared" si="296"/>
        <v>222387</v>
      </c>
      <c r="E2377">
        <f t="shared" si="297"/>
        <v>0</v>
      </c>
      <c r="F2377">
        <f t="shared" si="298"/>
        <v>217939</v>
      </c>
      <c r="G2377" s="1" t="str">
        <f t="shared" si="299"/>
        <v/>
      </c>
      <c r="H2377">
        <f t="shared" si="300"/>
        <v>0</v>
      </c>
      <c r="N2377">
        <f t="shared" si="302"/>
        <v>222387</v>
      </c>
      <c r="O2377">
        <f t="shared" si="303"/>
        <v>220860</v>
      </c>
    </row>
    <row r="2378" spans="1:15">
      <c r="A2378" s="1">
        <v>41824</v>
      </c>
      <c r="B2378">
        <v>2832</v>
      </c>
      <c r="C2378">
        <f t="shared" si="301"/>
        <v>220860</v>
      </c>
      <c r="D2378">
        <f t="shared" si="296"/>
        <v>220860</v>
      </c>
      <c r="E2378">
        <f t="shared" si="297"/>
        <v>0</v>
      </c>
      <c r="F2378">
        <f t="shared" si="298"/>
        <v>216442</v>
      </c>
      <c r="G2378" s="1" t="str">
        <f t="shared" si="299"/>
        <v/>
      </c>
      <c r="H2378">
        <f t="shared" si="300"/>
        <v>0</v>
      </c>
      <c r="N2378">
        <f t="shared" si="302"/>
        <v>220860</v>
      </c>
      <c r="O2378">
        <f t="shared" si="303"/>
        <v>219274</v>
      </c>
    </row>
    <row r="2379" spans="1:15">
      <c r="A2379" s="1">
        <v>41825</v>
      </c>
      <c r="B2379">
        <v>2655</v>
      </c>
      <c r="C2379">
        <f t="shared" si="301"/>
        <v>219274</v>
      </c>
      <c r="D2379">
        <f t="shared" si="296"/>
        <v>219274</v>
      </c>
      <c r="E2379">
        <f t="shared" si="297"/>
        <v>0</v>
      </c>
      <c r="F2379">
        <f t="shared" si="298"/>
        <v>214888</v>
      </c>
      <c r="G2379" s="1" t="str">
        <f t="shared" si="299"/>
        <v/>
      </c>
      <c r="H2379">
        <f t="shared" si="300"/>
        <v>0</v>
      </c>
      <c r="N2379">
        <f t="shared" si="302"/>
        <v>219274</v>
      </c>
      <c r="O2379">
        <f t="shared" si="303"/>
        <v>217543</v>
      </c>
    </row>
    <row r="2380" spans="1:15">
      <c r="A2380" s="1">
        <v>41826</v>
      </c>
      <c r="B2380">
        <v>2741</v>
      </c>
      <c r="C2380">
        <f t="shared" si="301"/>
        <v>217543</v>
      </c>
      <c r="D2380">
        <f t="shared" si="296"/>
        <v>217543</v>
      </c>
      <c r="E2380">
        <f t="shared" si="297"/>
        <v>0</v>
      </c>
      <c r="F2380">
        <f t="shared" si="298"/>
        <v>213192</v>
      </c>
      <c r="G2380" s="1" t="str">
        <f t="shared" si="299"/>
        <v/>
      </c>
      <c r="H2380">
        <f t="shared" si="300"/>
        <v>0</v>
      </c>
      <c r="N2380">
        <f t="shared" si="302"/>
        <v>217543</v>
      </c>
      <c r="O2380">
        <f t="shared" si="303"/>
        <v>215933</v>
      </c>
    </row>
    <row r="2381" spans="1:15">
      <c r="A2381" s="1">
        <v>41827</v>
      </c>
      <c r="B2381">
        <v>2609</v>
      </c>
      <c r="C2381">
        <f t="shared" si="301"/>
        <v>215933</v>
      </c>
      <c r="D2381">
        <f t="shared" si="296"/>
        <v>215933</v>
      </c>
      <c r="E2381">
        <f t="shared" si="297"/>
        <v>0</v>
      </c>
      <c r="F2381">
        <f t="shared" si="298"/>
        <v>211614</v>
      </c>
      <c r="G2381" s="1" t="str">
        <f t="shared" si="299"/>
        <v/>
      </c>
      <c r="H2381">
        <f t="shared" si="300"/>
        <v>0</v>
      </c>
      <c r="N2381">
        <f t="shared" si="302"/>
        <v>215933</v>
      </c>
      <c r="O2381">
        <f t="shared" si="303"/>
        <v>214223</v>
      </c>
    </row>
    <row r="2382" spans="1:15">
      <c r="A2382" s="1">
        <v>41828</v>
      </c>
      <c r="B2382">
        <v>2686</v>
      </c>
      <c r="C2382">
        <f t="shared" si="301"/>
        <v>214223</v>
      </c>
      <c r="D2382">
        <f t="shared" si="296"/>
        <v>214223</v>
      </c>
      <c r="E2382">
        <f t="shared" si="297"/>
        <v>0</v>
      </c>
      <c r="F2382">
        <f t="shared" si="298"/>
        <v>209938</v>
      </c>
      <c r="G2382" s="1" t="str">
        <f t="shared" si="299"/>
        <v/>
      </c>
      <c r="H2382">
        <f t="shared" si="300"/>
        <v>0</v>
      </c>
      <c r="N2382">
        <f t="shared" si="302"/>
        <v>214223</v>
      </c>
      <c r="O2382">
        <f t="shared" si="303"/>
        <v>212624</v>
      </c>
    </row>
    <row r="2383" spans="1:15">
      <c r="A2383" s="1">
        <v>41829</v>
      </c>
      <c r="B2383">
        <v>3254</v>
      </c>
      <c r="C2383">
        <f t="shared" si="301"/>
        <v>212624</v>
      </c>
      <c r="D2383">
        <f t="shared" si="296"/>
        <v>212624</v>
      </c>
      <c r="E2383">
        <f t="shared" si="297"/>
        <v>0</v>
      </c>
      <c r="F2383">
        <f t="shared" si="298"/>
        <v>208371</v>
      </c>
      <c r="G2383" s="1" t="str">
        <f t="shared" si="299"/>
        <v/>
      </c>
      <c r="H2383">
        <f t="shared" si="300"/>
        <v>0</v>
      </c>
      <c r="N2383">
        <f t="shared" si="302"/>
        <v>212624</v>
      </c>
      <c r="O2383">
        <f t="shared" si="303"/>
        <v>211625</v>
      </c>
    </row>
    <row r="2384" spans="1:15">
      <c r="A2384" s="1">
        <v>41830</v>
      </c>
      <c r="B2384">
        <v>2467</v>
      </c>
      <c r="C2384">
        <f t="shared" si="301"/>
        <v>211625</v>
      </c>
      <c r="D2384">
        <f t="shared" si="296"/>
        <v>211625</v>
      </c>
      <c r="E2384">
        <f t="shared" si="297"/>
        <v>0</v>
      </c>
      <c r="F2384">
        <f t="shared" si="298"/>
        <v>207392</v>
      </c>
      <c r="G2384" s="1" t="str">
        <f t="shared" si="299"/>
        <v/>
      </c>
      <c r="H2384">
        <f t="shared" si="300"/>
        <v>0</v>
      </c>
      <c r="N2384">
        <f t="shared" si="302"/>
        <v>211625</v>
      </c>
      <c r="O2384">
        <f t="shared" si="303"/>
        <v>209859</v>
      </c>
    </row>
    <row r="2385" spans="1:15">
      <c r="A2385" s="1">
        <v>41831</v>
      </c>
      <c r="B2385">
        <v>2398</v>
      </c>
      <c r="C2385">
        <f t="shared" si="301"/>
        <v>209859</v>
      </c>
      <c r="D2385">
        <f t="shared" si="296"/>
        <v>209859</v>
      </c>
      <c r="E2385">
        <f t="shared" si="297"/>
        <v>0</v>
      </c>
      <c r="F2385">
        <f t="shared" si="298"/>
        <v>205661</v>
      </c>
      <c r="G2385" s="1" t="str">
        <f t="shared" si="299"/>
        <v/>
      </c>
      <c r="H2385">
        <f t="shared" si="300"/>
        <v>0</v>
      </c>
      <c r="N2385">
        <f t="shared" si="302"/>
        <v>209859</v>
      </c>
      <c r="O2385">
        <f t="shared" si="303"/>
        <v>208059</v>
      </c>
    </row>
    <row r="2386" spans="1:15">
      <c r="A2386" s="1">
        <v>41832</v>
      </c>
      <c r="B2386">
        <v>2180</v>
      </c>
      <c r="C2386">
        <f t="shared" si="301"/>
        <v>208059</v>
      </c>
      <c r="D2386">
        <f t="shared" si="296"/>
        <v>208059</v>
      </c>
      <c r="E2386">
        <f t="shared" si="297"/>
        <v>0</v>
      </c>
      <c r="F2386">
        <f t="shared" si="298"/>
        <v>203897</v>
      </c>
      <c r="G2386" s="1" t="str">
        <f t="shared" si="299"/>
        <v/>
      </c>
      <c r="H2386">
        <f t="shared" si="300"/>
        <v>0</v>
      </c>
      <c r="N2386">
        <f t="shared" si="302"/>
        <v>208059</v>
      </c>
      <c r="O2386">
        <f t="shared" si="303"/>
        <v>206077</v>
      </c>
    </row>
    <row r="2387" spans="1:15">
      <c r="A2387" s="1">
        <v>41833</v>
      </c>
      <c r="B2387">
        <v>2495</v>
      </c>
      <c r="C2387">
        <f t="shared" si="301"/>
        <v>206077</v>
      </c>
      <c r="D2387">
        <f t="shared" si="296"/>
        <v>206077</v>
      </c>
      <c r="E2387">
        <f t="shared" si="297"/>
        <v>0</v>
      </c>
      <c r="F2387">
        <f t="shared" si="298"/>
        <v>201955</v>
      </c>
      <c r="G2387" s="1" t="str">
        <f t="shared" si="299"/>
        <v/>
      </c>
      <c r="H2387">
        <f t="shared" si="300"/>
        <v>0</v>
      </c>
      <c r="N2387">
        <f t="shared" si="302"/>
        <v>206077</v>
      </c>
      <c r="O2387">
        <f t="shared" si="303"/>
        <v>204450</v>
      </c>
    </row>
    <row r="2388" spans="1:15">
      <c r="A2388" s="1">
        <v>41834</v>
      </c>
      <c r="B2388">
        <v>2502</v>
      </c>
      <c r="C2388">
        <f t="shared" si="301"/>
        <v>204450</v>
      </c>
      <c r="D2388">
        <f t="shared" si="296"/>
        <v>204450</v>
      </c>
      <c r="E2388">
        <f t="shared" si="297"/>
        <v>0</v>
      </c>
      <c r="F2388">
        <f t="shared" si="298"/>
        <v>200361</v>
      </c>
      <c r="G2388" s="1" t="str">
        <f t="shared" si="299"/>
        <v/>
      </c>
      <c r="H2388">
        <f t="shared" si="300"/>
        <v>0</v>
      </c>
      <c r="N2388">
        <f t="shared" si="302"/>
        <v>204450</v>
      </c>
      <c r="O2388">
        <f t="shared" si="303"/>
        <v>202863</v>
      </c>
    </row>
    <row r="2389" spans="1:15">
      <c r="A2389" s="1">
        <v>41835</v>
      </c>
      <c r="B2389">
        <v>2587</v>
      </c>
      <c r="C2389">
        <f t="shared" si="301"/>
        <v>202863</v>
      </c>
      <c r="D2389">
        <f t="shared" si="296"/>
        <v>202863</v>
      </c>
      <c r="E2389">
        <f t="shared" si="297"/>
        <v>0</v>
      </c>
      <c r="F2389">
        <f t="shared" si="298"/>
        <v>198805</v>
      </c>
      <c r="G2389" s="1" t="str">
        <f t="shared" si="299"/>
        <v/>
      </c>
      <c r="H2389">
        <f t="shared" si="300"/>
        <v>0</v>
      </c>
      <c r="N2389">
        <f t="shared" si="302"/>
        <v>202863</v>
      </c>
      <c r="O2389">
        <f t="shared" si="303"/>
        <v>201392</v>
      </c>
    </row>
    <row r="2390" spans="1:15">
      <c r="A2390" s="1">
        <v>41836</v>
      </c>
      <c r="B2390">
        <v>2429</v>
      </c>
      <c r="C2390">
        <f t="shared" si="301"/>
        <v>201392</v>
      </c>
      <c r="D2390">
        <f t="shared" si="296"/>
        <v>201392</v>
      </c>
      <c r="E2390">
        <f t="shared" si="297"/>
        <v>0</v>
      </c>
      <c r="F2390">
        <f t="shared" si="298"/>
        <v>197364</v>
      </c>
      <c r="G2390" s="1" t="str">
        <f t="shared" si="299"/>
        <v/>
      </c>
      <c r="H2390">
        <f t="shared" si="300"/>
        <v>0</v>
      </c>
      <c r="N2390">
        <f t="shared" si="302"/>
        <v>201392</v>
      </c>
      <c r="O2390">
        <f t="shared" si="303"/>
        <v>199793</v>
      </c>
    </row>
    <row r="2391" spans="1:15">
      <c r="A2391" s="1">
        <v>41837</v>
      </c>
      <c r="B2391">
        <v>2553</v>
      </c>
      <c r="C2391">
        <f t="shared" si="301"/>
        <v>199793</v>
      </c>
      <c r="D2391">
        <f t="shared" si="296"/>
        <v>199793</v>
      </c>
      <c r="E2391">
        <f t="shared" si="297"/>
        <v>0</v>
      </c>
      <c r="F2391">
        <f t="shared" si="298"/>
        <v>195797</v>
      </c>
      <c r="G2391" s="1" t="str">
        <f t="shared" si="299"/>
        <v/>
      </c>
      <c r="H2391">
        <f t="shared" si="300"/>
        <v>0</v>
      </c>
      <c r="N2391">
        <f t="shared" si="302"/>
        <v>199793</v>
      </c>
      <c r="O2391">
        <f t="shared" si="303"/>
        <v>198350</v>
      </c>
    </row>
    <row r="2392" spans="1:15">
      <c r="A2392" s="1">
        <v>41838</v>
      </c>
      <c r="B2392">
        <v>2218</v>
      </c>
      <c r="C2392">
        <f t="shared" si="301"/>
        <v>198350</v>
      </c>
      <c r="D2392">
        <f t="shared" si="296"/>
        <v>198350</v>
      </c>
      <c r="E2392">
        <f t="shared" si="297"/>
        <v>0</v>
      </c>
      <c r="F2392">
        <f t="shared" si="298"/>
        <v>194383</v>
      </c>
      <c r="G2392" s="1" t="str">
        <f t="shared" si="299"/>
        <v/>
      </c>
      <c r="H2392">
        <f t="shared" si="300"/>
        <v>0</v>
      </c>
      <c r="N2392">
        <f t="shared" si="302"/>
        <v>198350</v>
      </c>
      <c r="O2392">
        <f t="shared" si="303"/>
        <v>196601</v>
      </c>
    </row>
    <row r="2393" spans="1:15">
      <c r="A2393" s="1">
        <v>41839</v>
      </c>
      <c r="B2393">
        <v>2692</v>
      </c>
      <c r="C2393">
        <f t="shared" si="301"/>
        <v>196601</v>
      </c>
      <c r="D2393">
        <f t="shared" si="296"/>
        <v>196601</v>
      </c>
      <c r="E2393">
        <f t="shared" si="297"/>
        <v>0</v>
      </c>
      <c r="F2393">
        <f t="shared" si="298"/>
        <v>192668</v>
      </c>
      <c r="G2393" s="1" t="str">
        <f t="shared" si="299"/>
        <v/>
      </c>
      <c r="H2393">
        <f t="shared" si="300"/>
        <v>0</v>
      </c>
      <c r="N2393">
        <f t="shared" si="302"/>
        <v>196601</v>
      </c>
      <c r="O2393">
        <f t="shared" si="303"/>
        <v>195360</v>
      </c>
    </row>
    <row r="2394" spans="1:15">
      <c r="A2394" s="1">
        <v>41840</v>
      </c>
      <c r="B2394">
        <v>2621</v>
      </c>
      <c r="C2394">
        <f t="shared" si="301"/>
        <v>195360</v>
      </c>
      <c r="D2394">
        <f t="shared" si="296"/>
        <v>195360</v>
      </c>
      <c r="E2394">
        <f t="shared" si="297"/>
        <v>0</v>
      </c>
      <c r="F2394">
        <f t="shared" si="298"/>
        <v>191452</v>
      </c>
      <c r="G2394" s="1" t="str">
        <f t="shared" si="299"/>
        <v/>
      </c>
      <c r="H2394">
        <f t="shared" si="300"/>
        <v>0</v>
      </c>
      <c r="N2394">
        <f t="shared" si="302"/>
        <v>195360</v>
      </c>
      <c r="O2394">
        <f t="shared" si="303"/>
        <v>194073</v>
      </c>
    </row>
    <row r="2395" spans="1:15">
      <c r="A2395" s="1">
        <v>41841</v>
      </c>
      <c r="B2395">
        <v>2464</v>
      </c>
      <c r="C2395">
        <f t="shared" si="301"/>
        <v>194073</v>
      </c>
      <c r="D2395">
        <f t="shared" si="296"/>
        <v>194073</v>
      </c>
      <c r="E2395">
        <f t="shared" si="297"/>
        <v>0</v>
      </c>
      <c r="F2395">
        <f t="shared" si="298"/>
        <v>190191</v>
      </c>
      <c r="G2395" s="1" t="str">
        <f t="shared" si="299"/>
        <v/>
      </c>
      <c r="H2395">
        <f t="shared" si="300"/>
        <v>0</v>
      </c>
      <c r="N2395">
        <f t="shared" si="302"/>
        <v>194073</v>
      </c>
      <c r="O2395">
        <f t="shared" si="303"/>
        <v>192655</v>
      </c>
    </row>
    <row r="2396" spans="1:15">
      <c r="A2396" s="1">
        <v>41842</v>
      </c>
      <c r="B2396">
        <v>2688</v>
      </c>
      <c r="C2396">
        <f t="shared" si="301"/>
        <v>192655</v>
      </c>
      <c r="D2396">
        <f t="shared" si="296"/>
        <v>192655</v>
      </c>
      <c r="E2396">
        <f t="shared" si="297"/>
        <v>0</v>
      </c>
      <c r="F2396">
        <f t="shared" si="298"/>
        <v>188801</v>
      </c>
      <c r="G2396" s="1" t="str">
        <f t="shared" si="299"/>
        <v/>
      </c>
      <c r="H2396">
        <f t="shared" si="300"/>
        <v>0</v>
      </c>
      <c r="N2396">
        <f t="shared" si="302"/>
        <v>192655</v>
      </c>
      <c r="O2396">
        <f t="shared" si="303"/>
        <v>191489</v>
      </c>
    </row>
    <row r="2397" spans="1:15">
      <c r="A2397" s="1">
        <v>41843</v>
      </c>
      <c r="B2397">
        <v>2356</v>
      </c>
      <c r="C2397">
        <f t="shared" si="301"/>
        <v>191489</v>
      </c>
      <c r="D2397">
        <f t="shared" si="296"/>
        <v>191489</v>
      </c>
      <c r="E2397">
        <f t="shared" si="297"/>
        <v>0</v>
      </c>
      <c r="F2397">
        <f t="shared" si="298"/>
        <v>187659</v>
      </c>
      <c r="G2397" s="1" t="str">
        <f t="shared" si="299"/>
        <v/>
      </c>
      <c r="H2397">
        <f t="shared" si="300"/>
        <v>0</v>
      </c>
      <c r="N2397">
        <f t="shared" si="302"/>
        <v>191489</v>
      </c>
      <c r="O2397">
        <f t="shared" si="303"/>
        <v>190015</v>
      </c>
    </row>
    <row r="2398" spans="1:15">
      <c r="A2398" s="1">
        <v>41844</v>
      </c>
      <c r="B2398">
        <v>2645</v>
      </c>
      <c r="C2398">
        <f t="shared" si="301"/>
        <v>190015</v>
      </c>
      <c r="D2398">
        <f t="shared" si="296"/>
        <v>190015</v>
      </c>
      <c r="E2398">
        <f t="shared" si="297"/>
        <v>0</v>
      </c>
      <c r="F2398">
        <f t="shared" si="298"/>
        <v>186214</v>
      </c>
      <c r="G2398" s="1" t="str">
        <f t="shared" si="299"/>
        <v/>
      </c>
      <c r="H2398">
        <f t="shared" si="300"/>
        <v>0</v>
      </c>
      <c r="N2398">
        <f t="shared" si="302"/>
        <v>190015</v>
      </c>
      <c r="O2398">
        <f t="shared" si="303"/>
        <v>188859</v>
      </c>
    </row>
    <row r="2399" spans="1:15">
      <c r="A2399" s="1">
        <v>41845</v>
      </c>
      <c r="B2399">
        <v>2528</v>
      </c>
      <c r="C2399">
        <f t="shared" si="301"/>
        <v>188859</v>
      </c>
      <c r="D2399">
        <f t="shared" si="296"/>
        <v>188859</v>
      </c>
      <c r="E2399">
        <f t="shared" si="297"/>
        <v>0</v>
      </c>
      <c r="F2399">
        <f t="shared" si="298"/>
        <v>185081</v>
      </c>
      <c r="G2399" s="1" t="str">
        <f t="shared" si="299"/>
        <v/>
      </c>
      <c r="H2399">
        <f t="shared" si="300"/>
        <v>0</v>
      </c>
      <c r="N2399">
        <f t="shared" si="302"/>
        <v>188859</v>
      </c>
      <c r="O2399">
        <f t="shared" si="303"/>
        <v>187609</v>
      </c>
    </row>
    <row r="2400" spans="1:15">
      <c r="A2400" s="1">
        <v>41846</v>
      </c>
      <c r="B2400">
        <v>2517</v>
      </c>
      <c r="C2400">
        <f t="shared" si="301"/>
        <v>187609</v>
      </c>
      <c r="D2400">
        <f t="shared" si="296"/>
        <v>187609</v>
      </c>
      <c r="E2400">
        <f t="shared" si="297"/>
        <v>0</v>
      </c>
      <c r="F2400">
        <f t="shared" si="298"/>
        <v>183856</v>
      </c>
      <c r="G2400" s="1" t="str">
        <f t="shared" si="299"/>
        <v/>
      </c>
      <c r="H2400">
        <f t="shared" si="300"/>
        <v>0</v>
      </c>
      <c r="N2400">
        <f t="shared" si="302"/>
        <v>187609</v>
      </c>
      <c r="O2400">
        <f t="shared" si="303"/>
        <v>186373</v>
      </c>
    </row>
    <row r="2401" spans="1:15">
      <c r="A2401" s="1">
        <v>41847</v>
      </c>
      <c r="B2401">
        <v>3046</v>
      </c>
      <c r="C2401">
        <f t="shared" si="301"/>
        <v>186373</v>
      </c>
      <c r="D2401">
        <f t="shared" si="296"/>
        <v>186373</v>
      </c>
      <c r="E2401">
        <f t="shared" si="297"/>
        <v>0</v>
      </c>
      <c r="F2401">
        <f t="shared" si="298"/>
        <v>182645</v>
      </c>
      <c r="G2401" s="1" t="str">
        <f t="shared" si="299"/>
        <v/>
      </c>
      <c r="H2401">
        <f t="shared" si="300"/>
        <v>0</v>
      </c>
      <c r="N2401">
        <f t="shared" si="302"/>
        <v>186373</v>
      </c>
      <c r="O2401">
        <f t="shared" si="303"/>
        <v>185691</v>
      </c>
    </row>
    <row r="2402" spans="1:15">
      <c r="A2402" s="1">
        <v>41848</v>
      </c>
      <c r="B2402">
        <v>2631</v>
      </c>
      <c r="C2402">
        <f t="shared" si="301"/>
        <v>185691</v>
      </c>
      <c r="D2402">
        <f t="shared" si="296"/>
        <v>185691</v>
      </c>
      <c r="E2402">
        <f t="shared" si="297"/>
        <v>0</v>
      </c>
      <c r="F2402">
        <f t="shared" si="298"/>
        <v>181977</v>
      </c>
      <c r="G2402" s="1" t="str">
        <f t="shared" si="299"/>
        <v/>
      </c>
      <c r="H2402">
        <f t="shared" si="300"/>
        <v>0</v>
      </c>
      <c r="N2402">
        <f t="shared" si="302"/>
        <v>185691</v>
      </c>
      <c r="O2402">
        <f t="shared" si="303"/>
        <v>184608</v>
      </c>
    </row>
    <row r="2403" spans="1:15">
      <c r="A2403" s="1">
        <v>41849</v>
      </c>
      <c r="B2403">
        <v>2229</v>
      </c>
      <c r="C2403">
        <f t="shared" si="301"/>
        <v>184608</v>
      </c>
      <c r="D2403">
        <f t="shared" si="296"/>
        <v>184608</v>
      </c>
      <c r="E2403">
        <f t="shared" si="297"/>
        <v>0</v>
      </c>
      <c r="F2403">
        <f t="shared" si="298"/>
        <v>180915</v>
      </c>
      <c r="G2403" s="1" t="str">
        <f t="shared" si="299"/>
        <v/>
      </c>
      <c r="H2403">
        <f t="shared" si="300"/>
        <v>0</v>
      </c>
      <c r="N2403">
        <f t="shared" si="302"/>
        <v>184608</v>
      </c>
      <c r="O2403">
        <f t="shared" si="303"/>
        <v>183144</v>
      </c>
    </row>
    <row r="2404" spans="1:15">
      <c r="A2404" s="1">
        <v>41850</v>
      </c>
      <c r="B2404">
        <v>2841</v>
      </c>
      <c r="C2404">
        <f t="shared" si="301"/>
        <v>183144</v>
      </c>
      <c r="D2404">
        <f t="shared" si="296"/>
        <v>183144</v>
      </c>
      <c r="E2404">
        <f t="shared" si="297"/>
        <v>0</v>
      </c>
      <c r="F2404">
        <f t="shared" si="298"/>
        <v>179481</v>
      </c>
      <c r="G2404" s="1" t="str">
        <f t="shared" si="299"/>
        <v/>
      </c>
      <c r="H2404">
        <f t="shared" si="300"/>
        <v>0</v>
      </c>
      <c r="N2404">
        <f t="shared" si="302"/>
        <v>183144</v>
      </c>
      <c r="O2404">
        <f t="shared" si="303"/>
        <v>182322</v>
      </c>
    </row>
    <row r="2405" spans="1:15">
      <c r="A2405" s="1">
        <v>41851</v>
      </c>
      <c r="B2405">
        <v>3144</v>
      </c>
      <c r="C2405">
        <f t="shared" si="301"/>
        <v>182322</v>
      </c>
      <c r="D2405">
        <f t="shared" si="296"/>
        <v>182322</v>
      </c>
      <c r="E2405">
        <f t="shared" si="297"/>
        <v>0</v>
      </c>
      <c r="F2405">
        <f t="shared" si="298"/>
        <v>178675</v>
      </c>
      <c r="G2405" s="1" t="str">
        <f t="shared" si="299"/>
        <v/>
      </c>
      <c r="H2405">
        <f t="shared" si="300"/>
        <v>0</v>
      </c>
      <c r="N2405">
        <f t="shared" si="302"/>
        <v>182322</v>
      </c>
      <c r="O2405">
        <f t="shared" si="303"/>
        <v>181819</v>
      </c>
    </row>
    <row r="2406" spans="1:15">
      <c r="A2406" s="1">
        <v>41852</v>
      </c>
      <c r="B2406">
        <v>3425</v>
      </c>
      <c r="C2406">
        <f t="shared" si="301"/>
        <v>181819</v>
      </c>
      <c r="D2406">
        <f t="shared" si="296"/>
        <v>181819</v>
      </c>
      <c r="E2406">
        <f t="shared" si="297"/>
        <v>0</v>
      </c>
      <c r="F2406">
        <f t="shared" si="298"/>
        <v>178182</v>
      </c>
      <c r="G2406" s="1" t="str">
        <f t="shared" si="299"/>
        <v/>
      </c>
      <c r="H2406">
        <f t="shared" si="300"/>
        <v>0</v>
      </c>
      <c r="N2406">
        <f t="shared" si="302"/>
        <v>181819</v>
      </c>
      <c r="O2406">
        <f t="shared" si="303"/>
        <v>181607</v>
      </c>
    </row>
    <row r="2407" spans="1:15">
      <c r="A2407" s="1">
        <v>41853</v>
      </c>
      <c r="B2407">
        <v>3139</v>
      </c>
      <c r="C2407">
        <f t="shared" si="301"/>
        <v>181607</v>
      </c>
      <c r="D2407">
        <f t="shared" si="296"/>
        <v>181607</v>
      </c>
      <c r="E2407">
        <f t="shared" si="297"/>
        <v>0</v>
      </c>
      <c r="F2407">
        <f t="shared" si="298"/>
        <v>177974</v>
      </c>
      <c r="G2407" s="1" t="str">
        <f t="shared" si="299"/>
        <v/>
      </c>
      <c r="H2407">
        <f t="shared" si="300"/>
        <v>0</v>
      </c>
      <c r="N2407">
        <f t="shared" si="302"/>
        <v>181607</v>
      </c>
      <c r="O2407">
        <f t="shared" si="303"/>
        <v>181113</v>
      </c>
    </row>
    <row r="2408" spans="1:15">
      <c r="A2408" s="1">
        <v>41854</v>
      </c>
      <c r="B2408">
        <v>4735</v>
      </c>
      <c r="C2408">
        <f t="shared" si="301"/>
        <v>181113</v>
      </c>
      <c r="D2408">
        <f t="shared" si="296"/>
        <v>181113</v>
      </c>
      <c r="E2408">
        <f t="shared" si="297"/>
        <v>0</v>
      </c>
      <c r="F2408">
        <f t="shared" si="298"/>
        <v>177490</v>
      </c>
      <c r="G2408" s="1" t="str">
        <f t="shared" si="299"/>
        <v/>
      </c>
      <c r="H2408">
        <f t="shared" si="300"/>
        <v>0</v>
      </c>
      <c r="N2408">
        <f t="shared" si="302"/>
        <v>181113</v>
      </c>
      <c r="O2408">
        <f t="shared" si="303"/>
        <v>182225</v>
      </c>
    </row>
    <row r="2409" spans="1:15">
      <c r="A2409" s="1">
        <v>41855</v>
      </c>
      <c r="B2409">
        <v>7031</v>
      </c>
      <c r="C2409">
        <f t="shared" si="301"/>
        <v>182225</v>
      </c>
      <c r="D2409">
        <f t="shared" si="296"/>
        <v>182225</v>
      </c>
      <c r="E2409">
        <f t="shared" si="297"/>
        <v>0</v>
      </c>
      <c r="F2409">
        <f t="shared" si="298"/>
        <v>178580</v>
      </c>
      <c r="G2409" s="1" t="str">
        <f t="shared" si="299"/>
        <v/>
      </c>
      <c r="H2409">
        <f t="shared" si="300"/>
        <v>0</v>
      </c>
      <c r="N2409">
        <f t="shared" si="302"/>
        <v>182225</v>
      </c>
      <c r="O2409">
        <f t="shared" si="303"/>
        <v>185611</v>
      </c>
    </row>
    <row r="2410" spans="1:15">
      <c r="A2410" s="1">
        <v>41856</v>
      </c>
      <c r="B2410">
        <v>10499</v>
      </c>
      <c r="C2410">
        <f t="shared" si="301"/>
        <v>185611</v>
      </c>
      <c r="D2410">
        <f t="shared" si="296"/>
        <v>185611</v>
      </c>
      <c r="E2410">
        <f t="shared" si="297"/>
        <v>0</v>
      </c>
      <c r="F2410">
        <f t="shared" si="298"/>
        <v>181898</v>
      </c>
      <c r="G2410" s="1" t="str">
        <f t="shared" si="299"/>
        <v/>
      </c>
      <c r="H2410">
        <f t="shared" si="300"/>
        <v>0</v>
      </c>
      <c r="N2410">
        <f t="shared" si="302"/>
        <v>185611</v>
      </c>
      <c r="O2410">
        <f t="shared" si="303"/>
        <v>192397</v>
      </c>
    </row>
    <row r="2411" spans="1:15">
      <c r="A2411" s="1">
        <v>41857</v>
      </c>
      <c r="B2411">
        <v>13928</v>
      </c>
      <c r="C2411">
        <f t="shared" si="301"/>
        <v>192397</v>
      </c>
      <c r="D2411">
        <f t="shared" si="296"/>
        <v>192397</v>
      </c>
      <c r="E2411">
        <f t="shared" si="297"/>
        <v>0</v>
      </c>
      <c r="F2411">
        <f t="shared" si="298"/>
        <v>188549</v>
      </c>
      <c r="G2411" s="1" t="str">
        <f t="shared" si="299"/>
        <v/>
      </c>
      <c r="H2411">
        <f t="shared" si="300"/>
        <v>0</v>
      </c>
      <c r="N2411">
        <f t="shared" si="302"/>
        <v>192397</v>
      </c>
      <c r="O2411">
        <f t="shared" si="303"/>
        <v>202477</v>
      </c>
    </row>
    <row r="2412" spans="1:15">
      <c r="A2412" s="1">
        <v>41858</v>
      </c>
      <c r="B2412">
        <v>18561</v>
      </c>
      <c r="C2412">
        <f t="shared" si="301"/>
        <v>202477</v>
      </c>
      <c r="D2412">
        <f t="shared" si="296"/>
        <v>202477</v>
      </c>
      <c r="E2412">
        <f t="shared" si="297"/>
        <v>0</v>
      </c>
      <c r="F2412">
        <f t="shared" si="298"/>
        <v>198427</v>
      </c>
      <c r="G2412" s="1" t="str">
        <f t="shared" si="299"/>
        <v/>
      </c>
      <c r="H2412">
        <f t="shared" si="300"/>
        <v>0</v>
      </c>
      <c r="N2412">
        <f t="shared" si="302"/>
        <v>202477</v>
      </c>
      <c r="O2412">
        <f t="shared" si="303"/>
        <v>216988</v>
      </c>
    </row>
    <row r="2413" spans="1:15">
      <c r="A2413" s="1">
        <v>41859</v>
      </c>
      <c r="B2413">
        <v>20873</v>
      </c>
      <c r="C2413">
        <f t="shared" si="301"/>
        <v>216988</v>
      </c>
      <c r="D2413">
        <f t="shared" si="296"/>
        <v>216988</v>
      </c>
      <c r="E2413">
        <f t="shared" si="297"/>
        <v>0</v>
      </c>
      <c r="F2413">
        <f t="shared" si="298"/>
        <v>212648</v>
      </c>
      <c r="G2413" s="1" t="str">
        <f t="shared" si="299"/>
        <v/>
      </c>
      <c r="H2413">
        <f t="shared" si="300"/>
        <v>0</v>
      </c>
      <c r="N2413">
        <f t="shared" si="302"/>
        <v>216988</v>
      </c>
      <c r="O2413">
        <f t="shared" si="303"/>
        <v>233521</v>
      </c>
    </row>
    <row r="2414" spans="1:15">
      <c r="A2414" s="1">
        <v>41860</v>
      </c>
      <c r="B2414">
        <v>20266</v>
      </c>
      <c r="C2414">
        <f t="shared" si="301"/>
        <v>233521</v>
      </c>
      <c r="D2414">
        <f t="shared" si="296"/>
        <v>233521</v>
      </c>
      <c r="E2414">
        <f t="shared" si="297"/>
        <v>0</v>
      </c>
      <c r="F2414">
        <f t="shared" si="298"/>
        <v>228850</v>
      </c>
      <c r="G2414" s="1" t="str">
        <f t="shared" si="299"/>
        <v/>
      </c>
      <c r="H2414">
        <f t="shared" si="300"/>
        <v>0</v>
      </c>
      <c r="N2414">
        <f t="shared" si="302"/>
        <v>233521</v>
      </c>
      <c r="O2414">
        <f t="shared" si="303"/>
        <v>249116</v>
      </c>
    </row>
    <row r="2415" spans="1:15">
      <c r="A2415" s="1">
        <v>41861</v>
      </c>
      <c r="B2415">
        <v>19008</v>
      </c>
      <c r="C2415">
        <f t="shared" si="301"/>
        <v>249116</v>
      </c>
      <c r="D2415">
        <f t="shared" si="296"/>
        <v>249116</v>
      </c>
      <c r="E2415">
        <f t="shared" si="297"/>
        <v>0</v>
      </c>
      <c r="F2415">
        <f t="shared" si="298"/>
        <v>244133</v>
      </c>
      <c r="G2415" s="1" t="str">
        <f t="shared" si="299"/>
        <v/>
      </c>
      <c r="H2415">
        <f t="shared" si="300"/>
        <v>0</v>
      </c>
      <c r="N2415">
        <f t="shared" si="302"/>
        <v>249116</v>
      </c>
      <c r="O2415">
        <f t="shared" si="303"/>
        <v>263141</v>
      </c>
    </row>
    <row r="2416" spans="1:15">
      <c r="A2416" s="1">
        <v>41862</v>
      </c>
      <c r="B2416">
        <v>13884</v>
      </c>
      <c r="C2416">
        <f t="shared" si="301"/>
        <v>263141</v>
      </c>
      <c r="D2416">
        <f t="shared" si="296"/>
        <v>263141</v>
      </c>
      <c r="E2416">
        <f t="shared" si="297"/>
        <v>0</v>
      </c>
      <c r="F2416">
        <f t="shared" si="298"/>
        <v>257878</v>
      </c>
      <c r="G2416" s="1" t="str">
        <f t="shared" si="299"/>
        <v/>
      </c>
      <c r="H2416">
        <f t="shared" si="300"/>
        <v>0</v>
      </c>
      <c r="N2416">
        <f t="shared" si="302"/>
        <v>263141</v>
      </c>
      <c r="O2416">
        <f t="shared" si="303"/>
        <v>271762</v>
      </c>
    </row>
    <row r="2417" spans="1:15">
      <c r="A2417" s="1">
        <v>41863</v>
      </c>
      <c r="B2417">
        <v>10047</v>
      </c>
      <c r="C2417">
        <f t="shared" si="301"/>
        <v>271762</v>
      </c>
      <c r="D2417">
        <f t="shared" si="296"/>
        <v>271762</v>
      </c>
      <c r="E2417">
        <f t="shared" si="297"/>
        <v>0</v>
      </c>
      <c r="F2417">
        <f t="shared" si="298"/>
        <v>266326</v>
      </c>
      <c r="G2417" s="1" t="str">
        <f t="shared" si="299"/>
        <v/>
      </c>
      <c r="H2417">
        <f t="shared" si="300"/>
        <v>0</v>
      </c>
      <c r="N2417">
        <f t="shared" si="302"/>
        <v>271762</v>
      </c>
      <c r="O2417">
        <f t="shared" si="303"/>
        <v>276373</v>
      </c>
    </row>
    <row r="2418" spans="1:15">
      <c r="A2418" s="1">
        <v>41864</v>
      </c>
      <c r="B2418">
        <v>6152</v>
      </c>
      <c r="C2418">
        <f t="shared" si="301"/>
        <v>276373</v>
      </c>
      <c r="D2418">
        <f t="shared" si="296"/>
        <v>276373</v>
      </c>
      <c r="E2418">
        <f t="shared" si="297"/>
        <v>0</v>
      </c>
      <c r="F2418">
        <f t="shared" si="298"/>
        <v>270845</v>
      </c>
      <c r="G2418" s="1" t="str">
        <f t="shared" si="299"/>
        <v/>
      </c>
      <c r="H2418">
        <f t="shared" si="300"/>
        <v>0</v>
      </c>
      <c r="N2418">
        <f t="shared" si="302"/>
        <v>276373</v>
      </c>
      <c r="O2418">
        <f t="shared" si="303"/>
        <v>276997</v>
      </c>
    </row>
    <row r="2419" spans="1:15">
      <c r="A2419" s="1">
        <v>41865</v>
      </c>
      <c r="B2419">
        <v>4288</v>
      </c>
      <c r="C2419">
        <f t="shared" si="301"/>
        <v>276997</v>
      </c>
      <c r="D2419">
        <f t="shared" si="296"/>
        <v>276997</v>
      </c>
      <c r="E2419">
        <f t="shared" si="297"/>
        <v>0</v>
      </c>
      <c r="F2419">
        <f t="shared" si="298"/>
        <v>271457</v>
      </c>
      <c r="G2419" s="1" t="str">
        <f t="shared" si="299"/>
        <v/>
      </c>
      <c r="H2419">
        <f t="shared" si="300"/>
        <v>0</v>
      </c>
      <c r="N2419">
        <f t="shared" si="302"/>
        <v>276997</v>
      </c>
      <c r="O2419">
        <f t="shared" si="303"/>
        <v>275745</v>
      </c>
    </row>
    <row r="2420" spans="1:15">
      <c r="A2420" s="1">
        <v>41866</v>
      </c>
      <c r="B2420">
        <v>3952</v>
      </c>
      <c r="C2420">
        <f t="shared" si="301"/>
        <v>275745</v>
      </c>
      <c r="D2420">
        <f t="shared" si="296"/>
        <v>275745</v>
      </c>
      <c r="E2420">
        <f t="shared" si="297"/>
        <v>0</v>
      </c>
      <c r="F2420">
        <f t="shared" si="298"/>
        <v>270230</v>
      </c>
      <c r="G2420" s="1" t="str">
        <f t="shared" si="299"/>
        <v/>
      </c>
      <c r="H2420">
        <f t="shared" si="300"/>
        <v>0</v>
      </c>
      <c r="N2420">
        <f t="shared" si="302"/>
        <v>275745</v>
      </c>
      <c r="O2420">
        <f t="shared" si="303"/>
        <v>274182</v>
      </c>
    </row>
    <row r="2421" spans="1:15">
      <c r="A2421" s="1">
        <v>41867</v>
      </c>
      <c r="B2421">
        <v>3176</v>
      </c>
      <c r="C2421">
        <f t="shared" si="301"/>
        <v>274182</v>
      </c>
      <c r="D2421">
        <f t="shared" si="296"/>
        <v>274182</v>
      </c>
      <c r="E2421">
        <f t="shared" si="297"/>
        <v>0</v>
      </c>
      <c r="F2421">
        <f t="shared" si="298"/>
        <v>268698</v>
      </c>
      <c r="G2421" s="1" t="str">
        <f t="shared" si="299"/>
        <v/>
      </c>
      <c r="H2421">
        <f t="shared" si="300"/>
        <v>0</v>
      </c>
      <c r="N2421">
        <f t="shared" si="302"/>
        <v>274182</v>
      </c>
      <c r="O2421">
        <f t="shared" si="303"/>
        <v>271874</v>
      </c>
    </row>
    <row r="2422" spans="1:15">
      <c r="A2422" s="1">
        <v>41868</v>
      </c>
      <c r="B2422">
        <v>3237</v>
      </c>
      <c r="C2422">
        <f t="shared" si="301"/>
        <v>271874</v>
      </c>
      <c r="D2422">
        <f t="shared" si="296"/>
        <v>271874</v>
      </c>
      <c r="E2422">
        <f t="shared" si="297"/>
        <v>0</v>
      </c>
      <c r="F2422">
        <f t="shared" si="298"/>
        <v>266436</v>
      </c>
      <c r="G2422" s="1" t="str">
        <f t="shared" si="299"/>
        <v/>
      </c>
      <c r="H2422">
        <f t="shared" si="300"/>
        <v>0</v>
      </c>
      <c r="N2422">
        <f t="shared" si="302"/>
        <v>271874</v>
      </c>
      <c r="O2422">
        <f t="shared" si="303"/>
        <v>269673</v>
      </c>
    </row>
    <row r="2423" spans="1:15">
      <c r="A2423" s="1">
        <v>41869</v>
      </c>
      <c r="B2423">
        <v>3022</v>
      </c>
      <c r="C2423">
        <f t="shared" si="301"/>
        <v>269673</v>
      </c>
      <c r="D2423">
        <f t="shared" si="296"/>
        <v>269673</v>
      </c>
      <c r="E2423">
        <f t="shared" si="297"/>
        <v>0</v>
      </c>
      <c r="F2423">
        <f t="shared" si="298"/>
        <v>264279</v>
      </c>
      <c r="G2423" s="1" t="str">
        <f t="shared" si="299"/>
        <v/>
      </c>
      <c r="H2423">
        <f t="shared" si="300"/>
        <v>0</v>
      </c>
      <c r="N2423">
        <f t="shared" si="302"/>
        <v>269673</v>
      </c>
      <c r="O2423">
        <f t="shared" si="303"/>
        <v>267301</v>
      </c>
    </row>
    <row r="2424" spans="1:15">
      <c r="A2424" s="1">
        <v>41870</v>
      </c>
      <c r="B2424">
        <v>3164</v>
      </c>
      <c r="C2424">
        <f t="shared" si="301"/>
        <v>267301</v>
      </c>
      <c r="D2424">
        <f t="shared" si="296"/>
        <v>267301</v>
      </c>
      <c r="E2424">
        <f t="shared" si="297"/>
        <v>0</v>
      </c>
      <c r="F2424">
        <f t="shared" si="298"/>
        <v>261954</v>
      </c>
      <c r="G2424" s="1" t="str">
        <f t="shared" si="299"/>
        <v/>
      </c>
      <c r="H2424">
        <f t="shared" si="300"/>
        <v>0</v>
      </c>
      <c r="N2424">
        <f t="shared" si="302"/>
        <v>267301</v>
      </c>
      <c r="O2424">
        <f t="shared" si="303"/>
        <v>265118</v>
      </c>
    </row>
    <row r="2425" spans="1:15">
      <c r="A2425" s="1">
        <v>41871</v>
      </c>
      <c r="B2425">
        <v>2630</v>
      </c>
      <c r="C2425">
        <f t="shared" si="301"/>
        <v>265118</v>
      </c>
      <c r="D2425">
        <f t="shared" si="296"/>
        <v>265118</v>
      </c>
      <c r="E2425">
        <f t="shared" si="297"/>
        <v>0</v>
      </c>
      <c r="F2425">
        <f t="shared" si="298"/>
        <v>259815</v>
      </c>
      <c r="G2425" s="1" t="str">
        <f t="shared" si="299"/>
        <v/>
      </c>
      <c r="H2425">
        <f t="shared" si="300"/>
        <v>0</v>
      </c>
      <c r="N2425">
        <f t="shared" si="302"/>
        <v>265118</v>
      </c>
      <c r="O2425">
        <f t="shared" si="303"/>
        <v>262445</v>
      </c>
    </row>
    <row r="2426" spans="1:15">
      <c r="A2426" s="1">
        <v>41872</v>
      </c>
      <c r="B2426">
        <v>1985</v>
      </c>
      <c r="C2426">
        <f t="shared" si="301"/>
        <v>262445</v>
      </c>
      <c r="D2426">
        <f t="shared" si="296"/>
        <v>262445</v>
      </c>
      <c r="E2426">
        <f t="shared" si="297"/>
        <v>0</v>
      </c>
      <c r="F2426">
        <f t="shared" si="298"/>
        <v>257196</v>
      </c>
      <c r="G2426" s="1" t="str">
        <f t="shared" si="299"/>
        <v/>
      </c>
      <c r="H2426">
        <f t="shared" si="300"/>
        <v>0</v>
      </c>
      <c r="N2426">
        <f t="shared" si="302"/>
        <v>262445</v>
      </c>
      <c r="O2426">
        <f t="shared" si="303"/>
        <v>259181</v>
      </c>
    </row>
    <row r="2427" spans="1:15">
      <c r="A2427" s="1">
        <v>41873</v>
      </c>
      <c r="B2427">
        <v>2238</v>
      </c>
      <c r="C2427">
        <f t="shared" si="301"/>
        <v>259181</v>
      </c>
      <c r="D2427">
        <f t="shared" si="296"/>
        <v>259181</v>
      </c>
      <c r="E2427">
        <f t="shared" si="297"/>
        <v>0</v>
      </c>
      <c r="F2427">
        <f t="shared" si="298"/>
        <v>253997</v>
      </c>
      <c r="G2427" s="1" t="str">
        <f t="shared" si="299"/>
        <v/>
      </c>
      <c r="H2427">
        <f t="shared" si="300"/>
        <v>0</v>
      </c>
      <c r="N2427">
        <f t="shared" si="302"/>
        <v>259181</v>
      </c>
      <c r="O2427">
        <f t="shared" si="303"/>
        <v>256235</v>
      </c>
    </row>
    <row r="2428" spans="1:15">
      <c r="A2428" s="1">
        <v>41874</v>
      </c>
      <c r="B2428">
        <v>2020</v>
      </c>
      <c r="C2428">
        <f t="shared" si="301"/>
        <v>256235</v>
      </c>
      <c r="D2428">
        <f t="shared" si="296"/>
        <v>256235</v>
      </c>
      <c r="E2428">
        <f t="shared" si="297"/>
        <v>0</v>
      </c>
      <c r="F2428">
        <f t="shared" si="298"/>
        <v>251110</v>
      </c>
      <c r="G2428" s="1" t="str">
        <f t="shared" si="299"/>
        <v/>
      </c>
      <c r="H2428">
        <f t="shared" si="300"/>
        <v>0</v>
      </c>
      <c r="N2428">
        <f t="shared" si="302"/>
        <v>256235</v>
      </c>
      <c r="O2428">
        <f t="shared" si="303"/>
        <v>253130</v>
      </c>
    </row>
    <row r="2429" spans="1:15">
      <c r="A2429" s="1">
        <v>41875</v>
      </c>
      <c r="B2429">
        <v>3117</v>
      </c>
      <c r="C2429">
        <f t="shared" si="301"/>
        <v>253130</v>
      </c>
      <c r="D2429">
        <f t="shared" si="296"/>
        <v>253130</v>
      </c>
      <c r="E2429">
        <f t="shared" si="297"/>
        <v>0</v>
      </c>
      <c r="F2429">
        <f t="shared" si="298"/>
        <v>248067</v>
      </c>
      <c r="G2429" s="1" t="str">
        <f t="shared" si="299"/>
        <v/>
      </c>
      <c r="H2429">
        <f t="shared" si="300"/>
        <v>0</v>
      </c>
      <c r="N2429">
        <f t="shared" si="302"/>
        <v>253130</v>
      </c>
      <c r="O2429">
        <f t="shared" si="303"/>
        <v>251184</v>
      </c>
    </row>
    <row r="2430" spans="1:15">
      <c r="A2430" s="1">
        <v>41876</v>
      </c>
      <c r="B2430">
        <v>2324</v>
      </c>
      <c r="C2430">
        <f t="shared" si="301"/>
        <v>251184</v>
      </c>
      <c r="D2430">
        <f t="shared" si="296"/>
        <v>251184</v>
      </c>
      <c r="E2430">
        <f t="shared" si="297"/>
        <v>0</v>
      </c>
      <c r="F2430">
        <f t="shared" si="298"/>
        <v>246160</v>
      </c>
      <c r="G2430" s="1" t="str">
        <f t="shared" si="299"/>
        <v/>
      </c>
      <c r="H2430">
        <f t="shared" si="300"/>
        <v>0</v>
      </c>
      <c r="N2430">
        <f t="shared" si="302"/>
        <v>251184</v>
      </c>
      <c r="O2430">
        <f t="shared" si="303"/>
        <v>248484</v>
      </c>
    </row>
    <row r="2431" spans="1:15">
      <c r="A2431" s="1">
        <v>41877</v>
      </c>
      <c r="B2431">
        <v>2606</v>
      </c>
      <c r="C2431">
        <f t="shared" si="301"/>
        <v>248484</v>
      </c>
      <c r="D2431">
        <f t="shared" si="296"/>
        <v>248484</v>
      </c>
      <c r="E2431">
        <f t="shared" si="297"/>
        <v>0</v>
      </c>
      <c r="F2431">
        <f t="shared" si="298"/>
        <v>243514</v>
      </c>
      <c r="G2431" s="1" t="str">
        <f t="shared" si="299"/>
        <v/>
      </c>
      <c r="H2431">
        <f t="shared" si="300"/>
        <v>0</v>
      </c>
      <c r="N2431">
        <f t="shared" si="302"/>
        <v>248484</v>
      </c>
      <c r="O2431">
        <f t="shared" si="303"/>
        <v>246120</v>
      </c>
    </row>
    <row r="2432" spans="1:15">
      <c r="A2432" s="1">
        <v>41878</v>
      </c>
      <c r="B2432">
        <v>2606</v>
      </c>
      <c r="C2432">
        <f t="shared" si="301"/>
        <v>246120</v>
      </c>
      <c r="D2432">
        <f t="shared" si="296"/>
        <v>246120</v>
      </c>
      <c r="E2432">
        <f t="shared" si="297"/>
        <v>0</v>
      </c>
      <c r="F2432">
        <f t="shared" si="298"/>
        <v>241197</v>
      </c>
      <c r="G2432" s="1" t="str">
        <f t="shared" si="299"/>
        <v/>
      </c>
      <c r="H2432">
        <f t="shared" si="300"/>
        <v>0</v>
      </c>
      <c r="N2432">
        <f t="shared" si="302"/>
        <v>246120</v>
      </c>
      <c r="O2432">
        <f t="shared" si="303"/>
        <v>243803</v>
      </c>
    </row>
    <row r="2433" spans="1:15">
      <c r="A2433" s="1">
        <v>41879</v>
      </c>
      <c r="B2433">
        <v>2510</v>
      </c>
      <c r="C2433">
        <f t="shared" si="301"/>
        <v>243803</v>
      </c>
      <c r="D2433">
        <f t="shared" si="296"/>
        <v>243803</v>
      </c>
      <c r="E2433">
        <f t="shared" si="297"/>
        <v>0</v>
      </c>
      <c r="F2433">
        <f t="shared" si="298"/>
        <v>238926</v>
      </c>
      <c r="G2433" s="1" t="str">
        <f t="shared" si="299"/>
        <v/>
      </c>
      <c r="H2433">
        <f t="shared" si="300"/>
        <v>0</v>
      </c>
      <c r="N2433">
        <f t="shared" si="302"/>
        <v>243803</v>
      </c>
      <c r="O2433">
        <f t="shared" si="303"/>
        <v>241436</v>
      </c>
    </row>
    <row r="2434" spans="1:15">
      <c r="A2434" s="1">
        <v>41880</v>
      </c>
      <c r="B2434">
        <v>2989</v>
      </c>
      <c r="C2434">
        <f t="shared" si="301"/>
        <v>241436</v>
      </c>
      <c r="D2434">
        <f t="shared" si="296"/>
        <v>241436</v>
      </c>
      <c r="E2434">
        <f t="shared" si="297"/>
        <v>0</v>
      </c>
      <c r="F2434">
        <f t="shared" si="298"/>
        <v>236607</v>
      </c>
      <c r="G2434" s="1" t="str">
        <f t="shared" si="299"/>
        <v/>
      </c>
      <c r="H2434">
        <f t="shared" si="300"/>
        <v>0</v>
      </c>
      <c r="N2434">
        <f t="shared" si="302"/>
        <v>241436</v>
      </c>
      <c r="O2434">
        <f t="shared" si="303"/>
        <v>239596</v>
      </c>
    </row>
    <row r="2435" spans="1:15">
      <c r="A2435" s="1">
        <v>41881</v>
      </c>
      <c r="B2435">
        <v>2758</v>
      </c>
      <c r="C2435">
        <f t="shared" si="301"/>
        <v>239596</v>
      </c>
      <c r="D2435">
        <f t="shared" ref="D2435:D2498" si="304">IF(C2435&gt;1000000,1000000,C2435)</f>
        <v>239596</v>
      </c>
      <c r="E2435">
        <f t="shared" ref="E2435:E2498" si="305">IF(C2435&gt;1000000,C2435-1000000,0)</f>
        <v>0</v>
      </c>
      <c r="F2435">
        <f t="shared" ref="F2435:F2498" si="306">D2435-ROUNDUP(C2435*0.02,0)</f>
        <v>234804</v>
      </c>
      <c r="G2435" s="1" t="str">
        <f t="shared" ref="G2435:G2498" si="307">IF(E2435&lt;&gt;0,A2435,"")</f>
        <v/>
      </c>
      <c r="H2435">
        <f t="shared" ref="H2435:H2498" si="308">IF(C2435&gt;800000,1,0)</f>
        <v>0</v>
      </c>
      <c r="N2435">
        <f t="shared" si="302"/>
        <v>239596</v>
      </c>
      <c r="O2435">
        <f t="shared" si="303"/>
        <v>237562</v>
      </c>
    </row>
    <row r="2436" spans="1:15">
      <c r="A2436" s="1">
        <v>41882</v>
      </c>
      <c r="B2436">
        <v>3439</v>
      </c>
      <c r="C2436">
        <f t="shared" ref="C2436:C2499" si="309">F2435+B2435</f>
        <v>237562</v>
      </c>
      <c r="D2436">
        <f t="shared" si="304"/>
        <v>237562</v>
      </c>
      <c r="E2436">
        <f t="shared" si="305"/>
        <v>0</v>
      </c>
      <c r="F2436">
        <f t="shared" si="306"/>
        <v>232810</v>
      </c>
      <c r="G2436" s="1" t="str">
        <f t="shared" si="307"/>
        <v/>
      </c>
      <c r="H2436">
        <f t="shared" si="308"/>
        <v>0</v>
      </c>
      <c r="N2436">
        <f t="shared" ref="N2436:N2499" si="310">O2435</f>
        <v>237562</v>
      </c>
      <c r="O2436">
        <f t="shared" ref="O2436:O2499" si="311">N2436-ROUNDUP(N2436*0.02,0)+B2436</f>
        <v>236249</v>
      </c>
    </row>
    <row r="2437" spans="1:15">
      <c r="A2437" s="1">
        <v>41883</v>
      </c>
      <c r="B2437">
        <v>3374</v>
      </c>
      <c r="C2437">
        <f t="shared" si="309"/>
        <v>236249</v>
      </c>
      <c r="D2437">
        <f t="shared" si="304"/>
        <v>236249</v>
      </c>
      <c r="E2437">
        <f t="shared" si="305"/>
        <v>0</v>
      </c>
      <c r="F2437">
        <f t="shared" si="306"/>
        <v>231524</v>
      </c>
      <c r="G2437" s="1" t="str">
        <f t="shared" si="307"/>
        <v/>
      </c>
      <c r="H2437">
        <f t="shared" si="308"/>
        <v>0</v>
      </c>
      <c r="N2437">
        <f t="shared" si="310"/>
        <v>236249</v>
      </c>
      <c r="O2437">
        <f t="shared" si="311"/>
        <v>234898</v>
      </c>
    </row>
    <row r="2438" spans="1:15">
      <c r="A2438" s="1">
        <v>41884</v>
      </c>
      <c r="B2438">
        <v>2894</v>
      </c>
      <c r="C2438">
        <f t="shared" si="309"/>
        <v>234898</v>
      </c>
      <c r="D2438">
        <f t="shared" si="304"/>
        <v>234898</v>
      </c>
      <c r="E2438">
        <f t="shared" si="305"/>
        <v>0</v>
      </c>
      <c r="F2438">
        <f t="shared" si="306"/>
        <v>230200</v>
      </c>
      <c r="G2438" s="1" t="str">
        <f t="shared" si="307"/>
        <v/>
      </c>
      <c r="H2438">
        <f t="shared" si="308"/>
        <v>0</v>
      </c>
      <c r="N2438">
        <f t="shared" si="310"/>
        <v>234898</v>
      </c>
      <c r="O2438">
        <f t="shared" si="311"/>
        <v>233094</v>
      </c>
    </row>
    <row r="2439" spans="1:15">
      <c r="A2439" s="1">
        <v>41885</v>
      </c>
      <c r="B2439">
        <v>2651</v>
      </c>
      <c r="C2439">
        <f t="shared" si="309"/>
        <v>233094</v>
      </c>
      <c r="D2439">
        <f t="shared" si="304"/>
        <v>233094</v>
      </c>
      <c r="E2439">
        <f t="shared" si="305"/>
        <v>0</v>
      </c>
      <c r="F2439">
        <f t="shared" si="306"/>
        <v>228432</v>
      </c>
      <c r="G2439" s="1" t="str">
        <f t="shared" si="307"/>
        <v/>
      </c>
      <c r="H2439">
        <f t="shared" si="308"/>
        <v>0</v>
      </c>
      <c r="N2439">
        <f t="shared" si="310"/>
        <v>233094</v>
      </c>
      <c r="O2439">
        <f t="shared" si="311"/>
        <v>231083</v>
      </c>
    </row>
    <row r="2440" spans="1:15">
      <c r="A2440" s="1">
        <v>41886</v>
      </c>
      <c r="B2440">
        <v>3081</v>
      </c>
      <c r="C2440">
        <f t="shared" si="309"/>
        <v>231083</v>
      </c>
      <c r="D2440">
        <f t="shared" si="304"/>
        <v>231083</v>
      </c>
      <c r="E2440">
        <f t="shared" si="305"/>
        <v>0</v>
      </c>
      <c r="F2440">
        <f t="shared" si="306"/>
        <v>226461</v>
      </c>
      <c r="G2440" s="1" t="str">
        <f t="shared" si="307"/>
        <v/>
      </c>
      <c r="H2440">
        <f t="shared" si="308"/>
        <v>0</v>
      </c>
      <c r="N2440">
        <f t="shared" si="310"/>
        <v>231083</v>
      </c>
      <c r="O2440">
        <f t="shared" si="311"/>
        <v>229542</v>
      </c>
    </row>
    <row r="2441" spans="1:15">
      <c r="A2441" s="1">
        <v>41887</v>
      </c>
      <c r="B2441">
        <v>3499</v>
      </c>
      <c r="C2441">
        <f t="shared" si="309"/>
        <v>229542</v>
      </c>
      <c r="D2441">
        <f t="shared" si="304"/>
        <v>229542</v>
      </c>
      <c r="E2441">
        <f t="shared" si="305"/>
        <v>0</v>
      </c>
      <c r="F2441">
        <f t="shared" si="306"/>
        <v>224951</v>
      </c>
      <c r="G2441" s="1" t="str">
        <f t="shared" si="307"/>
        <v/>
      </c>
      <c r="H2441">
        <f t="shared" si="308"/>
        <v>0</v>
      </c>
      <c r="N2441">
        <f t="shared" si="310"/>
        <v>229542</v>
      </c>
      <c r="O2441">
        <f t="shared" si="311"/>
        <v>228450</v>
      </c>
    </row>
    <row r="2442" spans="1:15">
      <c r="A2442" s="1">
        <v>41888</v>
      </c>
      <c r="B2442">
        <v>4037</v>
      </c>
      <c r="C2442">
        <f t="shared" si="309"/>
        <v>228450</v>
      </c>
      <c r="D2442">
        <f t="shared" si="304"/>
        <v>228450</v>
      </c>
      <c r="E2442">
        <f t="shared" si="305"/>
        <v>0</v>
      </c>
      <c r="F2442">
        <f t="shared" si="306"/>
        <v>223881</v>
      </c>
      <c r="G2442" s="1" t="str">
        <f t="shared" si="307"/>
        <v/>
      </c>
      <c r="H2442">
        <f t="shared" si="308"/>
        <v>0</v>
      </c>
      <c r="N2442">
        <f t="shared" si="310"/>
        <v>228450</v>
      </c>
      <c r="O2442">
        <f t="shared" si="311"/>
        <v>227918</v>
      </c>
    </row>
    <row r="2443" spans="1:15">
      <c r="A2443" s="1">
        <v>41889</v>
      </c>
      <c r="B2443">
        <v>2652</v>
      </c>
      <c r="C2443">
        <f t="shared" si="309"/>
        <v>227918</v>
      </c>
      <c r="D2443">
        <f t="shared" si="304"/>
        <v>227918</v>
      </c>
      <c r="E2443">
        <f t="shared" si="305"/>
        <v>0</v>
      </c>
      <c r="F2443">
        <f t="shared" si="306"/>
        <v>223359</v>
      </c>
      <c r="G2443" s="1" t="str">
        <f t="shared" si="307"/>
        <v/>
      </c>
      <c r="H2443">
        <f t="shared" si="308"/>
        <v>0</v>
      </c>
      <c r="N2443">
        <f t="shared" si="310"/>
        <v>227918</v>
      </c>
      <c r="O2443">
        <f t="shared" si="311"/>
        <v>226011</v>
      </c>
    </row>
    <row r="2444" spans="1:15">
      <c r="A2444" s="1">
        <v>41890</v>
      </c>
      <c r="B2444">
        <v>3063</v>
      </c>
      <c r="C2444">
        <f t="shared" si="309"/>
        <v>226011</v>
      </c>
      <c r="D2444">
        <f t="shared" si="304"/>
        <v>226011</v>
      </c>
      <c r="E2444">
        <f t="shared" si="305"/>
        <v>0</v>
      </c>
      <c r="F2444">
        <f t="shared" si="306"/>
        <v>221490</v>
      </c>
      <c r="G2444" s="1" t="str">
        <f t="shared" si="307"/>
        <v/>
      </c>
      <c r="H2444">
        <f t="shared" si="308"/>
        <v>0</v>
      </c>
      <c r="N2444">
        <f t="shared" si="310"/>
        <v>226011</v>
      </c>
      <c r="O2444">
        <f t="shared" si="311"/>
        <v>224553</v>
      </c>
    </row>
    <row r="2445" spans="1:15">
      <c r="A2445" s="1">
        <v>41891</v>
      </c>
      <c r="B2445">
        <v>2764</v>
      </c>
      <c r="C2445">
        <f t="shared" si="309"/>
        <v>224553</v>
      </c>
      <c r="D2445">
        <f t="shared" si="304"/>
        <v>224553</v>
      </c>
      <c r="E2445">
        <f t="shared" si="305"/>
        <v>0</v>
      </c>
      <c r="F2445">
        <f t="shared" si="306"/>
        <v>220061</v>
      </c>
      <c r="G2445" s="1" t="str">
        <f t="shared" si="307"/>
        <v/>
      </c>
      <c r="H2445">
        <f t="shared" si="308"/>
        <v>0</v>
      </c>
      <c r="N2445">
        <f t="shared" si="310"/>
        <v>224553</v>
      </c>
      <c r="O2445">
        <f t="shared" si="311"/>
        <v>222825</v>
      </c>
    </row>
    <row r="2446" spans="1:15">
      <c r="A2446" s="1">
        <v>41892</v>
      </c>
      <c r="B2446">
        <v>3681</v>
      </c>
      <c r="C2446">
        <f t="shared" si="309"/>
        <v>222825</v>
      </c>
      <c r="D2446">
        <f t="shared" si="304"/>
        <v>222825</v>
      </c>
      <c r="E2446">
        <f t="shared" si="305"/>
        <v>0</v>
      </c>
      <c r="F2446">
        <f t="shared" si="306"/>
        <v>218368</v>
      </c>
      <c r="G2446" s="1" t="str">
        <f t="shared" si="307"/>
        <v/>
      </c>
      <c r="H2446">
        <f t="shared" si="308"/>
        <v>0</v>
      </c>
      <c r="N2446">
        <f t="shared" si="310"/>
        <v>222825</v>
      </c>
      <c r="O2446">
        <f t="shared" si="311"/>
        <v>222049</v>
      </c>
    </row>
    <row r="2447" spans="1:15">
      <c r="A2447" s="1">
        <v>41893</v>
      </c>
      <c r="B2447">
        <v>2884</v>
      </c>
      <c r="C2447">
        <f t="shared" si="309"/>
        <v>222049</v>
      </c>
      <c r="D2447">
        <f t="shared" si="304"/>
        <v>222049</v>
      </c>
      <c r="E2447">
        <f t="shared" si="305"/>
        <v>0</v>
      </c>
      <c r="F2447">
        <f t="shared" si="306"/>
        <v>217608</v>
      </c>
      <c r="G2447" s="1" t="str">
        <f t="shared" si="307"/>
        <v/>
      </c>
      <c r="H2447">
        <f t="shared" si="308"/>
        <v>0</v>
      </c>
      <c r="N2447">
        <f t="shared" si="310"/>
        <v>222049</v>
      </c>
      <c r="O2447">
        <f t="shared" si="311"/>
        <v>220492</v>
      </c>
    </row>
    <row r="2448" spans="1:15">
      <c r="A2448" s="1">
        <v>41894</v>
      </c>
      <c r="B2448">
        <v>2754</v>
      </c>
      <c r="C2448">
        <f t="shared" si="309"/>
        <v>220492</v>
      </c>
      <c r="D2448">
        <f t="shared" si="304"/>
        <v>220492</v>
      </c>
      <c r="E2448">
        <f t="shared" si="305"/>
        <v>0</v>
      </c>
      <c r="F2448">
        <f t="shared" si="306"/>
        <v>216082</v>
      </c>
      <c r="G2448" s="1" t="str">
        <f t="shared" si="307"/>
        <v/>
      </c>
      <c r="H2448">
        <f t="shared" si="308"/>
        <v>0</v>
      </c>
      <c r="N2448">
        <f t="shared" si="310"/>
        <v>220492</v>
      </c>
      <c r="O2448">
        <f t="shared" si="311"/>
        <v>218836</v>
      </c>
    </row>
    <row r="2449" spans="1:15">
      <c r="A2449" s="1">
        <v>41895</v>
      </c>
      <c r="B2449">
        <v>2769</v>
      </c>
      <c r="C2449">
        <f t="shared" si="309"/>
        <v>218836</v>
      </c>
      <c r="D2449">
        <f t="shared" si="304"/>
        <v>218836</v>
      </c>
      <c r="E2449">
        <f t="shared" si="305"/>
        <v>0</v>
      </c>
      <c r="F2449">
        <f t="shared" si="306"/>
        <v>214459</v>
      </c>
      <c r="G2449" s="1" t="str">
        <f t="shared" si="307"/>
        <v/>
      </c>
      <c r="H2449">
        <f t="shared" si="308"/>
        <v>0</v>
      </c>
      <c r="N2449">
        <f t="shared" si="310"/>
        <v>218836</v>
      </c>
      <c r="O2449">
        <f t="shared" si="311"/>
        <v>217228</v>
      </c>
    </row>
    <row r="2450" spans="1:15">
      <c r="A2450" s="1">
        <v>41896</v>
      </c>
      <c r="B2450">
        <v>2638</v>
      </c>
      <c r="C2450">
        <f t="shared" si="309"/>
        <v>217228</v>
      </c>
      <c r="D2450">
        <f t="shared" si="304"/>
        <v>217228</v>
      </c>
      <c r="E2450">
        <f t="shared" si="305"/>
        <v>0</v>
      </c>
      <c r="F2450">
        <f t="shared" si="306"/>
        <v>212883</v>
      </c>
      <c r="G2450" s="1" t="str">
        <f t="shared" si="307"/>
        <v/>
      </c>
      <c r="H2450">
        <f t="shared" si="308"/>
        <v>0</v>
      </c>
      <c r="N2450">
        <f t="shared" si="310"/>
        <v>217228</v>
      </c>
      <c r="O2450">
        <f t="shared" si="311"/>
        <v>215521</v>
      </c>
    </row>
    <row r="2451" spans="1:15">
      <c r="A2451" s="1">
        <v>41897</v>
      </c>
      <c r="B2451">
        <v>3151</v>
      </c>
      <c r="C2451">
        <f t="shared" si="309"/>
        <v>215521</v>
      </c>
      <c r="D2451">
        <f t="shared" si="304"/>
        <v>215521</v>
      </c>
      <c r="E2451">
        <f t="shared" si="305"/>
        <v>0</v>
      </c>
      <c r="F2451">
        <f t="shared" si="306"/>
        <v>211210</v>
      </c>
      <c r="G2451" s="1" t="str">
        <f t="shared" si="307"/>
        <v/>
      </c>
      <c r="H2451">
        <f t="shared" si="308"/>
        <v>0</v>
      </c>
      <c r="N2451">
        <f t="shared" si="310"/>
        <v>215521</v>
      </c>
      <c r="O2451">
        <f t="shared" si="311"/>
        <v>214361</v>
      </c>
    </row>
    <row r="2452" spans="1:15">
      <c r="A2452" s="1">
        <v>41898</v>
      </c>
      <c r="B2452">
        <v>3381</v>
      </c>
      <c r="C2452">
        <f t="shared" si="309"/>
        <v>214361</v>
      </c>
      <c r="D2452">
        <f t="shared" si="304"/>
        <v>214361</v>
      </c>
      <c r="E2452">
        <f t="shared" si="305"/>
        <v>0</v>
      </c>
      <c r="F2452">
        <f t="shared" si="306"/>
        <v>210073</v>
      </c>
      <c r="G2452" s="1" t="str">
        <f t="shared" si="307"/>
        <v/>
      </c>
      <c r="H2452">
        <f t="shared" si="308"/>
        <v>0</v>
      </c>
      <c r="N2452">
        <f t="shared" si="310"/>
        <v>214361</v>
      </c>
      <c r="O2452">
        <f t="shared" si="311"/>
        <v>213454</v>
      </c>
    </row>
    <row r="2453" spans="1:15">
      <c r="A2453" s="1">
        <v>41899</v>
      </c>
      <c r="B2453">
        <v>3224</v>
      </c>
      <c r="C2453">
        <f t="shared" si="309"/>
        <v>213454</v>
      </c>
      <c r="D2453">
        <f t="shared" si="304"/>
        <v>213454</v>
      </c>
      <c r="E2453">
        <f t="shared" si="305"/>
        <v>0</v>
      </c>
      <c r="F2453">
        <f t="shared" si="306"/>
        <v>209184</v>
      </c>
      <c r="G2453" s="1" t="str">
        <f t="shared" si="307"/>
        <v/>
      </c>
      <c r="H2453">
        <f t="shared" si="308"/>
        <v>0</v>
      </c>
      <c r="N2453">
        <f t="shared" si="310"/>
        <v>213454</v>
      </c>
      <c r="O2453">
        <f t="shared" si="311"/>
        <v>212408</v>
      </c>
    </row>
    <row r="2454" spans="1:15">
      <c r="A2454" s="1">
        <v>41900</v>
      </c>
      <c r="B2454">
        <v>3604</v>
      </c>
      <c r="C2454">
        <f t="shared" si="309"/>
        <v>212408</v>
      </c>
      <c r="D2454">
        <f t="shared" si="304"/>
        <v>212408</v>
      </c>
      <c r="E2454">
        <f t="shared" si="305"/>
        <v>0</v>
      </c>
      <c r="F2454">
        <f t="shared" si="306"/>
        <v>208159</v>
      </c>
      <c r="G2454" s="1" t="str">
        <f t="shared" si="307"/>
        <v/>
      </c>
      <c r="H2454">
        <f t="shared" si="308"/>
        <v>0</v>
      </c>
      <c r="N2454">
        <f t="shared" si="310"/>
        <v>212408</v>
      </c>
      <c r="O2454">
        <f t="shared" si="311"/>
        <v>211763</v>
      </c>
    </row>
    <row r="2455" spans="1:15">
      <c r="A2455" s="1">
        <v>41901</v>
      </c>
      <c r="B2455">
        <v>3287</v>
      </c>
      <c r="C2455">
        <f t="shared" si="309"/>
        <v>211763</v>
      </c>
      <c r="D2455">
        <f t="shared" si="304"/>
        <v>211763</v>
      </c>
      <c r="E2455">
        <f t="shared" si="305"/>
        <v>0</v>
      </c>
      <c r="F2455">
        <f t="shared" si="306"/>
        <v>207527</v>
      </c>
      <c r="G2455" s="1" t="str">
        <f t="shared" si="307"/>
        <v/>
      </c>
      <c r="H2455">
        <f t="shared" si="308"/>
        <v>0</v>
      </c>
      <c r="N2455">
        <f t="shared" si="310"/>
        <v>211763</v>
      </c>
      <c r="O2455">
        <f t="shared" si="311"/>
        <v>210814</v>
      </c>
    </row>
    <row r="2456" spans="1:15">
      <c r="A2456" s="1">
        <v>41902</v>
      </c>
      <c r="B2456">
        <v>2851</v>
      </c>
      <c r="C2456">
        <f t="shared" si="309"/>
        <v>210814</v>
      </c>
      <c r="D2456">
        <f t="shared" si="304"/>
        <v>210814</v>
      </c>
      <c r="E2456">
        <f t="shared" si="305"/>
        <v>0</v>
      </c>
      <c r="F2456">
        <f t="shared" si="306"/>
        <v>206597</v>
      </c>
      <c r="G2456" s="1" t="str">
        <f t="shared" si="307"/>
        <v/>
      </c>
      <c r="H2456">
        <f t="shared" si="308"/>
        <v>0</v>
      </c>
      <c r="N2456">
        <f t="shared" si="310"/>
        <v>210814</v>
      </c>
      <c r="O2456">
        <f t="shared" si="311"/>
        <v>209448</v>
      </c>
    </row>
    <row r="2457" spans="1:15">
      <c r="A2457" s="1">
        <v>41903</v>
      </c>
      <c r="B2457">
        <v>4030</v>
      </c>
      <c r="C2457">
        <f t="shared" si="309"/>
        <v>209448</v>
      </c>
      <c r="D2457">
        <f t="shared" si="304"/>
        <v>209448</v>
      </c>
      <c r="E2457">
        <f t="shared" si="305"/>
        <v>0</v>
      </c>
      <c r="F2457">
        <f t="shared" si="306"/>
        <v>205259</v>
      </c>
      <c r="G2457" s="1" t="str">
        <f t="shared" si="307"/>
        <v/>
      </c>
      <c r="H2457">
        <f t="shared" si="308"/>
        <v>0</v>
      </c>
      <c r="N2457">
        <f t="shared" si="310"/>
        <v>209448</v>
      </c>
      <c r="O2457">
        <f t="shared" si="311"/>
        <v>209289</v>
      </c>
    </row>
    <row r="2458" spans="1:15">
      <c r="A2458" s="1">
        <v>41904</v>
      </c>
      <c r="B2458">
        <v>4032</v>
      </c>
      <c r="C2458">
        <f t="shared" si="309"/>
        <v>209289</v>
      </c>
      <c r="D2458">
        <f t="shared" si="304"/>
        <v>209289</v>
      </c>
      <c r="E2458">
        <f t="shared" si="305"/>
        <v>0</v>
      </c>
      <c r="F2458">
        <f t="shared" si="306"/>
        <v>205103</v>
      </c>
      <c r="G2458" s="1" t="str">
        <f t="shared" si="307"/>
        <v/>
      </c>
      <c r="H2458">
        <f t="shared" si="308"/>
        <v>0</v>
      </c>
      <c r="N2458">
        <f t="shared" si="310"/>
        <v>209289</v>
      </c>
      <c r="O2458">
        <f t="shared" si="311"/>
        <v>209135</v>
      </c>
    </row>
    <row r="2459" spans="1:15">
      <c r="A2459" s="1">
        <v>41905</v>
      </c>
      <c r="B2459">
        <v>3393</v>
      </c>
      <c r="C2459">
        <f t="shared" si="309"/>
        <v>209135</v>
      </c>
      <c r="D2459">
        <f t="shared" si="304"/>
        <v>209135</v>
      </c>
      <c r="E2459">
        <f t="shared" si="305"/>
        <v>0</v>
      </c>
      <c r="F2459">
        <f t="shared" si="306"/>
        <v>204952</v>
      </c>
      <c r="G2459" s="1" t="str">
        <f t="shared" si="307"/>
        <v/>
      </c>
      <c r="H2459">
        <f t="shared" si="308"/>
        <v>0</v>
      </c>
      <c r="N2459">
        <f t="shared" si="310"/>
        <v>209135</v>
      </c>
      <c r="O2459">
        <f t="shared" si="311"/>
        <v>208345</v>
      </c>
    </row>
    <row r="2460" spans="1:15">
      <c r="A2460" s="1">
        <v>41906</v>
      </c>
      <c r="B2460">
        <v>4514</v>
      </c>
      <c r="C2460">
        <f t="shared" si="309"/>
        <v>208345</v>
      </c>
      <c r="D2460">
        <f t="shared" si="304"/>
        <v>208345</v>
      </c>
      <c r="E2460">
        <f t="shared" si="305"/>
        <v>0</v>
      </c>
      <c r="F2460">
        <f t="shared" si="306"/>
        <v>204178</v>
      </c>
      <c r="G2460" s="1" t="str">
        <f t="shared" si="307"/>
        <v/>
      </c>
      <c r="H2460">
        <f t="shared" si="308"/>
        <v>0</v>
      </c>
      <c r="N2460">
        <f t="shared" si="310"/>
        <v>208345</v>
      </c>
      <c r="O2460">
        <f t="shared" si="311"/>
        <v>208692</v>
      </c>
    </row>
    <row r="2461" spans="1:15">
      <c r="A2461" s="1">
        <v>41907</v>
      </c>
      <c r="B2461">
        <v>3240</v>
      </c>
      <c r="C2461">
        <f t="shared" si="309"/>
        <v>208692</v>
      </c>
      <c r="D2461">
        <f t="shared" si="304"/>
        <v>208692</v>
      </c>
      <c r="E2461">
        <f t="shared" si="305"/>
        <v>0</v>
      </c>
      <c r="F2461">
        <f t="shared" si="306"/>
        <v>204518</v>
      </c>
      <c r="G2461" s="1" t="str">
        <f t="shared" si="307"/>
        <v/>
      </c>
      <c r="H2461">
        <f t="shared" si="308"/>
        <v>0</v>
      </c>
      <c r="N2461">
        <f t="shared" si="310"/>
        <v>208692</v>
      </c>
      <c r="O2461">
        <f t="shared" si="311"/>
        <v>207758</v>
      </c>
    </row>
    <row r="2462" spans="1:15">
      <c r="A2462" s="1">
        <v>41908</v>
      </c>
      <c r="B2462">
        <v>3447</v>
      </c>
      <c r="C2462">
        <f t="shared" si="309"/>
        <v>207758</v>
      </c>
      <c r="D2462">
        <f t="shared" si="304"/>
        <v>207758</v>
      </c>
      <c r="E2462">
        <f t="shared" si="305"/>
        <v>0</v>
      </c>
      <c r="F2462">
        <f t="shared" si="306"/>
        <v>203602</v>
      </c>
      <c r="G2462" s="1" t="str">
        <f t="shared" si="307"/>
        <v/>
      </c>
      <c r="H2462">
        <f t="shared" si="308"/>
        <v>0</v>
      </c>
      <c r="N2462">
        <f t="shared" si="310"/>
        <v>207758</v>
      </c>
      <c r="O2462">
        <f t="shared" si="311"/>
        <v>207049</v>
      </c>
    </row>
    <row r="2463" spans="1:15">
      <c r="A2463" s="1">
        <v>41909</v>
      </c>
      <c r="B2463">
        <v>4546</v>
      </c>
      <c r="C2463">
        <f t="shared" si="309"/>
        <v>207049</v>
      </c>
      <c r="D2463">
        <f t="shared" si="304"/>
        <v>207049</v>
      </c>
      <c r="E2463">
        <f t="shared" si="305"/>
        <v>0</v>
      </c>
      <c r="F2463">
        <f t="shared" si="306"/>
        <v>202908</v>
      </c>
      <c r="G2463" s="1" t="str">
        <f t="shared" si="307"/>
        <v/>
      </c>
      <c r="H2463">
        <f t="shared" si="308"/>
        <v>0</v>
      </c>
      <c r="N2463">
        <f t="shared" si="310"/>
        <v>207049</v>
      </c>
      <c r="O2463">
        <f t="shared" si="311"/>
        <v>207454</v>
      </c>
    </row>
    <row r="2464" spans="1:15">
      <c r="A2464" s="1">
        <v>41910</v>
      </c>
      <c r="B2464">
        <v>3599</v>
      </c>
      <c r="C2464">
        <f t="shared" si="309"/>
        <v>207454</v>
      </c>
      <c r="D2464">
        <f t="shared" si="304"/>
        <v>207454</v>
      </c>
      <c r="E2464">
        <f t="shared" si="305"/>
        <v>0</v>
      </c>
      <c r="F2464">
        <f t="shared" si="306"/>
        <v>203304</v>
      </c>
      <c r="G2464" s="1" t="str">
        <f t="shared" si="307"/>
        <v/>
      </c>
      <c r="H2464">
        <f t="shared" si="308"/>
        <v>0</v>
      </c>
      <c r="N2464">
        <f t="shared" si="310"/>
        <v>207454</v>
      </c>
      <c r="O2464">
        <f t="shared" si="311"/>
        <v>206903</v>
      </c>
    </row>
    <row r="2465" spans="1:15">
      <c r="A2465" s="1">
        <v>41911</v>
      </c>
      <c r="B2465">
        <v>4452</v>
      </c>
      <c r="C2465">
        <f t="shared" si="309"/>
        <v>206903</v>
      </c>
      <c r="D2465">
        <f t="shared" si="304"/>
        <v>206903</v>
      </c>
      <c r="E2465">
        <f t="shared" si="305"/>
        <v>0</v>
      </c>
      <c r="F2465">
        <f t="shared" si="306"/>
        <v>202764</v>
      </c>
      <c r="G2465" s="1" t="str">
        <f t="shared" si="307"/>
        <v/>
      </c>
      <c r="H2465">
        <f t="shared" si="308"/>
        <v>0</v>
      </c>
      <c r="N2465">
        <f t="shared" si="310"/>
        <v>206903</v>
      </c>
      <c r="O2465">
        <f t="shared" si="311"/>
        <v>207216</v>
      </c>
    </row>
    <row r="2466" spans="1:15">
      <c r="A2466" s="1">
        <v>41912</v>
      </c>
      <c r="B2466">
        <v>4270</v>
      </c>
      <c r="C2466">
        <f t="shared" si="309"/>
        <v>207216</v>
      </c>
      <c r="D2466">
        <f t="shared" si="304"/>
        <v>207216</v>
      </c>
      <c r="E2466">
        <f t="shared" si="305"/>
        <v>0</v>
      </c>
      <c r="F2466">
        <f t="shared" si="306"/>
        <v>203071</v>
      </c>
      <c r="G2466" s="1" t="str">
        <f t="shared" si="307"/>
        <v/>
      </c>
      <c r="H2466">
        <f t="shared" si="308"/>
        <v>0</v>
      </c>
      <c r="N2466">
        <f t="shared" si="310"/>
        <v>207216</v>
      </c>
      <c r="O2466">
        <f t="shared" si="311"/>
        <v>207341</v>
      </c>
    </row>
    <row r="2467" spans="1:15">
      <c r="A2467" s="1">
        <v>41913</v>
      </c>
      <c r="B2467">
        <v>4421</v>
      </c>
      <c r="C2467">
        <f t="shared" si="309"/>
        <v>207341</v>
      </c>
      <c r="D2467">
        <f t="shared" si="304"/>
        <v>207341</v>
      </c>
      <c r="E2467">
        <f t="shared" si="305"/>
        <v>0</v>
      </c>
      <c r="F2467">
        <f t="shared" si="306"/>
        <v>203194</v>
      </c>
      <c r="G2467" s="1" t="str">
        <f t="shared" si="307"/>
        <v/>
      </c>
      <c r="H2467">
        <f t="shared" si="308"/>
        <v>0</v>
      </c>
      <c r="N2467">
        <f t="shared" si="310"/>
        <v>207341</v>
      </c>
      <c r="O2467">
        <f t="shared" si="311"/>
        <v>207615</v>
      </c>
    </row>
    <row r="2468" spans="1:15">
      <c r="A2468" s="1">
        <v>41914</v>
      </c>
      <c r="B2468">
        <v>4146</v>
      </c>
      <c r="C2468">
        <f t="shared" si="309"/>
        <v>207615</v>
      </c>
      <c r="D2468">
        <f t="shared" si="304"/>
        <v>207615</v>
      </c>
      <c r="E2468">
        <f t="shared" si="305"/>
        <v>0</v>
      </c>
      <c r="F2468">
        <f t="shared" si="306"/>
        <v>203462</v>
      </c>
      <c r="G2468" s="1" t="str">
        <f t="shared" si="307"/>
        <v/>
      </c>
      <c r="H2468">
        <f t="shared" si="308"/>
        <v>0</v>
      </c>
      <c r="N2468">
        <f t="shared" si="310"/>
        <v>207615</v>
      </c>
      <c r="O2468">
        <f t="shared" si="311"/>
        <v>207608</v>
      </c>
    </row>
    <row r="2469" spans="1:15">
      <c r="A2469" s="1">
        <v>41915</v>
      </c>
      <c r="B2469">
        <v>5179</v>
      </c>
      <c r="C2469">
        <f t="shared" si="309"/>
        <v>207608</v>
      </c>
      <c r="D2469">
        <f t="shared" si="304"/>
        <v>207608</v>
      </c>
      <c r="E2469">
        <f t="shared" si="305"/>
        <v>0</v>
      </c>
      <c r="F2469">
        <f t="shared" si="306"/>
        <v>203455</v>
      </c>
      <c r="G2469" s="1" t="str">
        <f t="shared" si="307"/>
        <v/>
      </c>
      <c r="H2469">
        <f t="shared" si="308"/>
        <v>0</v>
      </c>
      <c r="N2469">
        <f t="shared" si="310"/>
        <v>207608</v>
      </c>
      <c r="O2469">
        <f t="shared" si="311"/>
        <v>208634</v>
      </c>
    </row>
    <row r="2470" spans="1:15">
      <c r="A2470" s="1">
        <v>41916</v>
      </c>
      <c r="B2470">
        <v>4759</v>
      </c>
      <c r="C2470">
        <f t="shared" si="309"/>
        <v>208634</v>
      </c>
      <c r="D2470">
        <f t="shared" si="304"/>
        <v>208634</v>
      </c>
      <c r="E2470">
        <f t="shared" si="305"/>
        <v>0</v>
      </c>
      <c r="F2470">
        <f t="shared" si="306"/>
        <v>204461</v>
      </c>
      <c r="G2470" s="1" t="str">
        <f t="shared" si="307"/>
        <v/>
      </c>
      <c r="H2470">
        <f t="shared" si="308"/>
        <v>0</v>
      </c>
      <c r="N2470">
        <f t="shared" si="310"/>
        <v>208634</v>
      </c>
      <c r="O2470">
        <f t="shared" si="311"/>
        <v>209220</v>
      </c>
    </row>
    <row r="2471" spans="1:15">
      <c r="A2471" s="1">
        <v>41917</v>
      </c>
      <c r="B2471">
        <v>5884</v>
      </c>
      <c r="C2471">
        <f t="shared" si="309"/>
        <v>209220</v>
      </c>
      <c r="D2471">
        <f t="shared" si="304"/>
        <v>209220</v>
      </c>
      <c r="E2471">
        <f t="shared" si="305"/>
        <v>0</v>
      </c>
      <c r="F2471">
        <f t="shared" si="306"/>
        <v>205035</v>
      </c>
      <c r="G2471" s="1" t="str">
        <f t="shared" si="307"/>
        <v/>
      </c>
      <c r="H2471">
        <f t="shared" si="308"/>
        <v>0</v>
      </c>
      <c r="N2471">
        <f t="shared" si="310"/>
        <v>209220</v>
      </c>
      <c r="O2471">
        <f t="shared" si="311"/>
        <v>210919</v>
      </c>
    </row>
    <row r="2472" spans="1:15">
      <c r="A2472" s="1">
        <v>41918</v>
      </c>
      <c r="B2472">
        <v>5723</v>
      </c>
      <c r="C2472">
        <f t="shared" si="309"/>
        <v>210919</v>
      </c>
      <c r="D2472">
        <f t="shared" si="304"/>
        <v>210919</v>
      </c>
      <c r="E2472">
        <f t="shared" si="305"/>
        <v>0</v>
      </c>
      <c r="F2472">
        <f t="shared" si="306"/>
        <v>206700</v>
      </c>
      <c r="G2472" s="1" t="str">
        <f t="shared" si="307"/>
        <v/>
      </c>
      <c r="H2472">
        <f t="shared" si="308"/>
        <v>0</v>
      </c>
      <c r="N2472">
        <f t="shared" si="310"/>
        <v>210919</v>
      </c>
      <c r="O2472">
        <f t="shared" si="311"/>
        <v>212423</v>
      </c>
    </row>
    <row r="2473" spans="1:15">
      <c r="A2473" s="1">
        <v>41919</v>
      </c>
      <c r="B2473">
        <v>5594</v>
      </c>
      <c r="C2473">
        <f t="shared" si="309"/>
        <v>212423</v>
      </c>
      <c r="D2473">
        <f t="shared" si="304"/>
        <v>212423</v>
      </c>
      <c r="E2473">
        <f t="shared" si="305"/>
        <v>0</v>
      </c>
      <c r="F2473">
        <f t="shared" si="306"/>
        <v>208174</v>
      </c>
      <c r="G2473" s="1" t="str">
        <f t="shared" si="307"/>
        <v/>
      </c>
      <c r="H2473">
        <f t="shared" si="308"/>
        <v>0</v>
      </c>
      <c r="N2473">
        <f t="shared" si="310"/>
        <v>212423</v>
      </c>
      <c r="O2473">
        <f t="shared" si="311"/>
        <v>213768</v>
      </c>
    </row>
    <row r="2474" spans="1:15">
      <c r="A2474" s="1">
        <v>41920</v>
      </c>
      <c r="B2474">
        <v>4697</v>
      </c>
      <c r="C2474">
        <f t="shared" si="309"/>
        <v>213768</v>
      </c>
      <c r="D2474">
        <f t="shared" si="304"/>
        <v>213768</v>
      </c>
      <c r="E2474">
        <f t="shared" si="305"/>
        <v>0</v>
      </c>
      <c r="F2474">
        <f t="shared" si="306"/>
        <v>209492</v>
      </c>
      <c r="G2474" s="1" t="str">
        <f t="shared" si="307"/>
        <v/>
      </c>
      <c r="H2474">
        <f t="shared" si="308"/>
        <v>0</v>
      </c>
      <c r="N2474">
        <f t="shared" si="310"/>
        <v>213768</v>
      </c>
      <c r="O2474">
        <f t="shared" si="311"/>
        <v>214189</v>
      </c>
    </row>
    <row r="2475" spans="1:15">
      <c r="A2475" s="1">
        <v>41921</v>
      </c>
      <c r="B2475">
        <v>6588</v>
      </c>
      <c r="C2475">
        <f t="shared" si="309"/>
        <v>214189</v>
      </c>
      <c r="D2475">
        <f t="shared" si="304"/>
        <v>214189</v>
      </c>
      <c r="E2475">
        <f t="shared" si="305"/>
        <v>0</v>
      </c>
      <c r="F2475">
        <f t="shared" si="306"/>
        <v>209905</v>
      </c>
      <c r="G2475" s="1" t="str">
        <f t="shared" si="307"/>
        <v/>
      </c>
      <c r="H2475">
        <f t="shared" si="308"/>
        <v>0</v>
      </c>
      <c r="N2475">
        <f t="shared" si="310"/>
        <v>214189</v>
      </c>
      <c r="O2475">
        <f t="shared" si="311"/>
        <v>216493</v>
      </c>
    </row>
    <row r="2476" spans="1:15">
      <c r="A2476" s="1">
        <v>41922</v>
      </c>
      <c r="B2476">
        <v>5118</v>
      </c>
      <c r="C2476">
        <f t="shared" si="309"/>
        <v>216493</v>
      </c>
      <c r="D2476">
        <f t="shared" si="304"/>
        <v>216493</v>
      </c>
      <c r="E2476">
        <f t="shared" si="305"/>
        <v>0</v>
      </c>
      <c r="F2476">
        <f t="shared" si="306"/>
        <v>212163</v>
      </c>
      <c r="G2476" s="1" t="str">
        <f t="shared" si="307"/>
        <v/>
      </c>
      <c r="H2476">
        <f t="shared" si="308"/>
        <v>0</v>
      </c>
      <c r="N2476">
        <f t="shared" si="310"/>
        <v>216493</v>
      </c>
      <c r="O2476">
        <f t="shared" si="311"/>
        <v>217281</v>
      </c>
    </row>
    <row r="2477" spans="1:15">
      <c r="A2477" s="1">
        <v>41923</v>
      </c>
      <c r="B2477">
        <v>5193</v>
      </c>
      <c r="C2477">
        <f t="shared" si="309"/>
        <v>217281</v>
      </c>
      <c r="D2477">
        <f t="shared" si="304"/>
        <v>217281</v>
      </c>
      <c r="E2477">
        <f t="shared" si="305"/>
        <v>0</v>
      </c>
      <c r="F2477">
        <f t="shared" si="306"/>
        <v>212935</v>
      </c>
      <c r="G2477" s="1" t="str">
        <f t="shared" si="307"/>
        <v/>
      </c>
      <c r="H2477">
        <f t="shared" si="308"/>
        <v>0</v>
      </c>
      <c r="N2477">
        <f t="shared" si="310"/>
        <v>217281</v>
      </c>
      <c r="O2477">
        <f t="shared" si="311"/>
        <v>218128</v>
      </c>
    </row>
    <row r="2478" spans="1:15">
      <c r="A2478" s="1">
        <v>41924</v>
      </c>
      <c r="B2478">
        <v>6667</v>
      </c>
      <c r="C2478">
        <f t="shared" si="309"/>
        <v>218128</v>
      </c>
      <c r="D2478">
        <f t="shared" si="304"/>
        <v>218128</v>
      </c>
      <c r="E2478">
        <f t="shared" si="305"/>
        <v>0</v>
      </c>
      <c r="F2478">
        <f t="shared" si="306"/>
        <v>213765</v>
      </c>
      <c r="G2478" s="1" t="str">
        <f t="shared" si="307"/>
        <v/>
      </c>
      <c r="H2478">
        <f t="shared" si="308"/>
        <v>0</v>
      </c>
      <c r="N2478">
        <f t="shared" si="310"/>
        <v>218128</v>
      </c>
      <c r="O2478">
        <f t="shared" si="311"/>
        <v>220432</v>
      </c>
    </row>
    <row r="2479" spans="1:15">
      <c r="A2479" s="1">
        <v>41925</v>
      </c>
      <c r="B2479">
        <v>5431</v>
      </c>
      <c r="C2479">
        <f t="shared" si="309"/>
        <v>220432</v>
      </c>
      <c r="D2479">
        <f t="shared" si="304"/>
        <v>220432</v>
      </c>
      <c r="E2479">
        <f t="shared" si="305"/>
        <v>0</v>
      </c>
      <c r="F2479">
        <f t="shared" si="306"/>
        <v>216023</v>
      </c>
      <c r="G2479" s="1" t="str">
        <f t="shared" si="307"/>
        <v/>
      </c>
      <c r="H2479">
        <f t="shared" si="308"/>
        <v>0</v>
      </c>
      <c r="N2479">
        <f t="shared" si="310"/>
        <v>220432</v>
      </c>
      <c r="O2479">
        <f t="shared" si="311"/>
        <v>221454</v>
      </c>
    </row>
    <row r="2480" spans="1:15">
      <c r="A2480" s="1">
        <v>41926</v>
      </c>
      <c r="B2480">
        <v>7199</v>
      </c>
      <c r="C2480">
        <f t="shared" si="309"/>
        <v>221454</v>
      </c>
      <c r="D2480">
        <f t="shared" si="304"/>
        <v>221454</v>
      </c>
      <c r="E2480">
        <f t="shared" si="305"/>
        <v>0</v>
      </c>
      <c r="F2480">
        <f t="shared" si="306"/>
        <v>217024</v>
      </c>
      <c r="G2480" s="1" t="str">
        <f t="shared" si="307"/>
        <v/>
      </c>
      <c r="H2480">
        <f t="shared" si="308"/>
        <v>0</v>
      </c>
      <c r="N2480">
        <f t="shared" si="310"/>
        <v>221454</v>
      </c>
      <c r="O2480">
        <f t="shared" si="311"/>
        <v>224223</v>
      </c>
    </row>
    <row r="2481" spans="1:15">
      <c r="A2481" s="1">
        <v>41927</v>
      </c>
      <c r="B2481">
        <v>6927</v>
      </c>
      <c r="C2481">
        <f t="shared" si="309"/>
        <v>224223</v>
      </c>
      <c r="D2481">
        <f t="shared" si="304"/>
        <v>224223</v>
      </c>
      <c r="E2481">
        <f t="shared" si="305"/>
        <v>0</v>
      </c>
      <c r="F2481">
        <f t="shared" si="306"/>
        <v>219738</v>
      </c>
      <c r="G2481" s="1" t="str">
        <f t="shared" si="307"/>
        <v/>
      </c>
      <c r="H2481">
        <f t="shared" si="308"/>
        <v>0</v>
      </c>
      <c r="N2481">
        <f t="shared" si="310"/>
        <v>224223</v>
      </c>
      <c r="O2481">
        <f t="shared" si="311"/>
        <v>226665</v>
      </c>
    </row>
    <row r="2482" spans="1:15">
      <c r="A2482" s="1">
        <v>41928</v>
      </c>
      <c r="B2482">
        <v>6201</v>
      </c>
      <c r="C2482">
        <f t="shared" si="309"/>
        <v>226665</v>
      </c>
      <c r="D2482">
        <f t="shared" si="304"/>
        <v>226665</v>
      </c>
      <c r="E2482">
        <f t="shared" si="305"/>
        <v>0</v>
      </c>
      <c r="F2482">
        <f t="shared" si="306"/>
        <v>222131</v>
      </c>
      <c r="G2482" s="1" t="str">
        <f t="shared" si="307"/>
        <v/>
      </c>
      <c r="H2482">
        <f t="shared" si="308"/>
        <v>0</v>
      </c>
      <c r="N2482">
        <f t="shared" si="310"/>
        <v>226665</v>
      </c>
      <c r="O2482">
        <f t="shared" si="311"/>
        <v>228332</v>
      </c>
    </row>
    <row r="2483" spans="1:15">
      <c r="A2483" s="1">
        <v>41929</v>
      </c>
      <c r="B2483">
        <v>6584</v>
      </c>
      <c r="C2483">
        <f t="shared" si="309"/>
        <v>228332</v>
      </c>
      <c r="D2483">
        <f t="shared" si="304"/>
        <v>228332</v>
      </c>
      <c r="E2483">
        <f t="shared" si="305"/>
        <v>0</v>
      </c>
      <c r="F2483">
        <f t="shared" si="306"/>
        <v>223765</v>
      </c>
      <c r="G2483" s="1" t="str">
        <f t="shared" si="307"/>
        <v/>
      </c>
      <c r="H2483">
        <f t="shared" si="308"/>
        <v>0</v>
      </c>
      <c r="N2483">
        <f t="shared" si="310"/>
        <v>228332</v>
      </c>
      <c r="O2483">
        <f t="shared" si="311"/>
        <v>230349</v>
      </c>
    </row>
    <row r="2484" spans="1:15">
      <c r="A2484" s="1">
        <v>41930</v>
      </c>
      <c r="B2484">
        <v>6111</v>
      </c>
      <c r="C2484">
        <f t="shared" si="309"/>
        <v>230349</v>
      </c>
      <c r="D2484">
        <f t="shared" si="304"/>
        <v>230349</v>
      </c>
      <c r="E2484">
        <f t="shared" si="305"/>
        <v>0</v>
      </c>
      <c r="F2484">
        <f t="shared" si="306"/>
        <v>225742</v>
      </c>
      <c r="G2484" s="1" t="str">
        <f t="shared" si="307"/>
        <v/>
      </c>
      <c r="H2484">
        <f t="shared" si="308"/>
        <v>0</v>
      </c>
      <c r="N2484">
        <f t="shared" si="310"/>
        <v>230349</v>
      </c>
      <c r="O2484">
        <f t="shared" si="311"/>
        <v>231853</v>
      </c>
    </row>
    <row r="2485" spans="1:15">
      <c r="A2485" s="1">
        <v>41931</v>
      </c>
      <c r="B2485">
        <v>6373</v>
      </c>
      <c r="C2485">
        <f t="shared" si="309"/>
        <v>231853</v>
      </c>
      <c r="D2485">
        <f t="shared" si="304"/>
        <v>231853</v>
      </c>
      <c r="E2485">
        <f t="shared" si="305"/>
        <v>0</v>
      </c>
      <c r="F2485">
        <f t="shared" si="306"/>
        <v>227215</v>
      </c>
      <c r="G2485" s="1" t="str">
        <f t="shared" si="307"/>
        <v/>
      </c>
      <c r="H2485">
        <f t="shared" si="308"/>
        <v>0</v>
      </c>
      <c r="N2485">
        <f t="shared" si="310"/>
        <v>231853</v>
      </c>
      <c r="O2485">
        <f t="shared" si="311"/>
        <v>233588</v>
      </c>
    </row>
    <row r="2486" spans="1:15">
      <c r="A2486" s="1">
        <v>41932</v>
      </c>
      <c r="B2486">
        <v>6920</v>
      </c>
      <c r="C2486">
        <f t="shared" si="309"/>
        <v>233588</v>
      </c>
      <c r="D2486">
        <f t="shared" si="304"/>
        <v>233588</v>
      </c>
      <c r="E2486">
        <f t="shared" si="305"/>
        <v>0</v>
      </c>
      <c r="F2486">
        <f t="shared" si="306"/>
        <v>228916</v>
      </c>
      <c r="G2486" s="1" t="str">
        <f t="shared" si="307"/>
        <v/>
      </c>
      <c r="H2486">
        <f t="shared" si="308"/>
        <v>0</v>
      </c>
      <c r="N2486">
        <f t="shared" si="310"/>
        <v>233588</v>
      </c>
      <c r="O2486">
        <f t="shared" si="311"/>
        <v>235836</v>
      </c>
    </row>
    <row r="2487" spans="1:15">
      <c r="A2487" s="1">
        <v>41933</v>
      </c>
      <c r="B2487">
        <v>7980</v>
      </c>
      <c r="C2487">
        <f t="shared" si="309"/>
        <v>235836</v>
      </c>
      <c r="D2487">
        <f t="shared" si="304"/>
        <v>235836</v>
      </c>
      <c r="E2487">
        <f t="shared" si="305"/>
        <v>0</v>
      </c>
      <c r="F2487">
        <f t="shared" si="306"/>
        <v>231119</v>
      </c>
      <c r="G2487" s="1" t="str">
        <f t="shared" si="307"/>
        <v/>
      </c>
      <c r="H2487">
        <f t="shared" si="308"/>
        <v>0</v>
      </c>
      <c r="N2487">
        <f t="shared" si="310"/>
        <v>235836</v>
      </c>
      <c r="O2487">
        <f t="shared" si="311"/>
        <v>239099</v>
      </c>
    </row>
    <row r="2488" spans="1:15">
      <c r="A2488" s="1">
        <v>41934</v>
      </c>
      <c r="B2488">
        <v>8419</v>
      </c>
      <c r="C2488">
        <f t="shared" si="309"/>
        <v>239099</v>
      </c>
      <c r="D2488">
        <f t="shared" si="304"/>
        <v>239099</v>
      </c>
      <c r="E2488">
        <f t="shared" si="305"/>
        <v>0</v>
      </c>
      <c r="F2488">
        <f t="shared" si="306"/>
        <v>234317</v>
      </c>
      <c r="G2488" s="1" t="str">
        <f t="shared" si="307"/>
        <v/>
      </c>
      <c r="H2488">
        <f t="shared" si="308"/>
        <v>0</v>
      </c>
      <c r="N2488">
        <f t="shared" si="310"/>
        <v>239099</v>
      </c>
      <c r="O2488">
        <f t="shared" si="311"/>
        <v>242736</v>
      </c>
    </row>
    <row r="2489" spans="1:15">
      <c r="A2489" s="1">
        <v>41935</v>
      </c>
      <c r="B2489">
        <v>8155</v>
      </c>
      <c r="C2489">
        <f t="shared" si="309"/>
        <v>242736</v>
      </c>
      <c r="D2489">
        <f t="shared" si="304"/>
        <v>242736</v>
      </c>
      <c r="E2489">
        <f t="shared" si="305"/>
        <v>0</v>
      </c>
      <c r="F2489">
        <f t="shared" si="306"/>
        <v>237881</v>
      </c>
      <c r="G2489" s="1" t="str">
        <f t="shared" si="307"/>
        <v/>
      </c>
      <c r="H2489">
        <f t="shared" si="308"/>
        <v>0</v>
      </c>
      <c r="N2489">
        <f t="shared" si="310"/>
        <v>242736</v>
      </c>
      <c r="O2489">
        <f t="shared" si="311"/>
        <v>246036</v>
      </c>
    </row>
    <row r="2490" spans="1:15">
      <c r="A2490" s="1">
        <v>41936</v>
      </c>
      <c r="B2490">
        <v>6860</v>
      </c>
      <c r="C2490">
        <f t="shared" si="309"/>
        <v>246036</v>
      </c>
      <c r="D2490">
        <f t="shared" si="304"/>
        <v>246036</v>
      </c>
      <c r="E2490">
        <f t="shared" si="305"/>
        <v>0</v>
      </c>
      <c r="F2490">
        <f t="shared" si="306"/>
        <v>241115</v>
      </c>
      <c r="G2490" s="1" t="str">
        <f t="shared" si="307"/>
        <v/>
      </c>
      <c r="H2490">
        <f t="shared" si="308"/>
        <v>0</v>
      </c>
      <c r="N2490">
        <f t="shared" si="310"/>
        <v>246036</v>
      </c>
      <c r="O2490">
        <f t="shared" si="311"/>
        <v>247975</v>
      </c>
    </row>
    <row r="2491" spans="1:15">
      <c r="A2491" s="1">
        <v>41937</v>
      </c>
      <c r="B2491">
        <v>6185</v>
      </c>
      <c r="C2491">
        <f t="shared" si="309"/>
        <v>247975</v>
      </c>
      <c r="D2491">
        <f t="shared" si="304"/>
        <v>247975</v>
      </c>
      <c r="E2491">
        <f t="shared" si="305"/>
        <v>0</v>
      </c>
      <c r="F2491">
        <f t="shared" si="306"/>
        <v>243015</v>
      </c>
      <c r="G2491" s="1" t="str">
        <f t="shared" si="307"/>
        <v/>
      </c>
      <c r="H2491">
        <f t="shared" si="308"/>
        <v>0</v>
      </c>
      <c r="N2491">
        <f t="shared" si="310"/>
        <v>247975</v>
      </c>
      <c r="O2491">
        <f t="shared" si="311"/>
        <v>249200</v>
      </c>
    </row>
    <row r="2492" spans="1:15">
      <c r="A2492" s="1">
        <v>41938</v>
      </c>
      <c r="B2492">
        <v>7315</v>
      </c>
      <c r="C2492">
        <f t="shared" si="309"/>
        <v>249200</v>
      </c>
      <c r="D2492">
        <f t="shared" si="304"/>
        <v>249200</v>
      </c>
      <c r="E2492">
        <f t="shared" si="305"/>
        <v>0</v>
      </c>
      <c r="F2492">
        <f t="shared" si="306"/>
        <v>244216</v>
      </c>
      <c r="G2492" s="1" t="str">
        <f t="shared" si="307"/>
        <v/>
      </c>
      <c r="H2492">
        <f t="shared" si="308"/>
        <v>0</v>
      </c>
      <c r="N2492">
        <f t="shared" si="310"/>
        <v>249200</v>
      </c>
      <c r="O2492">
        <f t="shared" si="311"/>
        <v>251531</v>
      </c>
    </row>
    <row r="2493" spans="1:15">
      <c r="A2493" s="1">
        <v>41939</v>
      </c>
      <c r="B2493">
        <v>8418</v>
      </c>
      <c r="C2493">
        <f t="shared" si="309"/>
        <v>251531</v>
      </c>
      <c r="D2493">
        <f t="shared" si="304"/>
        <v>251531</v>
      </c>
      <c r="E2493">
        <f t="shared" si="305"/>
        <v>0</v>
      </c>
      <c r="F2493">
        <f t="shared" si="306"/>
        <v>246500</v>
      </c>
      <c r="G2493" s="1" t="str">
        <f t="shared" si="307"/>
        <v/>
      </c>
      <c r="H2493">
        <f t="shared" si="308"/>
        <v>0</v>
      </c>
      <c r="N2493">
        <f t="shared" si="310"/>
        <v>251531</v>
      </c>
      <c r="O2493">
        <f t="shared" si="311"/>
        <v>254918</v>
      </c>
    </row>
    <row r="2494" spans="1:15">
      <c r="A2494" s="1">
        <v>41940</v>
      </c>
      <c r="B2494">
        <v>7092</v>
      </c>
      <c r="C2494">
        <f t="shared" si="309"/>
        <v>254918</v>
      </c>
      <c r="D2494">
        <f t="shared" si="304"/>
        <v>254918</v>
      </c>
      <c r="E2494">
        <f t="shared" si="305"/>
        <v>0</v>
      </c>
      <c r="F2494">
        <f t="shared" si="306"/>
        <v>249819</v>
      </c>
      <c r="G2494" s="1" t="str">
        <f t="shared" si="307"/>
        <v/>
      </c>
      <c r="H2494">
        <f t="shared" si="308"/>
        <v>0</v>
      </c>
      <c r="N2494">
        <f t="shared" si="310"/>
        <v>254918</v>
      </c>
      <c r="O2494">
        <f t="shared" si="311"/>
        <v>256911</v>
      </c>
    </row>
    <row r="2495" spans="1:15">
      <c r="A2495" s="1">
        <v>41941</v>
      </c>
      <c r="B2495">
        <v>7755</v>
      </c>
      <c r="C2495">
        <f t="shared" si="309"/>
        <v>256911</v>
      </c>
      <c r="D2495">
        <f t="shared" si="304"/>
        <v>256911</v>
      </c>
      <c r="E2495">
        <f t="shared" si="305"/>
        <v>0</v>
      </c>
      <c r="F2495">
        <f t="shared" si="306"/>
        <v>251772</v>
      </c>
      <c r="G2495" s="1" t="str">
        <f t="shared" si="307"/>
        <v/>
      </c>
      <c r="H2495">
        <f t="shared" si="308"/>
        <v>0</v>
      </c>
      <c r="N2495">
        <f t="shared" si="310"/>
        <v>256911</v>
      </c>
      <c r="O2495">
        <f t="shared" si="311"/>
        <v>259527</v>
      </c>
    </row>
    <row r="2496" spans="1:15">
      <c r="A2496" s="1">
        <v>41942</v>
      </c>
      <c r="B2496">
        <v>7852</v>
      </c>
      <c r="C2496">
        <f t="shared" si="309"/>
        <v>259527</v>
      </c>
      <c r="D2496">
        <f t="shared" si="304"/>
        <v>259527</v>
      </c>
      <c r="E2496">
        <f t="shared" si="305"/>
        <v>0</v>
      </c>
      <c r="F2496">
        <f t="shared" si="306"/>
        <v>254336</v>
      </c>
      <c r="G2496" s="1" t="str">
        <f t="shared" si="307"/>
        <v/>
      </c>
      <c r="H2496">
        <f t="shared" si="308"/>
        <v>0</v>
      </c>
      <c r="N2496">
        <f t="shared" si="310"/>
        <v>259527</v>
      </c>
      <c r="O2496">
        <f t="shared" si="311"/>
        <v>262188</v>
      </c>
    </row>
    <row r="2497" spans="1:15">
      <c r="A2497" s="1">
        <v>41943</v>
      </c>
      <c r="B2497">
        <v>7330</v>
      </c>
      <c r="C2497">
        <f t="shared" si="309"/>
        <v>262188</v>
      </c>
      <c r="D2497">
        <f t="shared" si="304"/>
        <v>262188</v>
      </c>
      <c r="E2497">
        <f t="shared" si="305"/>
        <v>0</v>
      </c>
      <c r="F2497">
        <f t="shared" si="306"/>
        <v>256944</v>
      </c>
      <c r="G2497" s="1" t="str">
        <f t="shared" si="307"/>
        <v/>
      </c>
      <c r="H2497">
        <f t="shared" si="308"/>
        <v>0</v>
      </c>
      <c r="N2497">
        <f t="shared" si="310"/>
        <v>262188</v>
      </c>
      <c r="O2497">
        <f t="shared" si="311"/>
        <v>264274</v>
      </c>
    </row>
    <row r="2498" spans="1:15">
      <c r="A2498" s="1">
        <v>41944</v>
      </c>
      <c r="B2498">
        <v>7251</v>
      </c>
      <c r="C2498">
        <f t="shared" si="309"/>
        <v>264274</v>
      </c>
      <c r="D2498">
        <f t="shared" si="304"/>
        <v>264274</v>
      </c>
      <c r="E2498">
        <f t="shared" si="305"/>
        <v>0</v>
      </c>
      <c r="F2498">
        <f t="shared" si="306"/>
        <v>258988</v>
      </c>
      <c r="G2498" s="1" t="str">
        <f t="shared" si="307"/>
        <v/>
      </c>
      <c r="H2498">
        <f t="shared" si="308"/>
        <v>0</v>
      </c>
      <c r="N2498">
        <f t="shared" si="310"/>
        <v>264274</v>
      </c>
      <c r="O2498">
        <f t="shared" si="311"/>
        <v>266239</v>
      </c>
    </row>
    <row r="2499" spans="1:15">
      <c r="A2499" s="1">
        <v>41945</v>
      </c>
      <c r="B2499">
        <v>7782</v>
      </c>
      <c r="C2499">
        <f t="shared" si="309"/>
        <v>266239</v>
      </c>
      <c r="D2499">
        <f t="shared" ref="D2499:D2562" si="312">IF(C2499&gt;1000000,1000000,C2499)</f>
        <v>266239</v>
      </c>
      <c r="E2499">
        <f t="shared" ref="E2499:E2562" si="313">IF(C2499&gt;1000000,C2499-1000000,0)</f>
        <v>0</v>
      </c>
      <c r="F2499">
        <f t="shared" ref="F2499:F2562" si="314">D2499-ROUNDUP(C2499*0.02,0)</f>
        <v>260914</v>
      </c>
      <c r="G2499" s="1" t="str">
        <f t="shared" ref="G2499:G2562" si="315">IF(E2499&lt;&gt;0,A2499,"")</f>
        <v/>
      </c>
      <c r="H2499">
        <f t="shared" ref="H2499:H2562" si="316">IF(C2499&gt;800000,1,0)</f>
        <v>0</v>
      </c>
      <c r="N2499">
        <f t="shared" si="310"/>
        <v>266239</v>
      </c>
      <c r="O2499">
        <f t="shared" si="311"/>
        <v>268696</v>
      </c>
    </row>
    <row r="2500" spans="1:15">
      <c r="A2500" s="1">
        <v>41946</v>
      </c>
      <c r="B2500">
        <v>8303</v>
      </c>
      <c r="C2500">
        <f t="shared" ref="C2500:C2563" si="317">F2499+B2499</f>
        <v>268696</v>
      </c>
      <c r="D2500">
        <f t="shared" si="312"/>
        <v>268696</v>
      </c>
      <c r="E2500">
        <f t="shared" si="313"/>
        <v>0</v>
      </c>
      <c r="F2500">
        <f t="shared" si="314"/>
        <v>263322</v>
      </c>
      <c r="G2500" s="1" t="str">
        <f t="shared" si="315"/>
        <v/>
      </c>
      <c r="H2500">
        <f t="shared" si="316"/>
        <v>0</v>
      </c>
      <c r="N2500">
        <f t="shared" ref="N2500:N2563" si="318">O2499</f>
        <v>268696</v>
      </c>
      <c r="O2500">
        <f t="shared" ref="O2500:O2563" si="319">N2500-ROUNDUP(N2500*0.02,0)+B2500</f>
        <v>271625</v>
      </c>
    </row>
    <row r="2501" spans="1:15">
      <c r="A2501" s="1">
        <v>41947</v>
      </c>
      <c r="B2501">
        <v>8841</v>
      </c>
      <c r="C2501">
        <f t="shared" si="317"/>
        <v>271625</v>
      </c>
      <c r="D2501">
        <f t="shared" si="312"/>
        <v>271625</v>
      </c>
      <c r="E2501">
        <f t="shared" si="313"/>
        <v>0</v>
      </c>
      <c r="F2501">
        <f t="shared" si="314"/>
        <v>266192</v>
      </c>
      <c r="G2501" s="1" t="str">
        <f t="shared" si="315"/>
        <v/>
      </c>
      <c r="H2501">
        <f t="shared" si="316"/>
        <v>0</v>
      </c>
      <c r="N2501">
        <f t="shared" si="318"/>
        <v>271625</v>
      </c>
      <c r="O2501">
        <f t="shared" si="319"/>
        <v>275033</v>
      </c>
    </row>
    <row r="2502" spans="1:15">
      <c r="A2502" s="1">
        <v>41948</v>
      </c>
      <c r="B2502">
        <v>7784</v>
      </c>
      <c r="C2502">
        <f t="shared" si="317"/>
        <v>275033</v>
      </c>
      <c r="D2502">
        <f t="shared" si="312"/>
        <v>275033</v>
      </c>
      <c r="E2502">
        <f t="shared" si="313"/>
        <v>0</v>
      </c>
      <c r="F2502">
        <f t="shared" si="314"/>
        <v>269532</v>
      </c>
      <c r="G2502" s="1" t="str">
        <f t="shared" si="315"/>
        <v/>
      </c>
      <c r="H2502">
        <f t="shared" si="316"/>
        <v>0</v>
      </c>
      <c r="N2502">
        <f t="shared" si="318"/>
        <v>275033</v>
      </c>
      <c r="O2502">
        <f t="shared" si="319"/>
        <v>277316</v>
      </c>
    </row>
    <row r="2503" spans="1:15">
      <c r="A2503" s="1">
        <v>41949</v>
      </c>
      <c r="B2503">
        <v>8061</v>
      </c>
      <c r="C2503">
        <f t="shared" si="317"/>
        <v>277316</v>
      </c>
      <c r="D2503">
        <f t="shared" si="312"/>
        <v>277316</v>
      </c>
      <c r="E2503">
        <f t="shared" si="313"/>
        <v>0</v>
      </c>
      <c r="F2503">
        <f t="shared" si="314"/>
        <v>271769</v>
      </c>
      <c r="G2503" s="1" t="str">
        <f t="shared" si="315"/>
        <v/>
      </c>
      <c r="H2503">
        <f t="shared" si="316"/>
        <v>0</v>
      </c>
      <c r="N2503">
        <f t="shared" si="318"/>
        <v>277316</v>
      </c>
      <c r="O2503">
        <f t="shared" si="319"/>
        <v>279830</v>
      </c>
    </row>
    <row r="2504" spans="1:15">
      <c r="A2504" s="1">
        <v>41950</v>
      </c>
      <c r="B2504">
        <v>7508</v>
      </c>
      <c r="C2504">
        <f t="shared" si="317"/>
        <v>279830</v>
      </c>
      <c r="D2504">
        <f t="shared" si="312"/>
        <v>279830</v>
      </c>
      <c r="E2504">
        <f t="shared" si="313"/>
        <v>0</v>
      </c>
      <c r="F2504">
        <f t="shared" si="314"/>
        <v>274233</v>
      </c>
      <c r="G2504" s="1" t="str">
        <f t="shared" si="315"/>
        <v/>
      </c>
      <c r="H2504">
        <f t="shared" si="316"/>
        <v>0</v>
      </c>
      <c r="N2504">
        <f t="shared" si="318"/>
        <v>279830</v>
      </c>
      <c r="O2504">
        <f t="shared" si="319"/>
        <v>281741</v>
      </c>
    </row>
    <row r="2505" spans="1:15">
      <c r="A2505" s="1">
        <v>41951</v>
      </c>
      <c r="B2505">
        <v>7931</v>
      </c>
      <c r="C2505">
        <f t="shared" si="317"/>
        <v>281741</v>
      </c>
      <c r="D2505">
        <f t="shared" si="312"/>
        <v>281741</v>
      </c>
      <c r="E2505">
        <f t="shared" si="313"/>
        <v>0</v>
      </c>
      <c r="F2505">
        <f t="shared" si="314"/>
        <v>276106</v>
      </c>
      <c r="G2505" s="1" t="str">
        <f t="shared" si="315"/>
        <v/>
      </c>
      <c r="H2505">
        <f t="shared" si="316"/>
        <v>0</v>
      </c>
      <c r="N2505">
        <f t="shared" si="318"/>
        <v>281741</v>
      </c>
      <c r="O2505">
        <f t="shared" si="319"/>
        <v>284037</v>
      </c>
    </row>
    <row r="2506" spans="1:15">
      <c r="A2506" s="1">
        <v>41952</v>
      </c>
      <c r="B2506">
        <v>7375</v>
      </c>
      <c r="C2506">
        <f t="shared" si="317"/>
        <v>284037</v>
      </c>
      <c r="D2506">
        <f t="shared" si="312"/>
        <v>284037</v>
      </c>
      <c r="E2506">
        <f t="shared" si="313"/>
        <v>0</v>
      </c>
      <c r="F2506">
        <f t="shared" si="314"/>
        <v>278356</v>
      </c>
      <c r="G2506" s="1" t="str">
        <f t="shared" si="315"/>
        <v/>
      </c>
      <c r="H2506">
        <f t="shared" si="316"/>
        <v>0</v>
      </c>
      <c r="N2506">
        <f t="shared" si="318"/>
        <v>284037</v>
      </c>
      <c r="O2506">
        <f t="shared" si="319"/>
        <v>285731</v>
      </c>
    </row>
    <row r="2507" spans="1:15">
      <c r="A2507" s="1">
        <v>41953</v>
      </c>
      <c r="B2507">
        <v>7594</v>
      </c>
      <c r="C2507">
        <f t="shared" si="317"/>
        <v>285731</v>
      </c>
      <c r="D2507">
        <f t="shared" si="312"/>
        <v>285731</v>
      </c>
      <c r="E2507">
        <f t="shared" si="313"/>
        <v>0</v>
      </c>
      <c r="F2507">
        <f t="shared" si="314"/>
        <v>280016</v>
      </c>
      <c r="G2507" s="1" t="str">
        <f t="shared" si="315"/>
        <v/>
      </c>
      <c r="H2507">
        <f t="shared" si="316"/>
        <v>0</v>
      </c>
      <c r="N2507">
        <f t="shared" si="318"/>
        <v>285731</v>
      </c>
      <c r="O2507">
        <f t="shared" si="319"/>
        <v>287610</v>
      </c>
    </row>
    <row r="2508" spans="1:15">
      <c r="A2508" s="1">
        <v>41954</v>
      </c>
      <c r="B2508">
        <v>8901</v>
      </c>
      <c r="C2508">
        <f t="shared" si="317"/>
        <v>287610</v>
      </c>
      <c r="D2508">
        <f t="shared" si="312"/>
        <v>287610</v>
      </c>
      <c r="E2508">
        <f t="shared" si="313"/>
        <v>0</v>
      </c>
      <c r="F2508">
        <f t="shared" si="314"/>
        <v>281857</v>
      </c>
      <c r="G2508" s="1" t="str">
        <f t="shared" si="315"/>
        <v/>
      </c>
      <c r="H2508">
        <f t="shared" si="316"/>
        <v>0</v>
      </c>
      <c r="N2508">
        <f t="shared" si="318"/>
        <v>287610</v>
      </c>
      <c r="O2508">
        <f t="shared" si="319"/>
        <v>290758</v>
      </c>
    </row>
    <row r="2509" spans="1:15">
      <c r="A2509" s="1">
        <v>41955</v>
      </c>
      <c r="B2509">
        <v>7704</v>
      </c>
      <c r="C2509">
        <f t="shared" si="317"/>
        <v>290758</v>
      </c>
      <c r="D2509">
        <f t="shared" si="312"/>
        <v>290758</v>
      </c>
      <c r="E2509">
        <f t="shared" si="313"/>
        <v>0</v>
      </c>
      <c r="F2509">
        <f t="shared" si="314"/>
        <v>284942</v>
      </c>
      <c r="G2509" s="1" t="str">
        <f t="shared" si="315"/>
        <v/>
      </c>
      <c r="H2509">
        <f t="shared" si="316"/>
        <v>0</v>
      </c>
      <c r="N2509">
        <f t="shared" si="318"/>
        <v>290758</v>
      </c>
      <c r="O2509">
        <f t="shared" si="319"/>
        <v>292646</v>
      </c>
    </row>
    <row r="2510" spans="1:15">
      <c r="A2510" s="1">
        <v>41956</v>
      </c>
      <c r="B2510">
        <v>6979</v>
      </c>
      <c r="C2510">
        <f t="shared" si="317"/>
        <v>292646</v>
      </c>
      <c r="D2510">
        <f t="shared" si="312"/>
        <v>292646</v>
      </c>
      <c r="E2510">
        <f t="shared" si="313"/>
        <v>0</v>
      </c>
      <c r="F2510">
        <f t="shared" si="314"/>
        <v>286793</v>
      </c>
      <c r="G2510" s="1" t="str">
        <f t="shared" si="315"/>
        <v/>
      </c>
      <c r="H2510">
        <f t="shared" si="316"/>
        <v>0</v>
      </c>
      <c r="N2510">
        <f t="shared" si="318"/>
        <v>292646</v>
      </c>
      <c r="O2510">
        <f t="shared" si="319"/>
        <v>293772</v>
      </c>
    </row>
    <row r="2511" spans="1:15">
      <c r="A2511" s="1">
        <v>41957</v>
      </c>
      <c r="B2511">
        <v>8920</v>
      </c>
      <c r="C2511">
        <f t="shared" si="317"/>
        <v>293772</v>
      </c>
      <c r="D2511">
        <f t="shared" si="312"/>
        <v>293772</v>
      </c>
      <c r="E2511">
        <f t="shared" si="313"/>
        <v>0</v>
      </c>
      <c r="F2511">
        <f t="shared" si="314"/>
        <v>287896</v>
      </c>
      <c r="G2511" s="1" t="str">
        <f t="shared" si="315"/>
        <v/>
      </c>
      <c r="H2511">
        <f t="shared" si="316"/>
        <v>0</v>
      </c>
      <c r="N2511">
        <f t="shared" si="318"/>
        <v>293772</v>
      </c>
      <c r="O2511">
        <f t="shared" si="319"/>
        <v>296816</v>
      </c>
    </row>
    <row r="2512" spans="1:15">
      <c r="A2512" s="1">
        <v>41958</v>
      </c>
      <c r="B2512">
        <v>7006</v>
      </c>
      <c r="C2512">
        <f t="shared" si="317"/>
        <v>296816</v>
      </c>
      <c r="D2512">
        <f t="shared" si="312"/>
        <v>296816</v>
      </c>
      <c r="E2512">
        <f t="shared" si="313"/>
        <v>0</v>
      </c>
      <c r="F2512">
        <f t="shared" si="314"/>
        <v>290879</v>
      </c>
      <c r="G2512" s="1" t="str">
        <f t="shared" si="315"/>
        <v/>
      </c>
      <c r="H2512">
        <f t="shared" si="316"/>
        <v>0</v>
      </c>
      <c r="N2512">
        <f t="shared" si="318"/>
        <v>296816</v>
      </c>
      <c r="O2512">
        <f t="shared" si="319"/>
        <v>297885</v>
      </c>
    </row>
    <row r="2513" spans="1:15">
      <c r="A2513" s="1">
        <v>41959</v>
      </c>
      <c r="B2513">
        <v>6453</v>
      </c>
      <c r="C2513">
        <f t="shared" si="317"/>
        <v>297885</v>
      </c>
      <c r="D2513">
        <f t="shared" si="312"/>
        <v>297885</v>
      </c>
      <c r="E2513">
        <f t="shared" si="313"/>
        <v>0</v>
      </c>
      <c r="F2513">
        <f t="shared" si="314"/>
        <v>291927</v>
      </c>
      <c r="G2513" s="1" t="str">
        <f t="shared" si="315"/>
        <v/>
      </c>
      <c r="H2513">
        <f t="shared" si="316"/>
        <v>0</v>
      </c>
      <c r="N2513">
        <f t="shared" si="318"/>
        <v>297885</v>
      </c>
      <c r="O2513">
        <f t="shared" si="319"/>
        <v>298380</v>
      </c>
    </row>
    <row r="2514" spans="1:15">
      <c r="A2514" s="1">
        <v>41960</v>
      </c>
      <c r="B2514">
        <v>6558</v>
      </c>
      <c r="C2514">
        <f t="shared" si="317"/>
        <v>298380</v>
      </c>
      <c r="D2514">
        <f t="shared" si="312"/>
        <v>298380</v>
      </c>
      <c r="E2514">
        <f t="shared" si="313"/>
        <v>0</v>
      </c>
      <c r="F2514">
        <f t="shared" si="314"/>
        <v>292412</v>
      </c>
      <c r="G2514" s="1" t="str">
        <f t="shared" si="315"/>
        <v/>
      </c>
      <c r="H2514">
        <f t="shared" si="316"/>
        <v>0</v>
      </c>
      <c r="N2514">
        <f t="shared" si="318"/>
        <v>298380</v>
      </c>
      <c r="O2514">
        <f t="shared" si="319"/>
        <v>298970</v>
      </c>
    </row>
    <row r="2515" spans="1:15">
      <c r="A2515" s="1">
        <v>41961</v>
      </c>
      <c r="B2515">
        <v>7227</v>
      </c>
      <c r="C2515">
        <f t="shared" si="317"/>
        <v>298970</v>
      </c>
      <c r="D2515">
        <f t="shared" si="312"/>
        <v>298970</v>
      </c>
      <c r="E2515">
        <f t="shared" si="313"/>
        <v>0</v>
      </c>
      <c r="F2515">
        <f t="shared" si="314"/>
        <v>292990</v>
      </c>
      <c r="G2515" s="1" t="str">
        <f t="shared" si="315"/>
        <v/>
      </c>
      <c r="H2515">
        <f t="shared" si="316"/>
        <v>0</v>
      </c>
      <c r="N2515">
        <f t="shared" si="318"/>
        <v>298970</v>
      </c>
      <c r="O2515">
        <f t="shared" si="319"/>
        <v>300217</v>
      </c>
    </row>
    <row r="2516" spans="1:15">
      <c r="A2516" s="1">
        <v>41962</v>
      </c>
      <c r="B2516">
        <v>6735</v>
      </c>
      <c r="C2516">
        <f t="shared" si="317"/>
        <v>300217</v>
      </c>
      <c r="D2516">
        <f t="shared" si="312"/>
        <v>300217</v>
      </c>
      <c r="E2516">
        <f t="shared" si="313"/>
        <v>0</v>
      </c>
      <c r="F2516">
        <f t="shared" si="314"/>
        <v>294212</v>
      </c>
      <c r="G2516" s="1" t="str">
        <f t="shared" si="315"/>
        <v/>
      </c>
      <c r="H2516">
        <f t="shared" si="316"/>
        <v>0</v>
      </c>
      <c r="N2516">
        <f t="shared" si="318"/>
        <v>300217</v>
      </c>
      <c r="O2516">
        <f t="shared" si="319"/>
        <v>300947</v>
      </c>
    </row>
    <row r="2517" spans="1:15">
      <c r="A2517" s="1">
        <v>41963</v>
      </c>
      <c r="B2517">
        <v>8024</v>
      </c>
      <c r="C2517">
        <f t="shared" si="317"/>
        <v>300947</v>
      </c>
      <c r="D2517">
        <f t="shared" si="312"/>
        <v>300947</v>
      </c>
      <c r="E2517">
        <f t="shared" si="313"/>
        <v>0</v>
      </c>
      <c r="F2517">
        <f t="shared" si="314"/>
        <v>294928</v>
      </c>
      <c r="G2517" s="1" t="str">
        <f t="shared" si="315"/>
        <v/>
      </c>
      <c r="H2517">
        <f t="shared" si="316"/>
        <v>0</v>
      </c>
      <c r="N2517">
        <f t="shared" si="318"/>
        <v>300947</v>
      </c>
      <c r="O2517">
        <f t="shared" si="319"/>
        <v>302952</v>
      </c>
    </row>
    <row r="2518" spans="1:15">
      <c r="A2518" s="1">
        <v>41964</v>
      </c>
      <c r="B2518">
        <v>7289</v>
      </c>
      <c r="C2518">
        <f t="shared" si="317"/>
        <v>302952</v>
      </c>
      <c r="D2518">
        <f t="shared" si="312"/>
        <v>302952</v>
      </c>
      <c r="E2518">
        <f t="shared" si="313"/>
        <v>0</v>
      </c>
      <c r="F2518">
        <f t="shared" si="314"/>
        <v>296892</v>
      </c>
      <c r="G2518" s="1" t="str">
        <f t="shared" si="315"/>
        <v/>
      </c>
      <c r="H2518">
        <f t="shared" si="316"/>
        <v>0</v>
      </c>
      <c r="N2518">
        <f t="shared" si="318"/>
        <v>302952</v>
      </c>
      <c r="O2518">
        <f t="shared" si="319"/>
        <v>304181</v>
      </c>
    </row>
    <row r="2519" spans="1:15">
      <c r="A2519" s="1">
        <v>41965</v>
      </c>
      <c r="B2519">
        <v>7104</v>
      </c>
      <c r="C2519">
        <f t="shared" si="317"/>
        <v>304181</v>
      </c>
      <c r="D2519">
        <f t="shared" si="312"/>
        <v>304181</v>
      </c>
      <c r="E2519">
        <f t="shared" si="313"/>
        <v>0</v>
      </c>
      <c r="F2519">
        <f t="shared" si="314"/>
        <v>298097</v>
      </c>
      <c r="G2519" s="1" t="str">
        <f t="shared" si="315"/>
        <v/>
      </c>
      <c r="H2519">
        <f t="shared" si="316"/>
        <v>0</v>
      </c>
      <c r="N2519">
        <f t="shared" si="318"/>
        <v>304181</v>
      </c>
      <c r="O2519">
        <f t="shared" si="319"/>
        <v>305201</v>
      </c>
    </row>
    <row r="2520" spans="1:15">
      <c r="A2520" s="1">
        <v>41966</v>
      </c>
      <c r="B2520">
        <v>7711</v>
      </c>
      <c r="C2520">
        <f t="shared" si="317"/>
        <v>305201</v>
      </c>
      <c r="D2520">
        <f t="shared" si="312"/>
        <v>305201</v>
      </c>
      <c r="E2520">
        <f t="shared" si="313"/>
        <v>0</v>
      </c>
      <c r="F2520">
        <f t="shared" si="314"/>
        <v>299096</v>
      </c>
      <c r="G2520" s="1" t="str">
        <f t="shared" si="315"/>
        <v/>
      </c>
      <c r="H2520">
        <f t="shared" si="316"/>
        <v>0</v>
      </c>
      <c r="N2520">
        <f t="shared" si="318"/>
        <v>305201</v>
      </c>
      <c r="O2520">
        <f t="shared" si="319"/>
        <v>306807</v>
      </c>
    </row>
    <row r="2521" spans="1:15">
      <c r="A2521" s="1">
        <v>41967</v>
      </c>
      <c r="B2521">
        <v>6395</v>
      </c>
      <c r="C2521">
        <f t="shared" si="317"/>
        <v>306807</v>
      </c>
      <c r="D2521">
        <f t="shared" si="312"/>
        <v>306807</v>
      </c>
      <c r="E2521">
        <f t="shared" si="313"/>
        <v>0</v>
      </c>
      <c r="F2521">
        <f t="shared" si="314"/>
        <v>300670</v>
      </c>
      <c r="G2521" s="1" t="str">
        <f t="shared" si="315"/>
        <v/>
      </c>
      <c r="H2521">
        <f t="shared" si="316"/>
        <v>0</v>
      </c>
      <c r="N2521">
        <f t="shared" si="318"/>
        <v>306807</v>
      </c>
      <c r="O2521">
        <f t="shared" si="319"/>
        <v>307065</v>
      </c>
    </row>
    <row r="2522" spans="1:15">
      <c r="A2522" s="1">
        <v>41968</v>
      </c>
      <c r="B2522">
        <v>5400</v>
      </c>
      <c r="C2522">
        <f t="shared" si="317"/>
        <v>307065</v>
      </c>
      <c r="D2522">
        <f t="shared" si="312"/>
        <v>307065</v>
      </c>
      <c r="E2522">
        <f t="shared" si="313"/>
        <v>0</v>
      </c>
      <c r="F2522">
        <f t="shared" si="314"/>
        <v>300923</v>
      </c>
      <c r="G2522" s="1" t="str">
        <f t="shared" si="315"/>
        <v/>
      </c>
      <c r="H2522">
        <f t="shared" si="316"/>
        <v>0</v>
      </c>
      <c r="N2522">
        <f t="shared" si="318"/>
        <v>307065</v>
      </c>
      <c r="O2522">
        <f t="shared" si="319"/>
        <v>306323</v>
      </c>
    </row>
    <row r="2523" spans="1:15">
      <c r="A2523" s="1">
        <v>41969</v>
      </c>
      <c r="B2523">
        <v>6318</v>
      </c>
      <c r="C2523">
        <f t="shared" si="317"/>
        <v>306323</v>
      </c>
      <c r="D2523">
        <f t="shared" si="312"/>
        <v>306323</v>
      </c>
      <c r="E2523">
        <f t="shared" si="313"/>
        <v>0</v>
      </c>
      <c r="F2523">
        <f t="shared" si="314"/>
        <v>300196</v>
      </c>
      <c r="G2523" s="1" t="str">
        <f t="shared" si="315"/>
        <v/>
      </c>
      <c r="H2523">
        <f t="shared" si="316"/>
        <v>0</v>
      </c>
      <c r="N2523">
        <f t="shared" si="318"/>
        <v>306323</v>
      </c>
      <c r="O2523">
        <f t="shared" si="319"/>
        <v>306514</v>
      </c>
    </row>
    <row r="2524" spans="1:15">
      <c r="A2524" s="1">
        <v>41970</v>
      </c>
      <c r="B2524">
        <v>5763</v>
      </c>
      <c r="C2524">
        <f t="shared" si="317"/>
        <v>306514</v>
      </c>
      <c r="D2524">
        <f t="shared" si="312"/>
        <v>306514</v>
      </c>
      <c r="E2524">
        <f t="shared" si="313"/>
        <v>0</v>
      </c>
      <c r="F2524">
        <f t="shared" si="314"/>
        <v>300383</v>
      </c>
      <c r="G2524" s="1" t="str">
        <f t="shared" si="315"/>
        <v/>
      </c>
      <c r="H2524">
        <f t="shared" si="316"/>
        <v>0</v>
      </c>
      <c r="N2524">
        <f t="shared" si="318"/>
        <v>306514</v>
      </c>
      <c r="O2524">
        <f t="shared" si="319"/>
        <v>306146</v>
      </c>
    </row>
    <row r="2525" spans="1:15">
      <c r="A2525" s="1">
        <v>41971</v>
      </c>
      <c r="B2525">
        <v>6866</v>
      </c>
      <c r="C2525">
        <f t="shared" si="317"/>
        <v>306146</v>
      </c>
      <c r="D2525">
        <f t="shared" si="312"/>
        <v>306146</v>
      </c>
      <c r="E2525">
        <f t="shared" si="313"/>
        <v>0</v>
      </c>
      <c r="F2525">
        <f t="shared" si="314"/>
        <v>300023</v>
      </c>
      <c r="G2525" s="1" t="str">
        <f t="shared" si="315"/>
        <v/>
      </c>
      <c r="H2525">
        <f t="shared" si="316"/>
        <v>0</v>
      </c>
      <c r="N2525">
        <f t="shared" si="318"/>
        <v>306146</v>
      </c>
      <c r="O2525">
        <f t="shared" si="319"/>
        <v>306889</v>
      </c>
    </row>
    <row r="2526" spans="1:15">
      <c r="A2526" s="1">
        <v>41972</v>
      </c>
      <c r="B2526">
        <v>7289</v>
      </c>
      <c r="C2526">
        <f t="shared" si="317"/>
        <v>306889</v>
      </c>
      <c r="D2526">
        <f t="shared" si="312"/>
        <v>306889</v>
      </c>
      <c r="E2526">
        <f t="shared" si="313"/>
        <v>0</v>
      </c>
      <c r="F2526">
        <f t="shared" si="314"/>
        <v>300751</v>
      </c>
      <c r="G2526" s="1" t="str">
        <f t="shared" si="315"/>
        <v/>
      </c>
      <c r="H2526">
        <f t="shared" si="316"/>
        <v>0</v>
      </c>
      <c r="N2526">
        <f t="shared" si="318"/>
        <v>306889</v>
      </c>
      <c r="O2526">
        <f t="shared" si="319"/>
        <v>308040</v>
      </c>
    </row>
    <row r="2527" spans="1:15">
      <c r="A2527" s="1">
        <v>41973</v>
      </c>
      <c r="B2527">
        <v>5659</v>
      </c>
      <c r="C2527">
        <f t="shared" si="317"/>
        <v>308040</v>
      </c>
      <c r="D2527">
        <f t="shared" si="312"/>
        <v>308040</v>
      </c>
      <c r="E2527">
        <f t="shared" si="313"/>
        <v>0</v>
      </c>
      <c r="F2527">
        <f t="shared" si="314"/>
        <v>301879</v>
      </c>
      <c r="G2527" s="1" t="str">
        <f t="shared" si="315"/>
        <v/>
      </c>
      <c r="H2527">
        <f t="shared" si="316"/>
        <v>0</v>
      </c>
      <c r="N2527">
        <f t="shared" si="318"/>
        <v>308040</v>
      </c>
      <c r="O2527">
        <f t="shared" si="319"/>
        <v>307538</v>
      </c>
    </row>
    <row r="2528" spans="1:15">
      <c r="A2528" s="1">
        <v>41974</v>
      </c>
      <c r="B2528">
        <v>6894</v>
      </c>
      <c r="C2528">
        <f t="shared" si="317"/>
        <v>307538</v>
      </c>
      <c r="D2528">
        <f t="shared" si="312"/>
        <v>307538</v>
      </c>
      <c r="E2528">
        <f t="shared" si="313"/>
        <v>0</v>
      </c>
      <c r="F2528">
        <f t="shared" si="314"/>
        <v>301387</v>
      </c>
      <c r="G2528" s="1" t="str">
        <f t="shared" si="315"/>
        <v/>
      </c>
      <c r="H2528">
        <f t="shared" si="316"/>
        <v>0</v>
      </c>
      <c r="N2528">
        <f t="shared" si="318"/>
        <v>307538</v>
      </c>
      <c r="O2528">
        <f t="shared" si="319"/>
        <v>308281</v>
      </c>
    </row>
    <row r="2529" spans="1:15">
      <c r="A2529" s="1">
        <v>41975</v>
      </c>
      <c r="B2529">
        <v>7030</v>
      </c>
      <c r="C2529">
        <f t="shared" si="317"/>
        <v>308281</v>
      </c>
      <c r="D2529">
        <f t="shared" si="312"/>
        <v>308281</v>
      </c>
      <c r="E2529">
        <f t="shared" si="313"/>
        <v>0</v>
      </c>
      <c r="F2529">
        <f t="shared" si="314"/>
        <v>302115</v>
      </c>
      <c r="G2529" s="1" t="str">
        <f t="shared" si="315"/>
        <v/>
      </c>
      <c r="H2529">
        <f t="shared" si="316"/>
        <v>0</v>
      </c>
      <c r="N2529">
        <f t="shared" si="318"/>
        <v>308281</v>
      </c>
      <c r="O2529">
        <f t="shared" si="319"/>
        <v>309145</v>
      </c>
    </row>
    <row r="2530" spans="1:15">
      <c r="A2530" s="1">
        <v>41976</v>
      </c>
      <c r="B2530">
        <v>7144</v>
      </c>
      <c r="C2530">
        <f t="shared" si="317"/>
        <v>309145</v>
      </c>
      <c r="D2530">
        <f t="shared" si="312"/>
        <v>309145</v>
      </c>
      <c r="E2530">
        <f t="shared" si="313"/>
        <v>0</v>
      </c>
      <c r="F2530">
        <f t="shared" si="314"/>
        <v>302962</v>
      </c>
      <c r="G2530" s="1" t="str">
        <f t="shared" si="315"/>
        <v/>
      </c>
      <c r="H2530">
        <f t="shared" si="316"/>
        <v>0</v>
      </c>
      <c r="N2530">
        <f t="shared" si="318"/>
        <v>309145</v>
      </c>
      <c r="O2530">
        <f t="shared" si="319"/>
        <v>310106</v>
      </c>
    </row>
    <row r="2531" spans="1:15">
      <c r="A2531" s="1">
        <v>41977</v>
      </c>
      <c r="B2531">
        <v>5680</v>
      </c>
      <c r="C2531">
        <f t="shared" si="317"/>
        <v>310106</v>
      </c>
      <c r="D2531">
        <f t="shared" si="312"/>
        <v>310106</v>
      </c>
      <c r="E2531">
        <f t="shared" si="313"/>
        <v>0</v>
      </c>
      <c r="F2531">
        <f t="shared" si="314"/>
        <v>303903</v>
      </c>
      <c r="G2531" s="1" t="str">
        <f t="shared" si="315"/>
        <v/>
      </c>
      <c r="H2531">
        <f t="shared" si="316"/>
        <v>0</v>
      </c>
      <c r="N2531">
        <f t="shared" si="318"/>
        <v>310106</v>
      </c>
      <c r="O2531">
        <f t="shared" si="319"/>
        <v>309583</v>
      </c>
    </row>
    <row r="2532" spans="1:15">
      <c r="A2532" s="1">
        <v>41978</v>
      </c>
      <c r="B2532">
        <v>6815</v>
      </c>
      <c r="C2532">
        <f t="shared" si="317"/>
        <v>309583</v>
      </c>
      <c r="D2532">
        <f t="shared" si="312"/>
        <v>309583</v>
      </c>
      <c r="E2532">
        <f t="shared" si="313"/>
        <v>0</v>
      </c>
      <c r="F2532">
        <f t="shared" si="314"/>
        <v>303391</v>
      </c>
      <c r="G2532" s="1" t="str">
        <f t="shared" si="315"/>
        <v/>
      </c>
      <c r="H2532">
        <f t="shared" si="316"/>
        <v>0</v>
      </c>
      <c r="N2532">
        <f t="shared" si="318"/>
        <v>309583</v>
      </c>
      <c r="O2532">
        <f t="shared" si="319"/>
        <v>310206</v>
      </c>
    </row>
    <row r="2533" spans="1:15">
      <c r="A2533" s="1">
        <v>41979</v>
      </c>
      <c r="B2533">
        <v>6642</v>
      </c>
      <c r="C2533">
        <f t="shared" si="317"/>
        <v>310206</v>
      </c>
      <c r="D2533">
        <f t="shared" si="312"/>
        <v>310206</v>
      </c>
      <c r="E2533">
        <f t="shared" si="313"/>
        <v>0</v>
      </c>
      <c r="F2533">
        <f t="shared" si="314"/>
        <v>304001</v>
      </c>
      <c r="G2533" s="1" t="str">
        <f t="shared" si="315"/>
        <v/>
      </c>
      <c r="H2533">
        <f t="shared" si="316"/>
        <v>0</v>
      </c>
      <c r="N2533">
        <f t="shared" si="318"/>
        <v>310206</v>
      </c>
      <c r="O2533">
        <f t="shared" si="319"/>
        <v>310643</v>
      </c>
    </row>
    <row r="2534" spans="1:15">
      <c r="A2534" s="1">
        <v>41980</v>
      </c>
      <c r="B2534">
        <v>6405</v>
      </c>
      <c r="C2534">
        <f t="shared" si="317"/>
        <v>310643</v>
      </c>
      <c r="D2534">
        <f t="shared" si="312"/>
        <v>310643</v>
      </c>
      <c r="E2534">
        <f t="shared" si="313"/>
        <v>0</v>
      </c>
      <c r="F2534">
        <f t="shared" si="314"/>
        <v>304430</v>
      </c>
      <c r="G2534" s="1" t="str">
        <f t="shared" si="315"/>
        <v/>
      </c>
      <c r="H2534">
        <f t="shared" si="316"/>
        <v>0</v>
      </c>
      <c r="N2534">
        <f t="shared" si="318"/>
        <v>310643</v>
      </c>
      <c r="O2534">
        <f t="shared" si="319"/>
        <v>310835</v>
      </c>
    </row>
    <row r="2535" spans="1:15">
      <c r="A2535" s="1">
        <v>41981</v>
      </c>
      <c r="B2535">
        <v>7167</v>
      </c>
      <c r="C2535">
        <f t="shared" si="317"/>
        <v>310835</v>
      </c>
      <c r="D2535">
        <f t="shared" si="312"/>
        <v>310835</v>
      </c>
      <c r="E2535">
        <f t="shared" si="313"/>
        <v>0</v>
      </c>
      <c r="F2535">
        <f t="shared" si="314"/>
        <v>304618</v>
      </c>
      <c r="G2535" s="1" t="str">
        <f t="shared" si="315"/>
        <v/>
      </c>
      <c r="H2535">
        <f t="shared" si="316"/>
        <v>0</v>
      </c>
      <c r="N2535">
        <f t="shared" si="318"/>
        <v>310835</v>
      </c>
      <c r="O2535">
        <f t="shared" si="319"/>
        <v>311785</v>
      </c>
    </row>
    <row r="2536" spans="1:15">
      <c r="A2536" s="1">
        <v>41982</v>
      </c>
      <c r="B2536">
        <v>6557</v>
      </c>
      <c r="C2536">
        <f t="shared" si="317"/>
        <v>311785</v>
      </c>
      <c r="D2536">
        <f t="shared" si="312"/>
        <v>311785</v>
      </c>
      <c r="E2536">
        <f t="shared" si="313"/>
        <v>0</v>
      </c>
      <c r="F2536">
        <f t="shared" si="314"/>
        <v>305549</v>
      </c>
      <c r="G2536" s="1" t="str">
        <f t="shared" si="315"/>
        <v/>
      </c>
      <c r="H2536">
        <f t="shared" si="316"/>
        <v>0</v>
      </c>
      <c r="N2536">
        <f t="shared" si="318"/>
        <v>311785</v>
      </c>
      <c r="O2536">
        <f t="shared" si="319"/>
        <v>312106</v>
      </c>
    </row>
    <row r="2537" spans="1:15">
      <c r="A2537" s="1">
        <v>41983</v>
      </c>
      <c r="B2537">
        <v>6592</v>
      </c>
      <c r="C2537">
        <f t="shared" si="317"/>
        <v>312106</v>
      </c>
      <c r="D2537">
        <f t="shared" si="312"/>
        <v>312106</v>
      </c>
      <c r="E2537">
        <f t="shared" si="313"/>
        <v>0</v>
      </c>
      <c r="F2537">
        <f t="shared" si="314"/>
        <v>305863</v>
      </c>
      <c r="G2537" s="1" t="str">
        <f t="shared" si="315"/>
        <v/>
      </c>
      <c r="H2537">
        <f t="shared" si="316"/>
        <v>0</v>
      </c>
      <c r="N2537">
        <f t="shared" si="318"/>
        <v>312106</v>
      </c>
      <c r="O2537">
        <f t="shared" si="319"/>
        <v>312455</v>
      </c>
    </row>
    <row r="2538" spans="1:15">
      <c r="A2538" s="1">
        <v>41984</v>
      </c>
      <c r="B2538">
        <v>6799</v>
      </c>
      <c r="C2538">
        <f t="shared" si="317"/>
        <v>312455</v>
      </c>
      <c r="D2538">
        <f t="shared" si="312"/>
        <v>312455</v>
      </c>
      <c r="E2538">
        <f t="shared" si="313"/>
        <v>0</v>
      </c>
      <c r="F2538">
        <f t="shared" si="314"/>
        <v>306205</v>
      </c>
      <c r="G2538" s="1" t="str">
        <f t="shared" si="315"/>
        <v/>
      </c>
      <c r="H2538">
        <f t="shared" si="316"/>
        <v>0</v>
      </c>
      <c r="N2538">
        <f t="shared" si="318"/>
        <v>312455</v>
      </c>
      <c r="O2538">
        <f t="shared" si="319"/>
        <v>313004</v>
      </c>
    </row>
    <row r="2539" spans="1:15">
      <c r="A2539" s="1">
        <v>41985</v>
      </c>
      <c r="B2539">
        <v>6480</v>
      </c>
      <c r="C2539">
        <f t="shared" si="317"/>
        <v>313004</v>
      </c>
      <c r="D2539">
        <f t="shared" si="312"/>
        <v>313004</v>
      </c>
      <c r="E2539">
        <f t="shared" si="313"/>
        <v>0</v>
      </c>
      <c r="F2539">
        <f t="shared" si="314"/>
        <v>306743</v>
      </c>
      <c r="G2539" s="1" t="str">
        <f t="shared" si="315"/>
        <v/>
      </c>
      <c r="H2539">
        <f t="shared" si="316"/>
        <v>0</v>
      </c>
      <c r="N2539">
        <f t="shared" si="318"/>
        <v>313004</v>
      </c>
      <c r="O2539">
        <f t="shared" si="319"/>
        <v>313223</v>
      </c>
    </row>
    <row r="2540" spans="1:15">
      <c r="A2540" s="1">
        <v>41986</v>
      </c>
      <c r="B2540">
        <v>5827</v>
      </c>
      <c r="C2540">
        <f t="shared" si="317"/>
        <v>313223</v>
      </c>
      <c r="D2540">
        <f t="shared" si="312"/>
        <v>313223</v>
      </c>
      <c r="E2540">
        <f t="shared" si="313"/>
        <v>0</v>
      </c>
      <c r="F2540">
        <f t="shared" si="314"/>
        <v>306958</v>
      </c>
      <c r="G2540" s="1" t="str">
        <f t="shared" si="315"/>
        <v/>
      </c>
      <c r="H2540">
        <f t="shared" si="316"/>
        <v>0</v>
      </c>
      <c r="N2540">
        <f t="shared" si="318"/>
        <v>313223</v>
      </c>
      <c r="O2540">
        <f t="shared" si="319"/>
        <v>312785</v>
      </c>
    </row>
    <row r="2541" spans="1:15">
      <c r="A2541" s="1">
        <v>41987</v>
      </c>
      <c r="B2541">
        <v>4502</v>
      </c>
      <c r="C2541">
        <f t="shared" si="317"/>
        <v>312785</v>
      </c>
      <c r="D2541">
        <f t="shared" si="312"/>
        <v>312785</v>
      </c>
      <c r="E2541">
        <f t="shared" si="313"/>
        <v>0</v>
      </c>
      <c r="F2541">
        <f t="shared" si="314"/>
        <v>306529</v>
      </c>
      <c r="G2541" s="1" t="str">
        <f t="shared" si="315"/>
        <v/>
      </c>
      <c r="H2541">
        <f t="shared" si="316"/>
        <v>0</v>
      </c>
      <c r="N2541">
        <f t="shared" si="318"/>
        <v>312785</v>
      </c>
      <c r="O2541">
        <f t="shared" si="319"/>
        <v>311031</v>
      </c>
    </row>
    <row r="2542" spans="1:15">
      <c r="A2542" s="1">
        <v>41988</v>
      </c>
      <c r="B2542">
        <v>4925</v>
      </c>
      <c r="C2542">
        <f t="shared" si="317"/>
        <v>311031</v>
      </c>
      <c r="D2542">
        <f t="shared" si="312"/>
        <v>311031</v>
      </c>
      <c r="E2542">
        <f t="shared" si="313"/>
        <v>0</v>
      </c>
      <c r="F2542">
        <f t="shared" si="314"/>
        <v>304810</v>
      </c>
      <c r="G2542" s="1" t="str">
        <f t="shared" si="315"/>
        <v/>
      </c>
      <c r="H2542">
        <f t="shared" si="316"/>
        <v>0</v>
      </c>
      <c r="N2542">
        <f t="shared" si="318"/>
        <v>311031</v>
      </c>
      <c r="O2542">
        <f t="shared" si="319"/>
        <v>309735</v>
      </c>
    </row>
    <row r="2543" spans="1:15">
      <c r="A2543" s="1">
        <v>41989</v>
      </c>
      <c r="B2543">
        <v>5581</v>
      </c>
      <c r="C2543">
        <f t="shared" si="317"/>
        <v>309735</v>
      </c>
      <c r="D2543">
        <f t="shared" si="312"/>
        <v>309735</v>
      </c>
      <c r="E2543">
        <f t="shared" si="313"/>
        <v>0</v>
      </c>
      <c r="F2543">
        <f t="shared" si="314"/>
        <v>303540</v>
      </c>
      <c r="G2543" s="1" t="str">
        <f t="shared" si="315"/>
        <v/>
      </c>
      <c r="H2543">
        <f t="shared" si="316"/>
        <v>0</v>
      </c>
      <c r="N2543">
        <f t="shared" si="318"/>
        <v>309735</v>
      </c>
      <c r="O2543">
        <f t="shared" si="319"/>
        <v>309121</v>
      </c>
    </row>
    <row r="2544" spans="1:15">
      <c r="A2544" s="1">
        <v>41990</v>
      </c>
      <c r="B2544">
        <v>4183</v>
      </c>
      <c r="C2544">
        <f t="shared" si="317"/>
        <v>309121</v>
      </c>
      <c r="D2544">
        <f t="shared" si="312"/>
        <v>309121</v>
      </c>
      <c r="E2544">
        <f t="shared" si="313"/>
        <v>0</v>
      </c>
      <c r="F2544">
        <f t="shared" si="314"/>
        <v>302938</v>
      </c>
      <c r="G2544" s="1" t="str">
        <f t="shared" si="315"/>
        <v/>
      </c>
      <c r="H2544">
        <f t="shared" si="316"/>
        <v>0</v>
      </c>
      <c r="N2544">
        <f t="shared" si="318"/>
        <v>309121</v>
      </c>
      <c r="O2544">
        <f t="shared" si="319"/>
        <v>307121</v>
      </c>
    </row>
    <row r="2545" spans="1:15">
      <c r="A2545" s="1">
        <v>41991</v>
      </c>
      <c r="B2545">
        <v>4460</v>
      </c>
      <c r="C2545">
        <f t="shared" si="317"/>
        <v>307121</v>
      </c>
      <c r="D2545">
        <f t="shared" si="312"/>
        <v>307121</v>
      </c>
      <c r="E2545">
        <f t="shared" si="313"/>
        <v>0</v>
      </c>
      <c r="F2545">
        <f t="shared" si="314"/>
        <v>300978</v>
      </c>
      <c r="G2545" s="1" t="str">
        <f t="shared" si="315"/>
        <v/>
      </c>
      <c r="H2545">
        <f t="shared" si="316"/>
        <v>0</v>
      </c>
      <c r="N2545">
        <f t="shared" si="318"/>
        <v>307121</v>
      </c>
      <c r="O2545">
        <f t="shared" si="319"/>
        <v>305438</v>
      </c>
    </row>
    <row r="2546" spans="1:15">
      <c r="A2546" s="1">
        <v>41992</v>
      </c>
      <c r="B2546">
        <v>4398</v>
      </c>
      <c r="C2546">
        <f t="shared" si="317"/>
        <v>305438</v>
      </c>
      <c r="D2546">
        <f t="shared" si="312"/>
        <v>305438</v>
      </c>
      <c r="E2546">
        <f t="shared" si="313"/>
        <v>0</v>
      </c>
      <c r="F2546">
        <f t="shared" si="314"/>
        <v>299329</v>
      </c>
      <c r="G2546" s="1" t="str">
        <f t="shared" si="315"/>
        <v/>
      </c>
      <c r="H2546">
        <f t="shared" si="316"/>
        <v>0</v>
      </c>
      <c r="N2546">
        <f t="shared" si="318"/>
        <v>305438</v>
      </c>
      <c r="O2546">
        <f t="shared" si="319"/>
        <v>303727</v>
      </c>
    </row>
    <row r="2547" spans="1:15">
      <c r="A2547" s="1">
        <v>41993</v>
      </c>
      <c r="B2547">
        <v>3836</v>
      </c>
      <c r="C2547">
        <f t="shared" si="317"/>
        <v>303727</v>
      </c>
      <c r="D2547">
        <f t="shared" si="312"/>
        <v>303727</v>
      </c>
      <c r="E2547">
        <f t="shared" si="313"/>
        <v>0</v>
      </c>
      <c r="F2547">
        <f t="shared" si="314"/>
        <v>297652</v>
      </c>
      <c r="G2547" s="1" t="str">
        <f t="shared" si="315"/>
        <v/>
      </c>
      <c r="H2547">
        <f t="shared" si="316"/>
        <v>0</v>
      </c>
      <c r="N2547">
        <f t="shared" si="318"/>
        <v>303727</v>
      </c>
      <c r="O2547">
        <f t="shared" si="319"/>
        <v>301488</v>
      </c>
    </row>
    <row r="2548" spans="1:15">
      <c r="A2548" s="1">
        <v>41994</v>
      </c>
      <c r="B2548">
        <v>4388</v>
      </c>
      <c r="C2548">
        <f t="shared" si="317"/>
        <v>301488</v>
      </c>
      <c r="D2548">
        <f t="shared" si="312"/>
        <v>301488</v>
      </c>
      <c r="E2548">
        <f t="shared" si="313"/>
        <v>0</v>
      </c>
      <c r="F2548">
        <f t="shared" si="314"/>
        <v>295458</v>
      </c>
      <c r="G2548" s="1" t="str">
        <f t="shared" si="315"/>
        <v/>
      </c>
      <c r="H2548">
        <f t="shared" si="316"/>
        <v>0</v>
      </c>
      <c r="N2548">
        <f t="shared" si="318"/>
        <v>301488</v>
      </c>
      <c r="O2548">
        <f t="shared" si="319"/>
        <v>299846</v>
      </c>
    </row>
    <row r="2549" spans="1:15">
      <c r="A2549" s="1">
        <v>41995</v>
      </c>
      <c r="B2549">
        <v>5010</v>
      </c>
      <c r="C2549">
        <f t="shared" si="317"/>
        <v>299846</v>
      </c>
      <c r="D2549">
        <f t="shared" si="312"/>
        <v>299846</v>
      </c>
      <c r="E2549">
        <f t="shared" si="313"/>
        <v>0</v>
      </c>
      <c r="F2549">
        <f t="shared" si="314"/>
        <v>293849</v>
      </c>
      <c r="G2549" s="1" t="str">
        <f t="shared" si="315"/>
        <v/>
      </c>
      <c r="H2549">
        <f t="shared" si="316"/>
        <v>0</v>
      </c>
      <c r="N2549">
        <f t="shared" si="318"/>
        <v>299846</v>
      </c>
      <c r="O2549">
        <f t="shared" si="319"/>
        <v>298859</v>
      </c>
    </row>
    <row r="2550" spans="1:15">
      <c r="A2550" s="1">
        <v>41996</v>
      </c>
      <c r="B2550">
        <v>4691</v>
      </c>
      <c r="C2550">
        <f t="shared" si="317"/>
        <v>298859</v>
      </c>
      <c r="D2550">
        <f t="shared" si="312"/>
        <v>298859</v>
      </c>
      <c r="E2550">
        <f t="shared" si="313"/>
        <v>0</v>
      </c>
      <c r="F2550">
        <f t="shared" si="314"/>
        <v>292881</v>
      </c>
      <c r="G2550" s="1" t="str">
        <f t="shared" si="315"/>
        <v/>
      </c>
      <c r="H2550">
        <f t="shared" si="316"/>
        <v>0</v>
      </c>
      <c r="N2550">
        <f t="shared" si="318"/>
        <v>298859</v>
      </c>
      <c r="O2550">
        <f t="shared" si="319"/>
        <v>297572</v>
      </c>
    </row>
    <row r="2551" spans="1:15">
      <c r="A2551" s="1">
        <v>41997</v>
      </c>
      <c r="B2551">
        <v>3364</v>
      </c>
      <c r="C2551">
        <f t="shared" si="317"/>
        <v>297572</v>
      </c>
      <c r="D2551">
        <f t="shared" si="312"/>
        <v>297572</v>
      </c>
      <c r="E2551">
        <f t="shared" si="313"/>
        <v>0</v>
      </c>
      <c r="F2551">
        <f t="shared" si="314"/>
        <v>291620</v>
      </c>
      <c r="G2551" s="1" t="str">
        <f t="shared" si="315"/>
        <v/>
      </c>
      <c r="H2551">
        <f t="shared" si="316"/>
        <v>0</v>
      </c>
      <c r="N2551">
        <f t="shared" si="318"/>
        <v>297572</v>
      </c>
      <c r="O2551">
        <f t="shared" si="319"/>
        <v>294984</v>
      </c>
    </row>
    <row r="2552" spans="1:15">
      <c r="A2552" s="1">
        <v>41998</v>
      </c>
      <c r="B2552">
        <v>5360</v>
      </c>
      <c r="C2552">
        <f t="shared" si="317"/>
        <v>294984</v>
      </c>
      <c r="D2552">
        <f t="shared" si="312"/>
        <v>294984</v>
      </c>
      <c r="E2552">
        <f t="shared" si="313"/>
        <v>0</v>
      </c>
      <c r="F2552">
        <f t="shared" si="314"/>
        <v>289084</v>
      </c>
      <c r="G2552" s="1" t="str">
        <f t="shared" si="315"/>
        <v/>
      </c>
      <c r="H2552">
        <f t="shared" si="316"/>
        <v>0</v>
      </c>
      <c r="N2552">
        <f t="shared" si="318"/>
        <v>294984</v>
      </c>
      <c r="O2552">
        <f t="shared" si="319"/>
        <v>294444</v>
      </c>
    </row>
    <row r="2553" spans="1:15">
      <c r="A2553" s="1">
        <v>41999</v>
      </c>
      <c r="B2553">
        <v>4600</v>
      </c>
      <c r="C2553">
        <f t="shared" si="317"/>
        <v>294444</v>
      </c>
      <c r="D2553">
        <f t="shared" si="312"/>
        <v>294444</v>
      </c>
      <c r="E2553">
        <f t="shared" si="313"/>
        <v>0</v>
      </c>
      <c r="F2553">
        <f t="shared" si="314"/>
        <v>288555</v>
      </c>
      <c r="G2553" s="1" t="str">
        <f t="shared" si="315"/>
        <v/>
      </c>
      <c r="H2553">
        <f t="shared" si="316"/>
        <v>0</v>
      </c>
      <c r="N2553">
        <f t="shared" si="318"/>
        <v>294444</v>
      </c>
      <c r="O2553">
        <f t="shared" si="319"/>
        <v>293155</v>
      </c>
    </row>
    <row r="2554" spans="1:15">
      <c r="A2554" s="1">
        <v>42000</v>
      </c>
      <c r="B2554">
        <v>4385</v>
      </c>
      <c r="C2554">
        <f t="shared" si="317"/>
        <v>293155</v>
      </c>
      <c r="D2554">
        <f t="shared" si="312"/>
        <v>293155</v>
      </c>
      <c r="E2554">
        <f t="shared" si="313"/>
        <v>0</v>
      </c>
      <c r="F2554">
        <f t="shared" si="314"/>
        <v>287291</v>
      </c>
      <c r="G2554" s="1" t="str">
        <f t="shared" si="315"/>
        <v/>
      </c>
      <c r="H2554">
        <f t="shared" si="316"/>
        <v>0</v>
      </c>
      <c r="N2554">
        <f t="shared" si="318"/>
        <v>293155</v>
      </c>
      <c r="O2554">
        <f t="shared" si="319"/>
        <v>291676</v>
      </c>
    </row>
    <row r="2555" spans="1:15">
      <c r="A2555" s="1">
        <v>42001</v>
      </c>
      <c r="B2555">
        <v>3828</v>
      </c>
      <c r="C2555">
        <f t="shared" si="317"/>
        <v>291676</v>
      </c>
      <c r="D2555">
        <f t="shared" si="312"/>
        <v>291676</v>
      </c>
      <c r="E2555">
        <f t="shared" si="313"/>
        <v>0</v>
      </c>
      <c r="F2555">
        <f t="shared" si="314"/>
        <v>285842</v>
      </c>
      <c r="G2555" s="1" t="str">
        <f t="shared" si="315"/>
        <v/>
      </c>
      <c r="H2555">
        <f t="shared" si="316"/>
        <v>0</v>
      </c>
      <c r="N2555">
        <f t="shared" si="318"/>
        <v>291676</v>
      </c>
      <c r="O2555">
        <f t="shared" si="319"/>
        <v>289670</v>
      </c>
    </row>
    <row r="2556" spans="1:15">
      <c r="A2556" s="1">
        <v>42002</v>
      </c>
      <c r="B2556">
        <v>4602</v>
      </c>
      <c r="C2556">
        <f t="shared" si="317"/>
        <v>289670</v>
      </c>
      <c r="D2556">
        <f t="shared" si="312"/>
        <v>289670</v>
      </c>
      <c r="E2556">
        <f t="shared" si="313"/>
        <v>0</v>
      </c>
      <c r="F2556">
        <f t="shared" si="314"/>
        <v>283876</v>
      </c>
      <c r="G2556" s="1" t="str">
        <f t="shared" si="315"/>
        <v/>
      </c>
      <c r="H2556">
        <f t="shared" si="316"/>
        <v>0</v>
      </c>
      <c r="N2556">
        <f t="shared" si="318"/>
        <v>289670</v>
      </c>
      <c r="O2556">
        <f t="shared" si="319"/>
        <v>288478</v>
      </c>
    </row>
    <row r="2557" spans="1:15">
      <c r="A2557" s="1">
        <v>42003</v>
      </c>
      <c r="B2557">
        <v>3633</v>
      </c>
      <c r="C2557">
        <f t="shared" si="317"/>
        <v>288478</v>
      </c>
      <c r="D2557">
        <f t="shared" si="312"/>
        <v>288478</v>
      </c>
      <c r="E2557">
        <f t="shared" si="313"/>
        <v>0</v>
      </c>
      <c r="F2557">
        <f t="shared" si="314"/>
        <v>282708</v>
      </c>
      <c r="G2557" s="1" t="str">
        <f t="shared" si="315"/>
        <v/>
      </c>
      <c r="H2557">
        <f t="shared" si="316"/>
        <v>0</v>
      </c>
      <c r="N2557">
        <f t="shared" si="318"/>
        <v>288478</v>
      </c>
      <c r="O2557">
        <f t="shared" si="319"/>
        <v>286341</v>
      </c>
    </row>
    <row r="2558" spans="1:15">
      <c r="A2558" s="1">
        <v>42004</v>
      </c>
      <c r="B2558">
        <v>4706</v>
      </c>
      <c r="C2558">
        <f t="shared" si="317"/>
        <v>286341</v>
      </c>
      <c r="D2558">
        <f t="shared" si="312"/>
        <v>286341</v>
      </c>
      <c r="E2558">
        <f t="shared" si="313"/>
        <v>0</v>
      </c>
      <c r="F2558">
        <f t="shared" si="314"/>
        <v>280614</v>
      </c>
      <c r="G2558" s="1" t="str">
        <f t="shared" si="315"/>
        <v/>
      </c>
      <c r="H2558">
        <f t="shared" si="316"/>
        <v>0</v>
      </c>
      <c r="N2558">
        <f t="shared" si="318"/>
        <v>286341</v>
      </c>
      <c r="O2558">
        <f t="shared" si="319"/>
        <v>285320</v>
      </c>
    </row>
    <row r="2559" spans="1:15">
      <c r="A2559" s="1">
        <v>42005</v>
      </c>
      <c r="B2559">
        <v>4947</v>
      </c>
      <c r="C2559">
        <f t="shared" si="317"/>
        <v>285320</v>
      </c>
      <c r="D2559">
        <f t="shared" si="312"/>
        <v>285320</v>
      </c>
      <c r="E2559">
        <f t="shared" si="313"/>
        <v>0</v>
      </c>
      <c r="F2559">
        <f t="shared" si="314"/>
        <v>279613</v>
      </c>
      <c r="G2559" s="1" t="str">
        <f t="shared" si="315"/>
        <v/>
      </c>
      <c r="H2559">
        <f t="shared" si="316"/>
        <v>0</v>
      </c>
      <c r="N2559">
        <f t="shared" si="318"/>
        <v>285320</v>
      </c>
      <c r="O2559">
        <f t="shared" si="319"/>
        <v>284560</v>
      </c>
    </row>
    <row r="2560" spans="1:15">
      <c r="A2560" s="1">
        <v>42006</v>
      </c>
      <c r="B2560">
        <v>5257</v>
      </c>
      <c r="C2560">
        <f t="shared" si="317"/>
        <v>284560</v>
      </c>
      <c r="D2560">
        <f t="shared" si="312"/>
        <v>284560</v>
      </c>
      <c r="E2560">
        <f t="shared" si="313"/>
        <v>0</v>
      </c>
      <c r="F2560">
        <f t="shared" si="314"/>
        <v>278868</v>
      </c>
      <c r="G2560" s="1" t="str">
        <f t="shared" si="315"/>
        <v/>
      </c>
      <c r="H2560">
        <f t="shared" si="316"/>
        <v>0</v>
      </c>
      <c r="N2560">
        <f t="shared" si="318"/>
        <v>284560</v>
      </c>
      <c r="O2560">
        <f t="shared" si="319"/>
        <v>284125</v>
      </c>
    </row>
    <row r="2561" spans="1:15">
      <c r="A2561" s="1">
        <v>42007</v>
      </c>
      <c r="B2561">
        <v>5075</v>
      </c>
      <c r="C2561">
        <f t="shared" si="317"/>
        <v>284125</v>
      </c>
      <c r="D2561">
        <f t="shared" si="312"/>
        <v>284125</v>
      </c>
      <c r="E2561">
        <f t="shared" si="313"/>
        <v>0</v>
      </c>
      <c r="F2561">
        <f t="shared" si="314"/>
        <v>278442</v>
      </c>
      <c r="G2561" s="1" t="str">
        <f t="shared" si="315"/>
        <v/>
      </c>
      <c r="H2561">
        <f t="shared" si="316"/>
        <v>0</v>
      </c>
      <c r="N2561">
        <f t="shared" si="318"/>
        <v>284125</v>
      </c>
      <c r="O2561">
        <f t="shared" si="319"/>
        <v>283517</v>
      </c>
    </row>
    <row r="2562" spans="1:15">
      <c r="A2562" s="1">
        <v>42008</v>
      </c>
      <c r="B2562">
        <v>3729</v>
      </c>
      <c r="C2562">
        <f t="shared" si="317"/>
        <v>283517</v>
      </c>
      <c r="D2562">
        <f t="shared" si="312"/>
        <v>283517</v>
      </c>
      <c r="E2562">
        <f t="shared" si="313"/>
        <v>0</v>
      </c>
      <c r="F2562">
        <f t="shared" si="314"/>
        <v>277846</v>
      </c>
      <c r="G2562" s="1" t="str">
        <f t="shared" si="315"/>
        <v/>
      </c>
      <c r="H2562">
        <f t="shared" si="316"/>
        <v>0</v>
      </c>
      <c r="N2562">
        <f t="shared" si="318"/>
        <v>283517</v>
      </c>
      <c r="O2562">
        <f t="shared" si="319"/>
        <v>281575</v>
      </c>
    </row>
    <row r="2563" spans="1:15">
      <c r="A2563" s="1">
        <v>42009</v>
      </c>
      <c r="B2563">
        <v>4814</v>
      </c>
      <c r="C2563">
        <f t="shared" si="317"/>
        <v>281575</v>
      </c>
      <c r="D2563">
        <f t="shared" ref="D2563:D2626" si="320">IF(C2563&gt;1000000,1000000,C2563)</f>
        <v>281575</v>
      </c>
      <c r="E2563">
        <f t="shared" ref="E2563:E2626" si="321">IF(C2563&gt;1000000,C2563-1000000,0)</f>
        <v>0</v>
      </c>
      <c r="F2563">
        <f t="shared" ref="F2563:F2626" si="322">D2563-ROUNDUP(C2563*0.02,0)</f>
        <v>275943</v>
      </c>
      <c r="G2563" s="1" t="str">
        <f t="shared" ref="G2563:G2626" si="323">IF(E2563&lt;&gt;0,A2563,"")</f>
        <v/>
      </c>
      <c r="H2563">
        <f t="shared" ref="H2563:H2626" si="324">IF(C2563&gt;800000,1,0)</f>
        <v>0</v>
      </c>
      <c r="N2563">
        <f t="shared" si="318"/>
        <v>281575</v>
      </c>
      <c r="O2563">
        <f t="shared" si="319"/>
        <v>280757</v>
      </c>
    </row>
    <row r="2564" spans="1:15">
      <c r="A2564" s="1">
        <v>42010</v>
      </c>
      <c r="B2564">
        <v>3490</v>
      </c>
      <c r="C2564">
        <f t="shared" ref="C2564:C2627" si="325">F2563+B2563</f>
        <v>280757</v>
      </c>
      <c r="D2564">
        <f t="shared" si="320"/>
        <v>280757</v>
      </c>
      <c r="E2564">
        <f t="shared" si="321"/>
        <v>0</v>
      </c>
      <c r="F2564">
        <f t="shared" si="322"/>
        <v>275141</v>
      </c>
      <c r="G2564" s="1" t="str">
        <f t="shared" si="323"/>
        <v/>
      </c>
      <c r="H2564">
        <f t="shared" si="324"/>
        <v>0</v>
      </c>
      <c r="N2564">
        <f t="shared" ref="N2564:N2627" si="326">O2563</f>
        <v>280757</v>
      </c>
      <c r="O2564">
        <f t="shared" ref="O2564:O2627" si="327">N2564-ROUNDUP(N2564*0.02,0)+B2564</f>
        <v>278631</v>
      </c>
    </row>
    <row r="2565" spans="1:15">
      <c r="A2565" s="1">
        <v>42011</v>
      </c>
      <c r="B2565">
        <v>5022</v>
      </c>
      <c r="C2565">
        <f t="shared" si="325"/>
        <v>278631</v>
      </c>
      <c r="D2565">
        <f t="shared" si="320"/>
        <v>278631</v>
      </c>
      <c r="E2565">
        <f t="shared" si="321"/>
        <v>0</v>
      </c>
      <c r="F2565">
        <f t="shared" si="322"/>
        <v>273058</v>
      </c>
      <c r="G2565" s="1" t="str">
        <f t="shared" si="323"/>
        <v/>
      </c>
      <c r="H2565">
        <f t="shared" si="324"/>
        <v>0</v>
      </c>
      <c r="N2565">
        <f t="shared" si="326"/>
        <v>278631</v>
      </c>
      <c r="O2565">
        <f t="shared" si="327"/>
        <v>278080</v>
      </c>
    </row>
    <row r="2566" spans="1:15">
      <c r="A2566" s="1">
        <v>42012</v>
      </c>
      <c r="B2566">
        <v>2790</v>
      </c>
      <c r="C2566">
        <f t="shared" si="325"/>
        <v>278080</v>
      </c>
      <c r="D2566">
        <f t="shared" si="320"/>
        <v>278080</v>
      </c>
      <c r="E2566">
        <f t="shared" si="321"/>
        <v>0</v>
      </c>
      <c r="F2566">
        <f t="shared" si="322"/>
        <v>272518</v>
      </c>
      <c r="G2566" s="1" t="str">
        <f t="shared" si="323"/>
        <v/>
      </c>
      <c r="H2566">
        <f t="shared" si="324"/>
        <v>0</v>
      </c>
      <c r="N2566">
        <f t="shared" si="326"/>
        <v>278080</v>
      </c>
      <c r="O2566">
        <f t="shared" si="327"/>
        <v>275308</v>
      </c>
    </row>
    <row r="2567" spans="1:15">
      <c r="A2567" s="1">
        <v>42013</v>
      </c>
      <c r="B2567">
        <v>3024</v>
      </c>
      <c r="C2567">
        <f t="shared" si="325"/>
        <v>275308</v>
      </c>
      <c r="D2567">
        <f t="shared" si="320"/>
        <v>275308</v>
      </c>
      <c r="E2567">
        <f t="shared" si="321"/>
        <v>0</v>
      </c>
      <c r="F2567">
        <f t="shared" si="322"/>
        <v>269801</v>
      </c>
      <c r="G2567" s="1" t="str">
        <f t="shared" si="323"/>
        <v/>
      </c>
      <c r="H2567">
        <f t="shared" si="324"/>
        <v>0</v>
      </c>
      <c r="N2567">
        <f t="shared" si="326"/>
        <v>275308</v>
      </c>
      <c r="O2567">
        <f t="shared" si="327"/>
        <v>272825</v>
      </c>
    </row>
    <row r="2568" spans="1:15">
      <c r="A2568" s="1">
        <v>42014</v>
      </c>
      <c r="B2568">
        <v>3140</v>
      </c>
      <c r="C2568">
        <f t="shared" si="325"/>
        <v>272825</v>
      </c>
      <c r="D2568">
        <f t="shared" si="320"/>
        <v>272825</v>
      </c>
      <c r="E2568">
        <f t="shared" si="321"/>
        <v>0</v>
      </c>
      <c r="F2568">
        <f t="shared" si="322"/>
        <v>267368</v>
      </c>
      <c r="G2568" s="1" t="str">
        <f t="shared" si="323"/>
        <v/>
      </c>
      <c r="H2568">
        <f t="shared" si="324"/>
        <v>0</v>
      </c>
      <c r="N2568">
        <f t="shared" si="326"/>
        <v>272825</v>
      </c>
      <c r="O2568">
        <f t="shared" si="327"/>
        <v>270508</v>
      </c>
    </row>
    <row r="2569" spans="1:15">
      <c r="A2569" s="1">
        <v>42015</v>
      </c>
      <c r="B2569">
        <v>2565</v>
      </c>
      <c r="C2569">
        <f t="shared" si="325"/>
        <v>270508</v>
      </c>
      <c r="D2569">
        <f t="shared" si="320"/>
        <v>270508</v>
      </c>
      <c r="E2569">
        <f t="shared" si="321"/>
        <v>0</v>
      </c>
      <c r="F2569">
        <f t="shared" si="322"/>
        <v>265097</v>
      </c>
      <c r="G2569" s="1" t="str">
        <f t="shared" si="323"/>
        <v/>
      </c>
      <c r="H2569">
        <f t="shared" si="324"/>
        <v>0</v>
      </c>
      <c r="N2569">
        <f t="shared" si="326"/>
        <v>270508</v>
      </c>
      <c r="O2569">
        <f t="shared" si="327"/>
        <v>267662</v>
      </c>
    </row>
    <row r="2570" spans="1:15">
      <c r="A2570" s="1">
        <v>42016</v>
      </c>
      <c r="B2570">
        <v>2994</v>
      </c>
      <c r="C2570">
        <f t="shared" si="325"/>
        <v>267662</v>
      </c>
      <c r="D2570">
        <f t="shared" si="320"/>
        <v>267662</v>
      </c>
      <c r="E2570">
        <f t="shared" si="321"/>
        <v>0</v>
      </c>
      <c r="F2570">
        <f t="shared" si="322"/>
        <v>262308</v>
      </c>
      <c r="G2570" s="1" t="str">
        <f t="shared" si="323"/>
        <v/>
      </c>
      <c r="H2570">
        <f t="shared" si="324"/>
        <v>0</v>
      </c>
      <c r="N2570">
        <f t="shared" si="326"/>
        <v>267662</v>
      </c>
      <c r="O2570">
        <f t="shared" si="327"/>
        <v>265302</v>
      </c>
    </row>
    <row r="2571" spans="1:15">
      <c r="A2571" s="1">
        <v>42017</v>
      </c>
      <c r="B2571">
        <v>4643</v>
      </c>
      <c r="C2571">
        <f t="shared" si="325"/>
        <v>265302</v>
      </c>
      <c r="D2571">
        <f t="shared" si="320"/>
        <v>265302</v>
      </c>
      <c r="E2571">
        <f t="shared" si="321"/>
        <v>0</v>
      </c>
      <c r="F2571">
        <f t="shared" si="322"/>
        <v>259995</v>
      </c>
      <c r="G2571" s="1" t="str">
        <f t="shared" si="323"/>
        <v/>
      </c>
      <c r="H2571">
        <f t="shared" si="324"/>
        <v>0</v>
      </c>
      <c r="N2571">
        <f t="shared" si="326"/>
        <v>265302</v>
      </c>
      <c r="O2571">
        <f t="shared" si="327"/>
        <v>264638</v>
      </c>
    </row>
    <row r="2572" spans="1:15">
      <c r="A2572" s="1">
        <v>42018</v>
      </c>
      <c r="B2572">
        <v>3857</v>
      </c>
      <c r="C2572">
        <f t="shared" si="325"/>
        <v>264638</v>
      </c>
      <c r="D2572">
        <f t="shared" si="320"/>
        <v>264638</v>
      </c>
      <c r="E2572">
        <f t="shared" si="321"/>
        <v>0</v>
      </c>
      <c r="F2572">
        <f t="shared" si="322"/>
        <v>259345</v>
      </c>
      <c r="G2572" s="1" t="str">
        <f t="shared" si="323"/>
        <v/>
      </c>
      <c r="H2572">
        <f t="shared" si="324"/>
        <v>0</v>
      </c>
      <c r="N2572">
        <f t="shared" si="326"/>
        <v>264638</v>
      </c>
      <c r="O2572">
        <f t="shared" si="327"/>
        <v>263202</v>
      </c>
    </row>
    <row r="2573" spans="1:15">
      <c r="A2573" s="1">
        <v>42019</v>
      </c>
      <c r="B2573">
        <v>3936</v>
      </c>
      <c r="C2573">
        <f t="shared" si="325"/>
        <v>263202</v>
      </c>
      <c r="D2573">
        <f t="shared" si="320"/>
        <v>263202</v>
      </c>
      <c r="E2573">
        <f t="shared" si="321"/>
        <v>0</v>
      </c>
      <c r="F2573">
        <f t="shared" si="322"/>
        <v>257937</v>
      </c>
      <c r="G2573" s="1" t="str">
        <f t="shared" si="323"/>
        <v/>
      </c>
      <c r="H2573">
        <f t="shared" si="324"/>
        <v>0</v>
      </c>
      <c r="N2573">
        <f t="shared" si="326"/>
        <v>263202</v>
      </c>
      <c r="O2573">
        <f t="shared" si="327"/>
        <v>261873</v>
      </c>
    </row>
    <row r="2574" spans="1:15">
      <c r="A2574" s="1">
        <v>42020</v>
      </c>
      <c r="B2574">
        <v>2824</v>
      </c>
      <c r="C2574">
        <f t="shared" si="325"/>
        <v>261873</v>
      </c>
      <c r="D2574">
        <f t="shared" si="320"/>
        <v>261873</v>
      </c>
      <c r="E2574">
        <f t="shared" si="321"/>
        <v>0</v>
      </c>
      <c r="F2574">
        <f t="shared" si="322"/>
        <v>256635</v>
      </c>
      <c r="G2574" s="1" t="str">
        <f t="shared" si="323"/>
        <v/>
      </c>
      <c r="H2574">
        <f t="shared" si="324"/>
        <v>0</v>
      </c>
      <c r="N2574">
        <f t="shared" si="326"/>
        <v>261873</v>
      </c>
      <c r="O2574">
        <f t="shared" si="327"/>
        <v>259459</v>
      </c>
    </row>
    <row r="2575" spans="1:15">
      <c r="A2575" s="1">
        <v>42021</v>
      </c>
      <c r="B2575">
        <v>3024</v>
      </c>
      <c r="C2575">
        <f t="shared" si="325"/>
        <v>259459</v>
      </c>
      <c r="D2575">
        <f t="shared" si="320"/>
        <v>259459</v>
      </c>
      <c r="E2575">
        <f t="shared" si="321"/>
        <v>0</v>
      </c>
      <c r="F2575">
        <f t="shared" si="322"/>
        <v>254269</v>
      </c>
      <c r="G2575" s="1" t="str">
        <f t="shared" si="323"/>
        <v/>
      </c>
      <c r="H2575">
        <f t="shared" si="324"/>
        <v>0</v>
      </c>
      <c r="N2575">
        <f t="shared" si="326"/>
        <v>259459</v>
      </c>
      <c r="O2575">
        <f t="shared" si="327"/>
        <v>257293</v>
      </c>
    </row>
    <row r="2576" spans="1:15">
      <c r="A2576" s="1">
        <v>42022</v>
      </c>
      <c r="B2576">
        <v>4027</v>
      </c>
      <c r="C2576">
        <f t="shared" si="325"/>
        <v>257293</v>
      </c>
      <c r="D2576">
        <f t="shared" si="320"/>
        <v>257293</v>
      </c>
      <c r="E2576">
        <f t="shared" si="321"/>
        <v>0</v>
      </c>
      <c r="F2576">
        <f t="shared" si="322"/>
        <v>252147</v>
      </c>
      <c r="G2576" s="1" t="str">
        <f t="shared" si="323"/>
        <v/>
      </c>
      <c r="H2576">
        <f t="shared" si="324"/>
        <v>0</v>
      </c>
      <c r="N2576">
        <f t="shared" si="326"/>
        <v>257293</v>
      </c>
      <c r="O2576">
        <f t="shared" si="327"/>
        <v>256174</v>
      </c>
    </row>
    <row r="2577" spans="1:15">
      <c r="A2577" s="1">
        <v>42023</v>
      </c>
      <c r="B2577">
        <v>2376</v>
      </c>
      <c r="C2577">
        <f t="shared" si="325"/>
        <v>256174</v>
      </c>
      <c r="D2577">
        <f t="shared" si="320"/>
        <v>256174</v>
      </c>
      <c r="E2577">
        <f t="shared" si="321"/>
        <v>0</v>
      </c>
      <c r="F2577">
        <f t="shared" si="322"/>
        <v>251050</v>
      </c>
      <c r="G2577" s="1" t="str">
        <f t="shared" si="323"/>
        <v/>
      </c>
      <c r="H2577">
        <f t="shared" si="324"/>
        <v>0</v>
      </c>
      <c r="N2577">
        <f t="shared" si="326"/>
        <v>256174</v>
      </c>
      <c r="O2577">
        <f t="shared" si="327"/>
        <v>253426</v>
      </c>
    </row>
    <row r="2578" spans="1:15">
      <c r="A2578" s="1">
        <v>42024</v>
      </c>
      <c r="B2578">
        <v>4079</v>
      </c>
      <c r="C2578">
        <f t="shared" si="325"/>
        <v>253426</v>
      </c>
      <c r="D2578">
        <f t="shared" si="320"/>
        <v>253426</v>
      </c>
      <c r="E2578">
        <f t="shared" si="321"/>
        <v>0</v>
      </c>
      <c r="F2578">
        <f t="shared" si="322"/>
        <v>248357</v>
      </c>
      <c r="G2578" s="1" t="str">
        <f t="shared" si="323"/>
        <v/>
      </c>
      <c r="H2578">
        <f t="shared" si="324"/>
        <v>0</v>
      </c>
      <c r="N2578">
        <f t="shared" si="326"/>
        <v>253426</v>
      </c>
      <c r="O2578">
        <f t="shared" si="327"/>
        <v>252436</v>
      </c>
    </row>
    <row r="2579" spans="1:15">
      <c r="A2579" s="1">
        <v>42025</v>
      </c>
      <c r="B2579">
        <v>4208</v>
      </c>
      <c r="C2579">
        <f t="shared" si="325"/>
        <v>252436</v>
      </c>
      <c r="D2579">
        <f t="shared" si="320"/>
        <v>252436</v>
      </c>
      <c r="E2579">
        <f t="shared" si="321"/>
        <v>0</v>
      </c>
      <c r="F2579">
        <f t="shared" si="322"/>
        <v>247387</v>
      </c>
      <c r="G2579" s="1" t="str">
        <f t="shared" si="323"/>
        <v/>
      </c>
      <c r="H2579">
        <f t="shared" si="324"/>
        <v>0</v>
      </c>
      <c r="N2579">
        <f t="shared" si="326"/>
        <v>252436</v>
      </c>
      <c r="O2579">
        <f t="shared" si="327"/>
        <v>251595</v>
      </c>
    </row>
    <row r="2580" spans="1:15">
      <c r="A2580" s="1">
        <v>42026</v>
      </c>
      <c r="B2580">
        <v>2431</v>
      </c>
      <c r="C2580">
        <f t="shared" si="325"/>
        <v>251595</v>
      </c>
      <c r="D2580">
        <f t="shared" si="320"/>
        <v>251595</v>
      </c>
      <c r="E2580">
        <f t="shared" si="321"/>
        <v>0</v>
      </c>
      <c r="F2580">
        <f t="shared" si="322"/>
        <v>246563</v>
      </c>
      <c r="G2580" s="1" t="str">
        <f t="shared" si="323"/>
        <v/>
      </c>
      <c r="H2580">
        <f t="shared" si="324"/>
        <v>0</v>
      </c>
      <c r="N2580">
        <f t="shared" si="326"/>
        <v>251595</v>
      </c>
      <c r="O2580">
        <f t="shared" si="327"/>
        <v>248994</v>
      </c>
    </row>
    <row r="2581" spans="1:15">
      <c r="A2581" s="1">
        <v>42027</v>
      </c>
      <c r="B2581">
        <v>3396</v>
      </c>
      <c r="C2581">
        <f t="shared" si="325"/>
        <v>248994</v>
      </c>
      <c r="D2581">
        <f t="shared" si="320"/>
        <v>248994</v>
      </c>
      <c r="E2581">
        <f t="shared" si="321"/>
        <v>0</v>
      </c>
      <c r="F2581">
        <f t="shared" si="322"/>
        <v>244014</v>
      </c>
      <c r="G2581" s="1" t="str">
        <f t="shared" si="323"/>
        <v/>
      </c>
      <c r="H2581">
        <f t="shared" si="324"/>
        <v>0</v>
      </c>
      <c r="N2581">
        <f t="shared" si="326"/>
        <v>248994</v>
      </c>
      <c r="O2581">
        <f t="shared" si="327"/>
        <v>247410</v>
      </c>
    </row>
    <row r="2582" spans="1:15">
      <c r="A2582" s="1">
        <v>42028</v>
      </c>
      <c r="B2582">
        <v>2839</v>
      </c>
      <c r="C2582">
        <f t="shared" si="325"/>
        <v>247410</v>
      </c>
      <c r="D2582">
        <f t="shared" si="320"/>
        <v>247410</v>
      </c>
      <c r="E2582">
        <f t="shared" si="321"/>
        <v>0</v>
      </c>
      <c r="F2582">
        <f t="shared" si="322"/>
        <v>242461</v>
      </c>
      <c r="G2582" s="1" t="str">
        <f t="shared" si="323"/>
        <v/>
      </c>
      <c r="H2582">
        <f t="shared" si="324"/>
        <v>0</v>
      </c>
      <c r="N2582">
        <f t="shared" si="326"/>
        <v>247410</v>
      </c>
      <c r="O2582">
        <f t="shared" si="327"/>
        <v>245300</v>
      </c>
    </row>
    <row r="2583" spans="1:15">
      <c r="A2583" s="1">
        <v>42029</v>
      </c>
      <c r="B2583">
        <v>4487</v>
      </c>
      <c r="C2583">
        <f t="shared" si="325"/>
        <v>245300</v>
      </c>
      <c r="D2583">
        <f t="shared" si="320"/>
        <v>245300</v>
      </c>
      <c r="E2583">
        <f t="shared" si="321"/>
        <v>0</v>
      </c>
      <c r="F2583">
        <f t="shared" si="322"/>
        <v>240394</v>
      </c>
      <c r="G2583" s="1" t="str">
        <f t="shared" si="323"/>
        <v/>
      </c>
      <c r="H2583">
        <f t="shared" si="324"/>
        <v>0</v>
      </c>
      <c r="N2583">
        <f t="shared" si="326"/>
        <v>245300</v>
      </c>
      <c r="O2583">
        <f t="shared" si="327"/>
        <v>244881</v>
      </c>
    </row>
    <row r="2584" spans="1:15">
      <c r="A2584" s="1">
        <v>42030</v>
      </c>
      <c r="B2584">
        <v>3227</v>
      </c>
      <c r="C2584">
        <f t="shared" si="325"/>
        <v>244881</v>
      </c>
      <c r="D2584">
        <f t="shared" si="320"/>
        <v>244881</v>
      </c>
      <c r="E2584">
        <f t="shared" si="321"/>
        <v>0</v>
      </c>
      <c r="F2584">
        <f t="shared" si="322"/>
        <v>239983</v>
      </c>
      <c r="G2584" s="1" t="str">
        <f t="shared" si="323"/>
        <v/>
      </c>
      <c r="H2584">
        <f t="shared" si="324"/>
        <v>0</v>
      </c>
      <c r="N2584">
        <f t="shared" si="326"/>
        <v>244881</v>
      </c>
      <c r="O2584">
        <f t="shared" si="327"/>
        <v>243210</v>
      </c>
    </row>
    <row r="2585" spans="1:15">
      <c r="A2585" s="1">
        <v>42031</v>
      </c>
      <c r="B2585">
        <v>4252</v>
      </c>
      <c r="C2585">
        <f t="shared" si="325"/>
        <v>243210</v>
      </c>
      <c r="D2585">
        <f t="shared" si="320"/>
        <v>243210</v>
      </c>
      <c r="E2585">
        <f t="shared" si="321"/>
        <v>0</v>
      </c>
      <c r="F2585">
        <f t="shared" si="322"/>
        <v>238345</v>
      </c>
      <c r="G2585" s="1" t="str">
        <f t="shared" si="323"/>
        <v/>
      </c>
      <c r="H2585">
        <f t="shared" si="324"/>
        <v>0</v>
      </c>
      <c r="N2585">
        <f t="shared" si="326"/>
        <v>243210</v>
      </c>
      <c r="O2585">
        <f t="shared" si="327"/>
        <v>242597</v>
      </c>
    </row>
    <row r="2586" spans="1:15">
      <c r="A2586" s="1">
        <v>42032</v>
      </c>
      <c r="B2586">
        <v>2536</v>
      </c>
      <c r="C2586">
        <f t="shared" si="325"/>
        <v>242597</v>
      </c>
      <c r="D2586">
        <f t="shared" si="320"/>
        <v>242597</v>
      </c>
      <c r="E2586">
        <f t="shared" si="321"/>
        <v>0</v>
      </c>
      <c r="F2586">
        <f t="shared" si="322"/>
        <v>237745</v>
      </c>
      <c r="G2586" s="1" t="str">
        <f t="shared" si="323"/>
        <v/>
      </c>
      <c r="H2586">
        <f t="shared" si="324"/>
        <v>0</v>
      </c>
      <c r="N2586">
        <f t="shared" si="326"/>
        <v>242597</v>
      </c>
      <c r="O2586">
        <f t="shared" si="327"/>
        <v>240281</v>
      </c>
    </row>
    <row r="2587" spans="1:15">
      <c r="A2587" s="1">
        <v>42033</v>
      </c>
      <c r="B2587">
        <v>3469</v>
      </c>
      <c r="C2587">
        <f t="shared" si="325"/>
        <v>240281</v>
      </c>
      <c r="D2587">
        <f t="shared" si="320"/>
        <v>240281</v>
      </c>
      <c r="E2587">
        <f t="shared" si="321"/>
        <v>0</v>
      </c>
      <c r="F2587">
        <f t="shared" si="322"/>
        <v>235475</v>
      </c>
      <c r="G2587" s="1" t="str">
        <f t="shared" si="323"/>
        <v/>
      </c>
      <c r="H2587">
        <f t="shared" si="324"/>
        <v>0</v>
      </c>
      <c r="N2587">
        <f t="shared" si="326"/>
        <v>240281</v>
      </c>
      <c r="O2587">
        <f t="shared" si="327"/>
        <v>238944</v>
      </c>
    </row>
    <row r="2588" spans="1:15">
      <c r="A2588" s="1">
        <v>42034</v>
      </c>
      <c r="B2588">
        <v>4270</v>
      </c>
      <c r="C2588">
        <f t="shared" si="325"/>
        <v>238944</v>
      </c>
      <c r="D2588">
        <f t="shared" si="320"/>
        <v>238944</v>
      </c>
      <c r="E2588">
        <f t="shared" si="321"/>
        <v>0</v>
      </c>
      <c r="F2588">
        <f t="shared" si="322"/>
        <v>234165</v>
      </c>
      <c r="G2588" s="1" t="str">
        <f t="shared" si="323"/>
        <v/>
      </c>
      <c r="H2588">
        <f t="shared" si="324"/>
        <v>0</v>
      </c>
      <c r="N2588">
        <f t="shared" si="326"/>
        <v>238944</v>
      </c>
      <c r="O2588">
        <f t="shared" si="327"/>
        <v>238435</v>
      </c>
    </row>
    <row r="2589" spans="1:15">
      <c r="A2589" s="1">
        <v>42035</v>
      </c>
      <c r="B2589">
        <v>4201</v>
      </c>
      <c r="C2589">
        <f t="shared" si="325"/>
        <v>238435</v>
      </c>
      <c r="D2589">
        <f t="shared" si="320"/>
        <v>238435</v>
      </c>
      <c r="E2589">
        <f t="shared" si="321"/>
        <v>0</v>
      </c>
      <c r="F2589">
        <f t="shared" si="322"/>
        <v>233666</v>
      </c>
      <c r="G2589" s="1" t="str">
        <f t="shared" si="323"/>
        <v/>
      </c>
      <c r="H2589">
        <f t="shared" si="324"/>
        <v>0</v>
      </c>
      <c r="N2589">
        <f t="shared" si="326"/>
        <v>238435</v>
      </c>
      <c r="O2589">
        <f t="shared" si="327"/>
        <v>237867</v>
      </c>
    </row>
    <row r="2590" spans="1:15">
      <c r="A2590" s="1">
        <v>42036</v>
      </c>
      <c r="B2590">
        <v>3173</v>
      </c>
      <c r="C2590">
        <f t="shared" si="325"/>
        <v>237867</v>
      </c>
      <c r="D2590">
        <f t="shared" si="320"/>
        <v>237867</v>
      </c>
      <c r="E2590">
        <f t="shared" si="321"/>
        <v>0</v>
      </c>
      <c r="F2590">
        <f t="shared" si="322"/>
        <v>233109</v>
      </c>
      <c r="G2590" s="1" t="str">
        <f t="shared" si="323"/>
        <v/>
      </c>
      <c r="H2590">
        <f t="shared" si="324"/>
        <v>0</v>
      </c>
      <c r="N2590">
        <f t="shared" si="326"/>
        <v>237867</v>
      </c>
      <c r="O2590">
        <f t="shared" si="327"/>
        <v>236282</v>
      </c>
    </row>
    <row r="2591" spans="1:15">
      <c r="A2591" s="1">
        <v>42037</v>
      </c>
      <c r="B2591">
        <v>3815</v>
      </c>
      <c r="C2591">
        <f t="shared" si="325"/>
        <v>236282</v>
      </c>
      <c r="D2591">
        <f t="shared" si="320"/>
        <v>236282</v>
      </c>
      <c r="E2591">
        <f t="shared" si="321"/>
        <v>0</v>
      </c>
      <c r="F2591">
        <f t="shared" si="322"/>
        <v>231556</v>
      </c>
      <c r="G2591" s="1" t="str">
        <f t="shared" si="323"/>
        <v/>
      </c>
      <c r="H2591">
        <f t="shared" si="324"/>
        <v>0</v>
      </c>
      <c r="N2591">
        <f t="shared" si="326"/>
        <v>236282</v>
      </c>
      <c r="O2591">
        <f t="shared" si="327"/>
        <v>235371</v>
      </c>
    </row>
    <row r="2592" spans="1:15">
      <c r="A2592" s="1">
        <v>42038</v>
      </c>
      <c r="B2592">
        <v>3020</v>
      </c>
      <c r="C2592">
        <f t="shared" si="325"/>
        <v>235371</v>
      </c>
      <c r="D2592">
        <f t="shared" si="320"/>
        <v>235371</v>
      </c>
      <c r="E2592">
        <f t="shared" si="321"/>
        <v>0</v>
      </c>
      <c r="F2592">
        <f t="shared" si="322"/>
        <v>230663</v>
      </c>
      <c r="G2592" s="1" t="str">
        <f t="shared" si="323"/>
        <v/>
      </c>
      <c r="H2592">
        <f t="shared" si="324"/>
        <v>0</v>
      </c>
      <c r="N2592">
        <f t="shared" si="326"/>
        <v>235371</v>
      </c>
      <c r="O2592">
        <f t="shared" si="327"/>
        <v>233683</v>
      </c>
    </row>
    <row r="2593" spans="1:15">
      <c r="A2593" s="1">
        <v>42039</v>
      </c>
      <c r="B2593">
        <v>3218</v>
      </c>
      <c r="C2593">
        <f t="shared" si="325"/>
        <v>233683</v>
      </c>
      <c r="D2593">
        <f t="shared" si="320"/>
        <v>233683</v>
      </c>
      <c r="E2593">
        <f t="shared" si="321"/>
        <v>0</v>
      </c>
      <c r="F2593">
        <f t="shared" si="322"/>
        <v>229009</v>
      </c>
      <c r="G2593" s="1" t="str">
        <f t="shared" si="323"/>
        <v/>
      </c>
      <c r="H2593">
        <f t="shared" si="324"/>
        <v>0</v>
      </c>
      <c r="N2593">
        <f t="shared" si="326"/>
        <v>233683</v>
      </c>
      <c r="O2593">
        <f t="shared" si="327"/>
        <v>232227</v>
      </c>
    </row>
    <row r="2594" spans="1:15">
      <c r="A2594" s="1">
        <v>42040</v>
      </c>
      <c r="B2594">
        <v>4216</v>
      </c>
      <c r="C2594">
        <f t="shared" si="325"/>
        <v>232227</v>
      </c>
      <c r="D2594">
        <f t="shared" si="320"/>
        <v>232227</v>
      </c>
      <c r="E2594">
        <f t="shared" si="321"/>
        <v>0</v>
      </c>
      <c r="F2594">
        <f t="shared" si="322"/>
        <v>227582</v>
      </c>
      <c r="G2594" s="1" t="str">
        <f t="shared" si="323"/>
        <v/>
      </c>
      <c r="H2594">
        <f t="shared" si="324"/>
        <v>0</v>
      </c>
      <c r="N2594">
        <f t="shared" si="326"/>
        <v>232227</v>
      </c>
      <c r="O2594">
        <f t="shared" si="327"/>
        <v>231798</v>
      </c>
    </row>
    <row r="2595" spans="1:15">
      <c r="A2595" s="1">
        <v>42041</v>
      </c>
      <c r="B2595">
        <v>4276</v>
      </c>
      <c r="C2595">
        <f t="shared" si="325"/>
        <v>231798</v>
      </c>
      <c r="D2595">
        <f t="shared" si="320"/>
        <v>231798</v>
      </c>
      <c r="E2595">
        <f t="shared" si="321"/>
        <v>0</v>
      </c>
      <c r="F2595">
        <f t="shared" si="322"/>
        <v>227162</v>
      </c>
      <c r="G2595" s="1" t="str">
        <f t="shared" si="323"/>
        <v/>
      </c>
      <c r="H2595">
        <f t="shared" si="324"/>
        <v>0</v>
      </c>
      <c r="N2595">
        <f t="shared" si="326"/>
        <v>231798</v>
      </c>
      <c r="O2595">
        <f t="shared" si="327"/>
        <v>231438</v>
      </c>
    </row>
    <row r="2596" spans="1:15">
      <c r="A2596" s="1">
        <v>42042</v>
      </c>
      <c r="B2596">
        <v>4333</v>
      </c>
      <c r="C2596">
        <f t="shared" si="325"/>
        <v>231438</v>
      </c>
      <c r="D2596">
        <f t="shared" si="320"/>
        <v>231438</v>
      </c>
      <c r="E2596">
        <f t="shared" si="321"/>
        <v>0</v>
      </c>
      <c r="F2596">
        <f t="shared" si="322"/>
        <v>226809</v>
      </c>
      <c r="G2596" s="1" t="str">
        <f t="shared" si="323"/>
        <v/>
      </c>
      <c r="H2596">
        <f t="shared" si="324"/>
        <v>0</v>
      </c>
      <c r="N2596">
        <f t="shared" si="326"/>
        <v>231438</v>
      </c>
      <c r="O2596">
        <f t="shared" si="327"/>
        <v>231142</v>
      </c>
    </row>
    <row r="2597" spans="1:15">
      <c r="A2597" s="1">
        <v>42043</v>
      </c>
      <c r="B2597">
        <v>3311</v>
      </c>
      <c r="C2597">
        <f t="shared" si="325"/>
        <v>231142</v>
      </c>
      <c r="D2597">
        <f t="shared" si="320"/>
        <v>231142</v>
      </c>
      <c r="E2597">
        <f t="shared" si="321"/>
        <v>0</v>
      </c>
      <c r="F2597">
        <f t="shared" si="322"/>
        <v>226519</v>
      </c>
      <c r="G2597" s="1" t="str">
        <f t="shared" si="323"/>
        <v/>
      </c>
      <c r="H2597">
        <f t="shared" si="324"/>
        <v>0</v>
      </c>
      <c r="N2597">
        <f t="shared" si="326"/>
        <v>231142</v>
      </c>
      <c r="O2597">
        <f t="shared" si="327"/>
        <v>229830</v>
      </c>
    </row>
    <row r="2598" spans="1:15">
      <c r="A2598" s="1">
        <v>42044</v>
      </c>
      <c r="B2598">
        <v>3448</v>
      </c>
      <c r="C2598">
        <f t="shared" si="325"/>
        <v>229830</v>
      </c>
      <c r="D2598">
        <f t="shared" si="320"/>
        <v>229830</v>
      </c>
      <c r="E2598">
        <f t="shared" si="321"/>
        <v>0</v>
      </c>
      <c r="F2598">
        <f t="shared" si="322"/>
        <v>225233</v>
      </c>
      <c r="G2598" s="1" t="str">
        <f t="shared" si="323"/>
        <v/>
      </c>
      <c r="H2598">
        <f t="shared" si="324"/>
        <v>0</v>
      </c>
      <c r="N2598">
        <f t="shared" si="326"/>
        <v>229830</v>
      </c>
      <c r="O2598">
        <f t="shared" si="327"/>
        <v>228681</v>
      </c>
    </row>
    <row r="2599" spans="1:15">
      <c r="A2599" s="1">
        <v>42045</v>
      </c>
      <c r="B2599">
        <v>3454</v>
      </c>
      <c r="C2599">
        <f t="shared" si="325"/>
        <v>228681</v>
      </c>
      <c r="D2599">
        <f t="shared" si="320"/>
        <v>228681</v>
      </c>
      <c r="E2599">
        <f t="shared" si="321"/>
        <v>0</v>
      </c>
      <c r="F2599">
        <f t="shared" si="322"/>
        <v>224107</v>
      </c>
      <c r="G2599" s="1" t="str">
        <f t="shared" si="323"/>
        <v/>
      </c>
      <c r="H2599">
        <f t="shared" si="324"/>
        <v>0</v>
      </c>
      <c r="N2599">
        <f t="shared" si="326"/>
        <v>228681</v>
      </c>
      <c r="O2599">
        <f t="shared" si="327"/>
        <v>227561</v>
      </c>
    </row>
    <row r="2600" spans="1:15">
      <c r="A2600" s="1">
        <v>42046</v>
      </c>
      <c r="B2600">
        <v>4174</v>
      </c>
      <c r="C2600">
        <f t="shared" si="325"/>
        <v>227561</v>
      </c>
      <c r="D2600">
        <f t="shared" si="320"/>
        <v>227561</v>
      </c>
      <c r="E2600">
        <f t="shared" si="321"/>
        <v>0</v>
      </c>
      <c r="F2600">
        <f t="shared" si="322"/>
        <v>223009</v>
      </c>
      <c r="G2600" s="1" t="str">
        <f t="shared" si="323"/>
        <v/>
      </c>
      <c r="H2600">
        <f t="shared" si="324"/>
        <v>0</v>
      </c>
      <c r="N2600">
        <f t="shared" si="326"/>
        <v>227561</v>
      </c>
      <c r="O2600">
        <f t="shared" si="327"/>
        <v>227183</v>
      </c>
    </row>
    <row r="2601" spans="1:15">
      <c r="A2601" s="1">
        <v>42047</v>
      </c>
      <c r="B2601">
        <v>2646</v>
      </c>
      <c r="C2601">
        <f t="shared" si="325"/>
        <v>227183</v>
      </c>
      <c r="D2601">
        <f t="shared" si="320"/>
        <v>227183</v>
      </c>
      <c r="E2601">
        <f t="shared" si="321"/>
        <v>0</v>
      </c>
      <c r="F2601">
        <f t="shared" si="322"/>
        <v>222639</v>
      </c>
      <c r="G2601" s="1" t="str">
        <f t="shared" si="323"/>
        <v/>
      </c>
      <c r="H2601">
        <f t="shared" si="324"/>
        <v>0</v>
      </c>
      <c r="N2601">
        <f t="shared" si="326"/>
        <v>227183</v>
      </c>
      <c r="O2601">
        <f t="shared" si="327"/>
        <v>225285</v>
      </c>
    </row>
    <row r="2602" spans="1:15">
      <c r="A2602" s="1">
        <v>42048</v>
      </c>
      <c r="B2602">
        <v>3444</v>
      </c>
      <c r="C2602">
        <f t="shared" si="325"/>
        <v>225285</v>
      </c>
      <c r="D2602">
        <f t="shared" si="320"/>
        <v>225285</v>
      </c>
      <c r="E2602">
        <f t="shared" si="321"/>
        <v>0</v>
      </c>
      <c r="F2602">
        <f t="shared" si="322"/>
        <v>220779</v>
      </c>
      <c r="G2602" s="1" t="str">
        <f t="shared" si="323"/>
        <v/>
      </c>
      <c r="H2602">
        <f t="shared" si="324"/>
        <v>0</v>
      </c>
      <c r="N2602">
        <f t="shared" si="326"/>
        <v>225285</v>
      </c>
      <c r="O2602">
        <f t="shared" si="327"/>
        <v>224223</v>
      </c>
    </row>
    <row r="2603" spans="1:15">
      <c r="A2603" s="1">
        <v>42049</v>
      </c>
      <c r="B2603">
        <v>4514</v>
      </c>
      <c r="C2603">
        <f t="shared" si="325"/>
        <v>224223</v>
      </c>
      <c r="D2603">
        <f t="shared" si="320"/>
        <v>224223</v>
      </c>
      <c r="E2603">
        <f t="shared" si="321"/>
        <v>0</v>
      </c>
      <c r="F2603">
        <f t="shared" si="322"/>
        <v>219738</v>
      </c>
      <c r="G2603" s="1" t="str">
        <f t="shared" si="323"/>
        <v/>
      </c>
      <c r="H2603">
        <f t="shared" si="324"/>
        <v>0</v>
      </c>
      <c r="N2603">
        <f t="shared" si="326"/>
        <v>224223</v>
      </c>
      <c r="O2603">
        <f t="shared" si="327"/>
        <v>224252</v>
      </c>
    </row>
    <row r="2604" spans="1:15">
      <c r="A2604" s="1">
        <v>42050</v>
      </c>
      <c r="B2604">
        <v>3727</v>
      </c>
      <c r="C2604">
        <f t="shared" si="325"/>
        <v>224252</v>
      </c>
      <c r="D2604">
        <f t="shared" si="320"/>
        <v>224252</v>
      </c>
      <c r="E2604">
        <f t="shared" si="321"/>
        <v>0</v>
      </c>
      <c r="F2604">
        <f t="shared" si="322"/>
        <v>219766</v>
      </c>
      <c r="G2604" s="1" t="str">
        <f t="shared" si="323"/>
        <v/>
      </c>
      <c r="H2604">
        <f t="shared" si="324"/>
        <v>0</v>
      </c>
      <c r="N2604">
        <f t="shared" si="326"/>
        <v>224252</v>
      </c>
      <c r="O2604">
        <f t="shared" si="327"/>
        <v>223493</v>
      </c>
    </row>
    <row r="2605" spans="1:15">
      <c r="A2605" s="1">
        <v>42051</v>
      </c>
      <c r="B2605">
        <v>3270</v>
      </c>
      <c r="C2605">
        <f t="shared" si="325"/>
        <v>223493</v>
      </c>
      <c r="D2605">
        <f t="shared" si="320"/>
        <v>223493</v>
      </c>
      <c r="E2605">
        <f t="shared" si="321"/>
        <v>0</v>
      </c>
      <c r="F2605">
        <f t="shared" si="322"/>
        <v>219023</v>
      </c>
      <c r="G2605" s="1" t="str">
        <f t="shared" si="323"/>
        <v/>
      </c>
      <c r="H2605">
        <f t="shared" si="324"/>
        <v>0</v>
      </c>
      <c r="N2605">
        <f t="shared" si="326"/>
        <v>223493</v>
      </c>
      <c r="O2605">
        <f t="shared" si="327"/>
        <v>222293</v>
      </c>
    </row>
    <row r="2606" spans="1:15">
      <c r="A2606" s="1">
        <v>42052</v>
      </c>
      <c r="B2606">
        <v>2469</v>
      </c>
      <c r="C2606">
        <f t="shared" si="325"/>
        <v>222293</v>
      </c>
      <c r="D2606">
        <f t="shared" si="320"/>
        <v>222293</v>
      </c>
      <c r="E2606">
        <f t="shared" si="321"/>
        <v>0</v>
      </c>
      <c r="F2606">
        <f t="shared" si="322"/>
        <v>217847</v>
      </c>
      <c r="G2606" s="1" t="str">
        <f t="shared" si="323"/>
        <v/>
      </c>
      <c r="H2606">
        <f t="shared" si="324"/>
        <v>0</v>
      </c>
      <c r="N2606">
        <f t="shared" si="326"/>
        <v>222293</v>
      </c>
      <c r="O2606">
        <f t="shared" si="327"/>
        <v>220316</v>
      </c>
    </row>
    <row r="2607" spans="1:15">
      <c r="A2607" s="1">
        <v>42053</v>
      </c>
      <c r="B2607">
        <v>2566</v>
      </c>
      <c r="C2607">
        <f t="shared" si="325"/>
        <v>220316</v>
      </c>
      <c r="D2607">
        <f t="shared" si="320"/>
        <v>220316</v>
      </c>
      <c r="E2607">
        <f t="shared" si="321"/>
        <v>0</v>
      </c>
      <c r="F2607">
        <f t="shared" si="322"/>
        <v>215909</v>
      </c>
      <c r="G2607" s="1" t="str">
        <f t="shared" si="323"/>
        <v/>
      </c>
      <c r="H2607">
        <f t="shared" si="324"/>
        <v>0</v>
      </c>
      <c r="N2607">
        <f t="shared" si="326"/>
        <v>220316</v>
      </c>
      <c r="O2607">
        <f t="shared" si="327"/>
        <v>218475</v>
      </c>
    </row>
    <row r="2608" spans="1:15">
      <c r="A2608" s="1">
        <v>42054</v>
      </c>
      <c r="B2608">
        <v>4381</v>
      </c>
      <c r="C2608">
        <f t="shared" si="325"/>
        <v>218475</v>
      </c>
      <c r="D2608">
        <f t="shared" si="320"/>
        <v>218475</v>
      </c>
      <c r="E2608">
        <f t="shared" si="321"/>
        <v>0</v>
      </c>
      <c r="F2608">
        <f t="shared" si="322"/>
        <v>214105</v>
      </c>
      <c r="G2608" s="1" t="str">
        <f t="shared" si="323"/>
        <v/>
      </c>
      <c r="H2608">
        <f t="shared" si="324"/>
        <v>0</v>
      </c>
      <c r="N2608">
        <f t="shared" si="326"/>
        <v>218475</v>
      </c>
      <c r="O2608">
        <f t="shared" si="327"/>
        <v>218486</v>
      </c>
    </row>
    <row r="2609" spans="1:15">
      <c r="A2609" s="1">
        <v>42055</v>
      </c>
      <c r="B2609">
        <v>4207</v>
      </c>
      <c r="C2609">
        <f t="shared" si="325"/>
        <v>218486</v>
      </c>
      <c r="D2609">
        <f t="shared" si="320"/>
        <v>218486</v>
      </c>
      <c r="E2609">
        <f t="shared" si="321"/>
        <v>0</v>
      </c>
      <c r="F2609">
        <f t="shared" si="322"/>
        <v>214116</v>
      </c>
      <c r="G2609" s="1" t="str">
        <f t="shared" si="323"/>
        <v/>
      </c>
      <c r="H2609">
        <f t="shared" si="324"/>
        <v>0</v>
      </c>
      <c r="N2609">
        <f t="shared" si="326"/>
        <v>218486</v>
      </c>
      <c r="O2609">
        <f t="shared" si="327"/>
        <v>218323</v>
      </c>
    </row>
    <row r="2610" spans="1:15">
      <c r="A2610" s="1">
        <v>42056</v>
      </c>
      <c r="B2610">
        <v>4054</v>
      </c>
      <c r="C2610">
        <f t="shared" si="325"/>
        <v>218323</v>
      </c>
      <c r="D2610">
        <f t="shared" si="320"/>
        <v>218323</v>
      </c>
      <c r="E2610">
        <f t="shared" si="321"/>
        <v>0</v>
      </c>
      <c r="F2610">
        <f t="shared" si="322"/>
        <v>213956</v>
      </c>
      <c r="G2610" s="1" t="str">
        <f t="shared" si="323"/>
        <v/>
      </c>
      <c r="H2610">
        <f t="shared" si="324"/>
        <v>0</v>
      </c>
      <c r="N2610">
        <f t="shared" si="326"/>
        <v>218323</v>
      </c>
      <c r="O2610">
        <f t="shared" si="327"/>
        <v>218010</v>
      </c>
    </row>
    <row r="2611" spans="1:15">
      <c r="A2611" s="1">
        <v>42057</v>
      </c>
      <c r="B2611">
        <v>3603</v>
      </c>
      <c r="C2611">
        <f t="shared" si="325"/>
        <v>218010</v>
      </c>
      <c r="D2611">
        <f t="shared" si="320"/>
        <v>218010</v>
      </c>
      <c r="E2611">
        <f t="shared" si="321"/>
        <v>0</v>
      </c>
      <c r="F2611">
        <f t="shared" si="322"/>
        <v>213649</v>
      </c>
      <c r="G2611" s="1" t="str">
        <f t="shared" si="323"/>
        <v/>
      </c>
      <c r="H2611">
        <f t="shared" si="324"/>
        <v>0</v>
      </c>
      <c r="N2611">
        <f t="shared" si="326"/>
        <v>218010</v>
      </c>
      <c r="O2611">
        <f t="shared" si="327"/>
        <v>217252</v>
      </c>
    </row>
    <row r="2612" spans="1:15">
      <c r="A2612" s="1">
        <v>42058</v>
      </c>
      <c r="B2612">
        <v>2906</v>
      </c>
      <c r="C2612">
        <f t="shared" si="325"/>
        <v>217252</v>
      </c>
      <c r="D2612">
        <f t="shared" si="320"/>
        <v>217252</v>
      </c>
      <c r="E2612">
        <f t="shared" si="321"/>
        <v>0</v>
      </c>
      <c r="F2612">
        <f t="shared" si="322"/>
        <v>212906</v>
      </c>
      <c r="G2612" s="1" t="str">
        <f t="shared" si="323"/>
        <v/>
      </c>
      <c r="H2612">
        <f t="shared" si="324"/>
        <v>0</v>
      </c>
      <c r="N2612">
        <f t="shared" si="326"/>
        <v>217252</v>
      </c>
      <c r="O2612">
        <f t="shared" si="327"/>
        <v>215812</v>
      </c>
    </row>
    <row r="2613" spans="1:15">
      <c r="A2613" s="1">
        <v>42059</v>
      </c>
      <c r="B2613">
        <v>4210</v>
      </c>
      <c r="C2613">
        <f t="shared" si="325"/>
        <v>215812</v>
      </c>
      <c r="D2613">
        <f t="shared" si="320"/>
        <v>215812</v>
      </c>
      <c r="E2613">
        <f t="shared" si="321"/>
        <v>0</v>
      </c>
      <c r="F2613">
        <f t="shared" si="322"/>
        <v>211495</v>
      </c>
      <c r="G2613" s="1" t="str">
        <f t="shared" si="323"/>
        <v/>
      </c>
      <c r="H2613">
        <f t="shared" si="324"/>
        <v>0</v>
      </c>
      <c r="N2613">
        <f t="shared" si="326"/>
        <v>215812</v>
      </c>
      <c r="O2613">
        <f t="shared" si="327"/>
        <v>215705</v>
      </c>
    </row>
    <row r="2614" spans="1:15">
      <c r="A2614" s="1">
        <v>42060</v>
      </c>
      <c r="B2614">
        <v>3722</v>
      </c>
      <c r="C2614">
        <f t="shared" si="325"/>
        <v>215705</v>
      </c>
      <c r="D2614">
        <f t="shared" si="320"/>
        <v>215705</v>
      </c>
      <c r="E2614">
        <f t="shared" si="321"/>
        <v>0</v>
      </c>
      <c r="F2614">
        <f t="shared" si="322"/>
        <v>211390</v>
      </c>
      <c r="G2614" s="1" t="str">
        <f t="shared" si="323"/>
        <v/>
      </c>
      <c r="H2614">
        <f t="shared" si="324"/>
        <v>0</v>
      </c>
      <c r="N2614">
        <f t="shared" si="326"/>
        <v>215705</v>
      </c>
      <c r="O2614">
        <f t="shared" si="327"/>
        <v>215112</v>
      </c>
    </row>
    <row r="2615" spans="1:15">
      <c r="A2615" s="1">
        <v>42061</v>
      </c>
      <c r="B2615">
        <v>3160</v>
      </c>
      <c r="C2615">
        <f t="shared" si="325"/>
        <v>215112</v>
      </c>
      <c r="D2615">
        <f t="shared" si="320"/>
        <v>215112</v>
      </c>
      <c r="E2615">
        <f t="shared" si="321"/>
        <v>0</v>
      </c>
      <c r="F2615">
        <f t="shared" si="322"/>
        <v>210809</v>
      </c>
      <c r="G2615" s="1" t="str">
        <f t="shared" si="323"/>
        <v/>
      </c>
      <c r="H2615">
        <f t="shared" si="324"/>
        <v>0</v>
      </c>
      <c r="N2615">
        <f t="shared" si="326"/>
        <v>215112</v>
      </c>
      <c r="O2615">
        <f t="shared" si="327"/>
        <v>213969</v>
      </c>
    </row>
    <row r="2616" spans="1:15">
      <c r="A2616" s="1">
        <v>42062</v>
      </c>
      <c r="B2616">
        <v>2343</v>
      </c>
      <c r="C2616">
        <f t="shared" si="325"/>
        <v>213969</v>
      </c>
      <c r="D2616">
        <f t="shared" si="320"/>
        <v>213969</v>
      </c>
      <c r="E2616">
        <f t="shared" si="321"/>
        <v>0</v>
      </c>
      <c r="F2616">
        <f t="shared" si="322"/>
        <v>209689</v>
      </c>
      <c r="G2616" s="1" t="str">
        <f t="shared" si="323"/>
        <v/>
      </c>
      <c r="H2616">
        <f t="shared" si="324"/>
        <v>0</v>
      </c>
      <c r="N2616">
        <f t="shared" si="326"/>
        <v>213969</v>
      </c>
      <c r="O2616">
        <f t="shared" si="327"/>
        <v>212032</v>
      </c>
    </row>
    <row r="2617" spans="1:15">
      <c r="A2617" s="1">
        <v>42063</v>
      </c>
      <c r="B2617">
        <v>3753</v>
      </c>
      <c r="C2617">
        <f t="shared" si="325"/>
        <v>212032</v>
      </c>
      <c r="D2617">
        <f t="shared" si="320"/>
        <v>212032</v>
      </c>
      <c r="E2617">
        <f t="shared" si="321"/>
        <v>0</v>
      </c>
      <c r="F2617">
        <f t="shared" si="322"/>
        <v>207791</v>
      </c>
      <c r="G2617" s="1" t="str">
        <f t="shared" si="323"/>
        <v/>
      </c>
      <c r="H2617">
        <f t="shared" si="324"/>
        <v>0</v>
      </c>
      <c r="N2617">
        <f t="shared" si="326"/>
        <v>212032</v>
      </c>
      <c r="O2617">
        <f t="shared" si="327"/>
        <v>211544</v>
      </c>
    </row>
    <row r="2618" spans="1:15">
      <c r="A2618" s="1">
        <v>42064</v>
      </c>
      <c r="B2618">
        <v>4441</v>
      </c>
      <c r="C2618">
        <f t="shared" si="325"/>
        <v>211544</v>
      </c>
      <c r="D2618">
        <f t="shared" si="320"/>
        <v>211544</v>
      </c>
      <c r="E2618">
        <f t="shared" si="321"/>
        <v>0</v>
      </c>
      <c r="F2618">
        <f t="shared" si="322"/>
        <v>207313</v>
      </c>
      <c r="G2618" s="1" t="str">
        <f t="shared" si="323"/>
        <v/>
      </c>
      <c r="H2618">
        <f t="shared" si="324"/>
        <v>0</v>
      </c>
      <c r="N2618">
        <f t="shared" si="326"/>
        <v>211544</v>
      </c>
      <c r="O2618">
        <f t="shared" si="327"/>
        <v>211754</v>
      </c>
    </row>
    <row r="2619" spans="1:15">
      <c r="A2619" s="1">
        <v>42065</v>
      </c>
      <c r="B2619">
        <v>5211</v>
      </c>
      <c r="C2619">
        <f t="shared" si="325"/>
        <v>211754</v>
      </c>
      <c r="D2619">
        <f t="shared" si="320"/>
        <v>211754</v>
      </c>
      <c r="E2619">
        <f t="shared" si="321"/>
        <v>0</v>
      </c>
      <c r="F2619">
        <f t="shared" si="322"/>
        <v>207518</v>
      </c>
      <c r="G2619" s="1" t="str">
        <f t="shared" si="323"/>
        <v/>
      </c>
      <c r="H2619">
        <f t="shared" si="324"/>
        <v>0</v>
      </c>
      <c r="N2619">
        <f t="shared" si="326"/>
        <v>211754</v>
      </c>
      <c r="O2619">
        <f t="shared" si="327"/>
        <v>212729</v>
      </c>
    </row>
    <row r="2620" spans="1:15">
      <c r="A2620" s="1">
        <v>42066</v>
      </c>
      <c r="B2620">
        <v>3518</v>
      </c>
      <c r="C2620">
        <f t="shared" si="325"/>
        <v>212729</v>
      </c>
      <c r="D2620">
        <f t="shared" si="320"/>
        <v>212729</v>
      </c>
      <c r="E2620">
        <f t="shared" si="321"/>
        <v>0</v>
      </c>
      <c r="F2620">
        <f t="shared" si="322"/>
        <v>208474</v>
      </c>
      <c r="G2620" s="1" t="str">
        <f t="shared" si="323"/>
        <v/>
      </c>
      <c r="H2620">
        <f t="shared" si="324"/>
        <v>0</v>
      </c>
      <c r="N2620">
        <f t="shared" si="326"/>
        <v>212729</v>
      </c>
      <c r="O2620">
        <f t="shared" si="327"/>
        <v>211992</v>
      </c>
    </row>
    <row r="2621" spans="1:15">
      <c r="A2621" s="1">
        <v>42067</v>
      </c>
      <c r="B2621">
        <v>3217</v>
      </c>
      <c r="C2621">
        <f t="shared" si="325"/>
        <v>211992</v>
      </c>
      <c r="D2621">
        <f t="shared" si="320"/>
        <v>211992</v>
      </c>
      <c r="E2621">
        <f t="shared" si="321"/>
        <v>0</v>
      </c>
      <c r="F2621">
        <f t="shared" si="322"/>
        <v>207752</v>
      </c>
      <c r="G2621" s="1" t="str">
        <f t="shared" si="323"/>
        <v/>
      </c>
      <c r="H2621">
        <f t="shared" si="324"/>
        <v>0</v>
      </c>
      <c r="N2621">
        <f t="shared" si="326"/>
        <v>211992</v>
      </c>
      <c r="O2621">
        <f t="shared" si="327"/>
        <v>210969</v>
      </c>
    </row>
    <row r="2622" spans="1:15">
      <c r="A2622" s="1">
        <v>42068</v>
      </c>
      <c r="B2622">
        <v>4535</v>
      </c>
      <c r="C2622">
        <f t="shared" si="325"/>
        <v>210969</v>
      </c>
      <c r="D2622">
        <f t="shared" si="320"/>
        <v>210969</v>
      </c>
      <c r="E2622">
        <f t="shared" si="321"/>
        <v>0</v>
      </c>
      <c r="F2622">
        <f t="shared" si="322"/>
        <v>206749</v>
      </c>
      <c r="G2622" s="1" t="str">
        <f t="shared" si="323"/>
        <v/>
      </c>
      <c r="H2622">
        <f t="shared" si="324"/>
        <v>0</v>
      </c>
      <c r="N2622">
        <f t="shared" si="326"/>
        <v>210969</v>
      </c>
      <c r="O2622">
        <f t="shared" si="327"/>
        <v>211284</v>
      </c>
    </row>
    <row r="2623" spans="1:15">
      <c r="A2623" s="1">
        <v>42069</v>
      </c>
      <c r="B2623">
        <v>3029</v>
      </c>
      <c r="C2623">
        <f t="shared" si="325"/>
        <v>211284</v>
      </c>
      <c r="D2623">
        <f t="shared" si="320"/>
        <v>211284</v>
      </c>
      <c r="E2623">
        <f t="shared" si="321"/>
        <v>0</v>
      </c>
      <c r="F2623">
        <f t="shared" si="322"/>
        <v>207058</v>
      </c>
      <c r="G2623" s="1" t="str">
        <f t="shared" si="323"/>
        <v/>
      </c>
      <c r="H2623">
        <f t="shared" si="324"/>
        <v>0</v>
      </c>
      <c r="N2623">
        <f t="shared" si="326"/>
        <v>211284</v>
      </c>
      <c r="O2623">
        <f t="shared" si="327"/>
        <v>210087</v>
      </c>
    </row>
    <row r="2624" spans="1:15">
      <c r="A2624" s="1">
        <v>42070</v>
      </c>
      <c r="B2624">
        <v>6392</v>
      </c>
      <c r="C2624">
        <f t="shared" si="325"/>
        <v>210087</v>
      </c>
      <c r="D2624">
        <f t="shared" si="320"/>
        <v>210087</v>
      </c>
      <c r="E2624">
        <f t="shared" si="321"/>
        <v>0</v>
      </c>
      <c r="F2624">
        <f t="shared" si="322"/>
        <v>205885</v>
      </c>
      <c r="G2624" s="1" t="str">
        <f t="shared" si="323"/>
        <v/>
      </c>
      <c r="H2624">
        <f t="shared" si="324"/>
        <v>0</v>
      </c>
      <c r="N2624">
        <f t="shared" si="326"/>
        <v>210087</v>
      </c>
      <c r="O2624">
        <f t="shared" si="327"/>
        <v>212277</v>
      </c>
    </row>
    <row r="2625" spans="1:15">
      <c r="A2625" s="1">
        <v>42071</v>
      </c>
      <c r="B2625">
        <v>7966</v>
      </c>
      <c r="C2625">
        <f t="shared" si="325"/>
        <v>212277</v>
      </c>
      <c r="D2625">
        <f t="shared" si="320"/>
        <v>212277</v>
      </c>
      <c r="E2625">
        <f t="shared" si="321"/>
        <v>0</v>
      </c>
      <c r="F2625">
        <f t="shared" si="322"/>
        <v>208031</v>
      </c>
      <c r="G2625" s="1" t="str">
        <f t="shared" si="323"/>
        <v/>
      </c>
      <c r="H2625">
        <f t="shared" si="324"/>
        <v>0</v>
      </c>
      <c r="N2625">
        <f t="shared" si="326"/>
        <v>212277</v>
      </c>
      <c r="O2625">
        <f t="shared" si="327"/>
        <v>215997</v>
      </c>
    </row>
    <row r="2626" spans="1:15">
      <c r="A2626" s="1">
        <v>42072</v>
      </c>
      <c r="B2626">
        <v>4963</v>
      </c>
      <c r="C2626">
        <f t="shared" si="325"/>
        <v>215997</v>
      </c>
      <c r="D2626">
        <f t="shared" si="320"/>
        <v>215997</v>
      </c>
      <c r="E2626">
        <f t="shared" si="321"/>
        <v>0</v>
      </c>
      <c r="F2626">
        <f t="shared" si="322"/>
        <v>211677</v>
      </c>
      <c r="G2626" s="1" t="str">
        <f t="shared" si="323"/>
        <v/>
      </c>
      <c r="H2626">
        <f t="shared" si="324"/>
        <v>0</v>
      </c>
      <c r="N2626">
        <f t="shared" si="326"/>
        <v>215997</v>
      </c>
      <c r="O2626">
        <f t="shared" si="327"/>
        <v>216640</v>
      </c>
    </row>
    <row r="2627" spans="1:15">
      <c r="A2627" s="1">
        <v>42073</v>
      </c>
      <c r="B2627">
        <v>4934</v>
      </c>
      <c r="C2627">
        <f t="shared" si="325"/>
        <v>216640</v>
      </c>
      <c r="D2627">
        <f t="shared" ref="D2627:D2690" si="328">IF(C2627&gt;1000000,1000000,C2627)</f>
        <v>216640</v>
      </c>
      <c r="E2627">
        <f t="shared" ref="E2627:E2690" si="329">IF(C2627&gt;1000000,C2627-1000000,0)</f>
        <v>0</v>
      </c>
      <c r="F2627">
        <f t="shared" ref="F2627:F2690" si="330">D2627-ROUNDUP(C2627*0.02,0)</f>
        <v>212307</v>
      </c>
      <c r="G2627" s="1" t="str">
        <f t="shared" ref="G2627:G2690" si="331">IF(E2627&lt;&gt;0,A2627,"")</f>
        <v/>
      </c>
      <c r="H2627">
        <f t="shared" ref="H2627:H2690" si="332">IF(C2627&gt;800000,1,0)</f>
        <v>0</v>
      </c>
      <c r="N2627">
        <f t="shared" si="326"/>
        <v>216640</v>
      </c>
      <c r="O2627">
        <f t="shared" si="327"/>
        <v>217241</v>
      </c>
    </row>
    <row r="2628" spans="1:15">
      <c r="A2628" s="1">
        <v>42074</v>
      </c>
      <c r="B2628">
        <v>6417</v>
      </c>
      <c r="C2628">
        <f t="shared" ref="C2628:C2691" si="333">F2627+B2627</f>
        <v>217241</v>
      </c>
      <c r="D2628">
        <f t="shared" si="328"/>
        <v>217241</v>
      </c>
      <c r="E2628">
        <f t="shared" si="329"/>
        <v>0</v>
      </c>
      <c r="F2628">
        <f t="shared" si="330"/>
        <v>212896</v>
      </c>
      <c r="G2628" s="1" t="str">
        <f t="shared" si="331"/>
        <v/>
      </c>
      <c r="H2628">
        <f t="shared" si="332"/>
        <v>0</v>
      </c>
      <c r="N2628">
        <f t="shared" ref="N2628:N2691" si="334">O2627</f>
        <v>217241</v>
      </c>
      <c r="O2628">
        <f t="shared" ref="O2628:O2691" si="335">N2628-ROUNDUP(N2628*0.02,0)+B2628</f>
        <v>219313</v>
      </c>
    </row>
    <row r="2629" spans="1:15">
      <c r="A2629" s="1">
        <v>42075</v>
      </c>
      <c r="B2629">
        <v>5485</v>
      </c>
      <c r="C2629">
        <f t="shared" si="333"/>
        <v>219313</v>
      </c>
      <c r="D2629">
        <f t="shared" si="328"/>
        <v>219313</v>
      </c>
      <c r="E2629">
        <f t="shared" si="329"/>
        <v>0</v>
      </c>
      <c r="F2629">
        <f t="shared" si="330"/>
        <v>214926</v>
      </c>
      <c r="G2629" s="1" t="str">
        <f t="shared" si="331"/>
        <v/>
      </c>
      <c r="H2629">
        <f t="shared" si="332"/>
        <v>0</v>
      </c>
      <c r="N2629">
        <f t="shared" si="334"/>
        <v>219313</v>
      </c>
      <c r="O2629">
        <f t="shared" si="335"/>
        <v>220411</v>
      </c>
    </row>
    <row r="2630" spans="1:15">
      <c r="A2630" s="1">
        <v>42076</v>
      </c>
      <c r="B2630">
        <v>6429</v>
      </c>
      <c r="C2630">
        <f t="shared" si="333"/>
        <v>220411</v>
      </c>
      <c r="D2630">
        <f t="shared" si="328"/>
        <v>220411</v>
      </c>
      <c r="E2630">
        <f t="shared" si="329"/>
        <v>0</v>
      </c>
      <c r="F2630">
        <f t="shared" si="330"/>
        <v>216002</v>
      </c>
      <c r="G2630" s="1" t="str">
        <f t="shared" si="331"/>
        <v/>
      </c>
      <c r="H2630">
        <f t="shared" si="332"/>
        <v>0</v>
      </c>
      <c r="N2630">
        <f t="shared" si="334"/>
        <v>220411</v>
      </c>
      <c r="O2630">
        <f t="shared" si="335"/>
        <v>222431</v>
      </c>
    </row>
    <row r="2631" spans="1:15">
      <c r="A2631" s="1">
        <v>42077</v>
      </c>
      <c r="B2631">
        <v>10105</v>
      </c>
      <c r="C2631">
        <f t="shared" si="333"/>
        <v>222431</v>
      </c>
      <c r="D2631">
        <f t="shared" si="328"/>
        <v>222431</v>
      </c>
      <c r="E2631">
        <f t="shared" si="329"/>
        <v>0</v>
      </c>
      <c r="F2631">
        <f t="shared" si="330"/>
        <v>217982</v>
      </c>
      <c r="G2631" s="1" t="str">
        <f t="shared" si="331"/>
        <v/>
      </c>
      <c r="H2631">
        <f t="shared" si="332"/>
        <v>0</v>
      </c>
      <c r="N2631">
        <f t="shared" si="334"/>
        <v>222431</v>
      </c>
      <c r="O2631">
        <f t="shared" si="335"/>
        <v>228087</v>
      </c>
    </row>
    <row r="2632" spans="1:15">
      <c r="A2632" s="1">
        <v>42078</v>
      </c>
      <c r="B2632">
        <v>6842</v>
      </c>
      <c r="C2632">
        <f t="shared" si="333"/>
        <v>228087</v>
      </c>
      <c r="D2632">
        <f t="shared" si="328"/>
        <v>228087</v>
      </c>
      <c r="E2632">
        <f t="shared" si="329"/>
        <v>0</v>
      </c>
      <c r="F2632">
        <f t="shared" si="330"/>
        <v>223525</v>
      </c>
      <c r="G2632" s="1" t="str">
        <f t="shared" si="331"/>
        <v/>
      </c>
      <c r="H2632">
        <f t="shared" si="332"/>
        <v>0</v>
      </c>
      <c r="N2632">
        <f t="shared" si="334"/>
        <v>228087</v>
      </c>
      <c r="O2632">
        <f t="shared" si="335"/>
        <v>230367</v>
      </c>
    </row>
    <row r="2633" spans="1:15">
      <c r="A2633" s="1">
        <v>42079</v>
      </c>
      <c r="B2633">
        <v>8556</v>
      </c>
      <c r="C2633">
        <f t="shared" si="333"/>
        <v>230367</v>
      </c>
      <c r="D2633">
        <f t="shared" si="328"/>
        <v>230367</v>
      </c>
      <c r="E2633">
        <f t="shared" si="329"/>
        <v>0</v>
      </c>
      <c r="F2633">
        <f t="shared" si="330"/>
        <v>225759</v>
      </c>
      <c r="G2633" s="1" t="str">
        <f t="shared" si="331"/>
        <v/>
      </c>
      <c r="H2633">
        <f t="shared" si="332"/>
        <v>0</v>
      </c>
      <c r="N2633">
        <f t="shared" si="334"/>
        <v>230367</v>
      </c>
      <c r="O2633">
        <f t="shared" si="335"/>
        <v>234315</v>
      </c>
    </row>
    <row r="2634" spans="1:15">
      <c r="A2634" s="1">
        <v>42080</v>
      </c>
      <c r="B2634">
        <v>12158</v>
      </c>
      <c r="C2634">
        <f t="shared" si="333"/>
        <v>234315</v>
      </c>
      <c r="D2634">
        <f t="shared" si="328"/>
        <v>234315</v>
      </c>
      <c r="E2634">
        <f t="shared" si="329"/>
        <v>0</v>
      </c>
      <c r="F2634">
        <f t="shared" si="330"/>
        <v>229628</v>
      </c>
      <c r="G2634" s="1" t="str">
        <f t="shared" si="331"/>
        <v/>
      </c>
      <c r="H2634">
        <f t="shared" si="332"/>
        <v>0</v>
      </c>
      <c r="N2634">
        <f t="shared" si="334"/>
        <v>234315</v>
      </c>
      <c r="O2634">
        <f t="shared" si="335"/>
        <v>241786</v>
      </c>
    </row>
    <row r="2635" spans="1:15">
      <c r="A2635" s="1">
        <v>42081</v>
      </c>
      <c r="B2635">
        <v>11783</v>
      </c>
      <c r="C2635">
        <f t="shared" si="333"/>
        <v>241786</v>
      </c>
      <c r="D2635">
        <f t="shared" si="328"/>
        <v>241786</v>
      </c>
      <c r="E2635">
        <f t="shared" si="329"/>
        <v>0</v>
      </c>
      <c r="F2635">
        <f t="shared" si="330"/>
        <v>236950</v>
      </c>
      <c r="G2635" s="1" t="str">
        <f t="shared" si="331"/>
        <v/>
      </c>
      <c r="H2635">
        <f t="shared" si="332"/>
        <v>0</v>
      </c>
      <c r="N2635">
        <f t="shared" si="334"/>
        <v>241786</v>
      </c>
      <c r="O2635">
        <f t="shared" si="335"/>
        <v>248733</v>
      </c>
    </row>
    <row r="2636" spans="1:15">
      <c r="A2636" s="1">
        <v>42082</v>
      </c>
      <c r="B2636">
        <v>10480</v>
      </c>
      <c r="C2636">
        <f t="shared" si="333"/>
        <v>248733</v>
      </c>
      <c r="D2636">
        <f t="shared" si="328"/>
        <v>248733</v>
      </c>
      <c r="E2636">
        <f t="shared" si="329"/>
        <v>0</v>
      </c>
      <c r="F2636">
        <f t="shared" si="330"/>
        <v>243758</v>
      </c>
      <c r="G2636" s="1" t="str">
        <f t="shared" si="331"/>
        <v/>
      </c>
      <c r="H2636">
        <f t="shared" si="332"/>
        <v>0</v>
      </c>
      <c r="N2636">
        <f t="shared" si="334"/>
        <v>248733</v>
      </c>
      <c r="O2636">
        <f t="shared" si="335"/>
        <v>254238</v>
      </c>
    </row>
    <row r="2637" spans="1:15">
      <c r="A2637" s="1">
        <v>42083</v>
      </c>
      <c r="B2637">
        <v>15610</v>
      </c>
      <c r="C2637">
        <f t="shared" si="333"/>
        <v>254238</v>
      </c>
      <c r="D2637">
        <f t="shared" si="328"/>
        <v>254238</v>
      </c>
      <c r="E2637">
        <f t="shared" si="329"/>
        <v>0</v>
      </c>
      <c r="F2637">
        <f t="shared" si="330"/>
        <v>249153</v>
      </c>
      <c r="G2637" s="1" t="str">
        <f t="shared" si="331"/>
        <v/>
      </c>
      <c r="H2637">
        <f t="shared" si="332"/>
        <v>0</v>
      </c>
      <c r="N2637">
        <f t="shared" si="334"/>
        <v>254238</v>
      </c>
      <c r="O2637">
        <f t="shared" si="335"/>
        <v>264763</v>
      </c>
    </row>
    <row r="2638" spans="1:15">
      <c r="A2638" s="1">
        <v>42084</v>
      </c>
      <c r="B2638">
        <v>15556</v>
      </c>
      <c r="C2638">
        <f t="shared" si="333"/>
        <v>264763</v>
      </c>
      <c r="D2638">
        <f t="shared" si="328"/>
        <v>264763</v>
      </c>
      <c r="E2638">
        <f t="shared" si="329"/>
        <v>0</v>
      </c>
      <c r="F2638">
        <f t="shared" si="330"/>
        <v>259467</v>
      </c>
      <c r="G2638" s="1" t="str">
        <f t="shared" si="331"/>
        <v/>
      </c>
      <c r="H2638">
        <f t="shared" si="332"/>
        <v>0</v>
      </c>
      <c r="N2638">
        <f t="shared" si="334"/>
        <v>264763</v>
      </c>
      <c r="O2638">
        <f t="shared" si="335"/>
        <v>275023</v>
      </c>
    </row>
    <row r="2639" spans="1:15">
      <c r="A2639" s="1">
        <v>42085</v>
      </c>
      <c r="B2639">
        <v>12182</v>
      </c>
      <c r="C2639">
        <f t="shared" si="333"/>
        <v>275023</v>
      </c>
      <c r="D2639">
        <f t="shared" si="328"/>
        <v>275023</v>
      </c>
      <c r="E2639">
        <f t="shared" si="329"/>
        <v>0</v>
      </c>
      <c r="F2639">
        <f t="shared" si="330"/>
        <v>269522</v>
      </c>
      <c r="G2639" s="1" t="str">
        <f t="shared" si="331"/>
        <v/>
      </c>
      <c r="H2639">
        <f t="shared" si="332"/>
        <v>0</v>
      </c>
      <c r="N2639">
        <f t="shared" si="334"/>
        <v>275023</v>
      </c>
      <c r="O2639">
        <f t="shared" si="335"/>
        <v>281704</v>
      </c>
    </row>
    <row r="2640" spans="1:15">
      <c r="A2640" s="1">
        <v>42086</v>
      </c>
      <c r="B2640">
        <v>19090</v>
      </c>
      <c r="C2640">
        <f t="shared" si="333"/>
        <v>281704</v>
      </c>
      <c r="D2640">
        <f t="shared" si="328"/>
        <v>281704</v>
      </c>
      <c r="E2640">
        <f t="shared" si="329"/>
        <v>0</v>
      </c>
      <c r="F2640">
        <f t="shared" si="330"/>
        <v>276069</v>
      </c>
      <c r="G2640" s="1" t="str">
        <f t="shared" si="331"/>
        <v/>
      </c>
      <c r="H2640">
        <f t="shared" si="332"/>
        <v>0</v>
      </c>
      <c r="N2640">
        <f t="shared" si="334"/>
        <v>281704</v>
      </c>
      <c r="O2640">
        <f t="shared" si="335"/>
        <v>295159</v>
      </c>
    </row>
    <row r="2641" spans="1:15">
      <c r="A2641" s="1">
        <v>42087</v>
      </c>
      <c r="B2641">
        <v>19238</v>
      </c>
      <c r="C2641">
        <f t="shared" si="333"/>
        <v>295159</v>
      </c>
      <c r="D2641">
        <f t="shared" si="328"/>
        <v>295159</v>
      </c>
      <c r="E2641">
        <f t="shared" si="329"/>
        <v>0</v>
      </c>
      <c r="F2641">
        <f t="shared" si="330"/>
        <v>289255</v>
      </c>
      <c r="G2641" s="1" t="str">
        <f t="shared" si="331"/>
        <v/>
      </c>
      <c r="H2641">
        <f t="shared" si="332"/>
        <v>0</v>
      </c>
      <c r="N2641">
        <f t="shared" si="334"/>
        <v>295159</v>
      </c>
      <c r="O2641">
        <f t="shared" si="335"/>
        <v>308493</v>
      </c>
    </row>
    <row r="2642" spans="1:15">
      <c r="A2642" s="1">
        <v>42088</v>
      </c>
      <c r="B2642">
        <v>21846</v>
      </c>
      <c r="C2642">
        <f t="shared" si="333"/>
        <v>308493</v>
      </c>
      <c r="D2642">
        <f t="shared" si="328"/>
        <v>308493</v>
      </c>
      <c r="E2642">
        <f t="shared" si="329"/>
        <v>0</v>
      </c>
      <c r="F2642">
        <f t="shared" si="330"/>
        <v>302323</v>
      </c>
      <c r="G2642" s="1" t="str">
        <f t="shared" si="331"/>
        <v/>
      </c>
      <c r="H2642">
        <f t="shared" si="332"/>
        <v>0</v>
      </c>
      <c r="N2642">
        <f t="shared" si="334"/>
        <v>308493</v>
      </c>
      <c r="O2642">
        <f t="shared" si="335"/>
        <v>324169</v>
      </c>
    </row>
    <row r="2643" spans="1:15">
      <c r="A2643" s="1">
        <v>42089</v>
      </c>
      <c r="B2643">
        <v>21719</v>
      </c>
      <c r="C2643">
        <f t="shared" si="333"/>
        <v>324169</v>
      </c>
      <c r="D2643">
        <f t="shared" si="328"/>
        <v>324169</v>
      </c>
      <c r="E2643">
        <f t="shared" si="329"/>
        <v>0</v>
      </c>
      <c r="F2643">
        <f t="shared" si="330"/>
        <v>317685</v>
      </c>
      <c r="G2643" s="1" t="str">
        <f t="shared" si="331"/>
        <v/>
      </c>
      <c r="H2643">
        <f t="shared" si="332"/>
        <v>0</v>
      </c>
      <c r="N2643">
        <f t="shared" si="334"/>
        <v>324169</v>
      </c>
      <c r="O2643">
        <f t="shared" si="335"/>
        <v>339404</v>
      </c>
    </row>
    <row r="2644" spans="1:15">
      <c r="A2644" s="1">
        <v>42090</v>
      </c>
      <c r="B2644">
        <v>28653</v>
      </c>
      <c r="C2644">
        <f t="shared" si="333"/>
        <v>339404</v>
      </c>
      <c r="D2644">
        <f t="shared" si="328"/>
        <v>339404</v>
      </c>
      <c r="E2644">
        <f t="shared" si="329"/>
        <v>0</v>
      </c>
      <c r="F2644">
        <f t="shared" si="330"/>
        <v>332615</v>
      </c>
      <c r="G2644" s="1" t="str">
        <f t="shared" si="331"/>
        <v/>
      </c>
      <c r="H2644">
        <f t="shared" si="332"/>
        <v>0</v>
      </c>
      <c r="N2644">
        <f t="shared" si="334"/>
        <v>339404</v>
      </c>
      <c r="O2644">
        <f t="shared" si="335"/>
        <v>361268</v>
      </c>
    </row>
    <row r="2645" spans="1:15">
      <c r="A2645" s="1">
        <v>42091</v>
      </c>
      <c r="B2645">
        <v>24924</v>
      </c>
      <c r="C2645">
        <f t="shared" si="333"/>
        <v>361268</v>
      </c>
      <c r="D2645">
        <f t="shared" si="328"/>
        <v>361268</v>
      </c>
      <c r="E2645">
        <f t="shared" si="329"/>
        <v>0</v>
      </c>
      <c r="F2645">
        <f t="shared" si="330"/>
        <v>354042</v>
      </c>
      <c r="G2645" s="1" t="str">
        <f t="shared" si="331"/>
        <v/>
      </c>
      <c r="H2645">
        <f t="shared" si="332"/>
        <v>0</v>
      </c>
      <c r="N2645">
        <f t="shared" si="334"/>
        <v>361268</v>
      </c>
      <c r="O2645">
        <f t="shared" si="335"/>
        <v>378966</v>
      </c>
    </row>
    <row r="2646" spans="1:15">
      <c r="A2646" s="1">
        <v>42092</v>
      </c>
      <c r="B2646">
        <v>30020</v>
      </c>
      <c r="C2646">
        <f t="shared" si="333"/>
        <v>378966</v>
      </c>
      <c r="D2646">
        <f t="shared" si="328"/>
        <v>378966</v>
      </c>
      <c r="E2646">
        <f t="shared" si="329"/>
        <v>0</v>
      </c>
      <c r="F2646">
        <f t="shared" si="330"/>
        <v>371386</v>
      </c>
      <c r="G2646" s="1" t="str">
        <f t="shared" si="331"/>
        <v/>
      </c>
      <c r="H2646">
        <f t="shared" si="332"/>
        <v>0</v>
      </c>
      <c r="N2646">
        <f t="shared" si="334"/>
        <v>378966</v>
      </c>
      <c r="O2646">
        <f t="shared" si="335"/>
        <v>401406</v>
      </c>
    </row>
    <row r="2647" spans="1:15">
      <c r="A2647" s="1">
        <v>42093</v>
      </c>
      <c r="B2647">
        <v>34394</v>
      </c>
      <c r="C2647">
        <f t="shared" si="333"/>
        <v>401406</v>
      </c>
      <c r="D2647">
        <f t="shared" si="328"/>
        <v>401406</v>
      </c>
      <c r="E2647">
        <f t="shared" si="329"/>
        <v>0</v>
      </c>
      <c r="F2647">
        <f t="shared" si="330"/>
        <v>393377</v>
      </c>
      <c r="G2647" s="1" t="str">
        <f t="shared" si="331"/>
        <v/>
      </c>
      <c r="H2647">
        <f t="shared" si="332"/>
        <v>0</v>
      </c>
      <c r="N2647">
        <f t="shared" si="334"/>
        <v>401406</v>
      </c>
      <c r="O2647">
        <f t="shared" si="335"/>
        <v>427771</v>
      </c>
    </row>
    <row r="2648" spans="1:15">
      <c r="A2648" s="1">
        <v>42094</v>
      </c>
      <c r="B2648">
        <v>33854</v>
      </c>
      <c r="C2648">
        <f t="shared" si="333"/>
        <v>427771</v>
      </c>
      <c r="D2648">
        <f t="shared" si="328"/>
        <v>427771</v>
      </c>
      <c r="E2648">
        <f t="shared" si="329"/>
        <v>0</v>
      </c>
      <c r="F2648">
        <f t="shared" si="330"/>
        <v>419215</v>
      </c>
      <c r="G2648" s="1" t="str">
        <f t="shared" si="331"/>
        <v/>
      </c>
      <c r="H2648">
        <f t="shared" si="332"/>
        <v>0</v>
      </c>
      <c r="N2648">
        <f t="shared" si="334"/>
        <v>427771</v>
      </c>
      <c r="O2648">
        <f t="shared" si="335"/>
        <v>453069</v>
      </c>
    </row>
    <row r="2649" spans="1:15">
      <c r="A2649" s="1">
        <v>42095</v>
      </c>
      <c r="B2649">
        <v>35725</v>
      </c>
      <c r="C2649">
        <f t="shared" si="333"/>
        <v>453069</v>
      </c>
      <c r="D2649">
        <f t="shared" si="328"/>
        <v>453069</v>
      </c>
      <c r="E2649">
        <f t="shared" si="329"/>
        <v>0</v>
      </c>
      <c r="F2649">
        <f t="shared" si="330"/>
        <v>444007</v>
      </c>
      <c r="G2649" s="1" t="str">
        <f t="shared" si="331"/>
        <v/>
      </c>
      <c r="H2649">
        <f t="shared" si="332"/>
        <v>0</v>
      </c>
      <c r="N2649">
        <f t="shared" si="334"/>
        <v>453069</v>
      </c>
      <c r="O2649">
        <f t="shared" si="335"/>
        <v>479732</v>
      </c>
    </row>
    <row r="2650" spans="1:15">
      <c r="A2650" s="1">
        <v>42096</v>
      </c>
      <c r="B2650">
        <v>38296</v>
      </c>
      <c r="C2650">
        <f t="shared" si="333"/>
        <v>479732</v>
      </c>
      <c r="D2650">
        <f t="shared" si="328"/>
        <v>479732</v>
      </c>
      <c r="E2650">
        <f t="shared" si="329"/>
        <v>0</v>
      </c>
      <c r="F2650">
        <f t="shared" si="330"/>
        <v>470137</v>
      </c>
      <c r="G2650" s="1" t="str">
        <f t="shared" si="331"/>
        <v/>
      </c>
      <c r="H2650">
        <f t="shared" si="332"/>
        <v>0</v>
      </c>
      <c r="N2650">
        <f t="shared" si="334"/>
        <v>479732</v>
      </c>
      <c r="O2650">
        <f t="shared" si="335"/>
        <v>508433</v>
      </c>
    </row>
    <row r="2651" spans="1:15">
      <c r="A2651" s="1">
        <v>42097</v>
      </c>
      <c r="B2651">
        <v>39901</v>
      </c>
      <c r="C2651">
        <f t="shared" si="333"/>
        <v>508433</v>
      </c>
      <c r="D2651">
        <f t="shared" si="328"/>
        <v>508433</v>
      </c>
      <c r="E2651">
        <f t="shared" si="329"/>
        <v>0</v>
      </c>
      <c r="F2651">
        <f t="shared" si="330"/>
        <v>498264</v>
      </c>
      <c r="G2651" s="1" t="str">
        <f t="shared" si="331"/>
        <v/>
      </c>
      <c r="H2651">
        <f t="shared" si="332"/>
        <v>0</v>
      </c>
      <c r="N2651">
        <f t="shared" si="334"/>
        <v>508433</v>
      </c>
      <c r="O2651">
        <f t="shared" si="335"/>
        <v>538165</v>
      </c>
    </row>
    <row r="2652" spans="1:15">
      <c r="A2652" s="1">
        <v>42098</v>
      </c>
      <c r="B2652">
        <v>43566</v>
      </c>
      <c r="C2652">
        <f t="shared" si="333"/>
        <v>538165</v>
      </c>
      <c r="D2652">
        <f t="shared" si="328"/>
        <v>538165</v>
      </c>
      <c r="E2652">
        <f t="shared" si="329"/>
        <v>0</v>
      </c>
      <c r="F2652">
        <f t="shared" si="330"/>
        <v>527401</v>
      </c>
      <c r="G2652" s="1" t="str">
        <f t="shared" si="331"/>
        <v/>
      </c>
      <c r="H2652">
        <f t="shared" si="332"/>
        <v>0</v>
      </c>
      <c r="N2652">
        <f t="shared" si="334"/>
        <v>538165</v>
      </c>
      <c r="O2652">
        <f t="shared" si="335"/>
        <v>570967</v>
      </c>
    </row>
    <row r="2653" spans="1:15">
      <c r="A2653" s="1">
        <v>42099</v>
      </c>
      <c r="B2653">
        <v>43654</v>
      </c>
      <c r="C2653">
        <f t="shared" si="333"/>
        <v>570967</v>
      </c>
      <c r="D2653">
        <f t="shared" si="328"/>
        <v>570967</v>
      </c>
      <c r="E2653">
        <f t="shared" si="329"/>
        <v>0</v>
      </c>
      <c r="F2653">
        <f t="shared" si="330"/>
        <v>559547</v>
      </c>
      <c r="G2653" s="1" t="str">
        <f t="shared" si="331"/>
        <v/>
      </c>
      <c r="H2653">
        <f t="shared" si="332"/>
        <v>0</v>
      </c>
      <c r="N2653">
        <f t="shared" si="334"/>
        <v>570967</v>
      </c>
      <c r="O2653">
        <f t="shared" si="335"/>
        <v>603201</v>
      </c>
    </row>
    <row r="2654" spans="1:15">
      <c r="A2654" s="1">
        <v>42100</v>
      </c>
      <c r="B2654">
        <v>47945</v>
      </c>
      <c r="C2654">
        <f t="shared" si="333"/>
        <v>603201</v>
      </c>
      <c r="D2654">
        <f t="shared" si="328"/>
        <v>603201</v>
      </c>
      <c r="E2654">
        <f t="shared" si="329"/>
        <v>0</v>
      </c>
      <c r="F2654">
        <f t="shared" si="330"/>
        <v>591136</v>
      </c>
      <c r="G2654" s="1" t="str">
        <f t="shared" si="331"/>
        <v/>
      </c>
      <c r="H2654">
        <f t="shared" si="332"/>
        <v>0</v>
      </c>
      <c r="N2654">
        <f t="shared" si="334"/>
        <v>603201</v>
      </c>
      <c r="O2654">
        <f t="shared" si="335"/>
        <v>639081</v>
      </c>
    </row>
    <row r="2655" spans="1:15">
      <c r="A2655" s="1">
        <v>42101</v>
      </c>
      <c r="B2655">
        <v>46962</v>
      </c>
      <c r="C2655">
        <f t="shared" si="333"/>
        <v>639081</v>
      </c>
      <c r="D2655">
        <f t="shared" si="328"/>
        <v>639081</v>
      </c>
      <c r="E2655">
        <f t="shared" si="329"/>
        <v>0</v>
      </c>
      <c r="F2655">
        <f t="shared" si="330"/>
        <v>626299</v>
      </c>
      <c r="G2655" s="1" t="str">
        <f t="shared" si="331"/>
        <v/>
      </c>
      <c r="H2655">
        <f t="shared" si="332"/>
        <v>0</v>
      </c>
      <c r="N2655">
        <f t="shared" si="334"/>
        <v>639081</v>
      </c>
      <c r="O2655">
        <f t="shared" si="335"/>
        <v>673261</v>
      </c>
    </row>
    <row r="2656" spans="1:15">
      <c r="A2656" s="1">
        <v>42102</v>
      </c>
      <c r="B2656">
        <v>53080</v>
      </c>
      <c r="C2656">
        <f t="shared" si="333"/>
        <v>673261</v>
      </c>
      <c r="D2656">
        <f t="shared" si="328"/>
        <v>673261</v>
      </c>
      <c r="E2656">
        <f t="shared" si="329"/>
        <v>0</v>
      </c>
      <c r="F2656">
        <f t="shared" si="330"/>
        <v>659795</v>
      </c>
      <c r="G2656" s="1" t="str">
        <f t="shared" si="331"/>
        <v/>
      </c>
      <c r="H2656">
        <f t="shared" si="332"/>
        <v>0</v>
      </c>
      <c r="N2656">
        <f t="shared" si="334"/>
        <v>673261</v>
      </c>
      <c r="O2656">
        <f t="shared" si="335"/>
        <v>712875</v>
      </c>
    </row>
    <row r="2657" spans="1:15">
      <c r="A2657" s="1">
        <v>42103</v>
      </c>
      <c r="B2657">
        <v>51272</v>
      </c>
      <c r="C2657">
        <f t="shared" si="333"/>
        <v>712875</v>
      </c>
      <c r="D2657">
        <f t="shared" si="328"/>
        <v>712875</v>
      </c>
      <c r="E2657">
        <f t="shared" si="329"/>
        <v>0</v>
      </c>
      <c r="F2657">
        <f t="shared" si="330"/>
        <v>698617</v>
      </c>
      <c r="G2657" s="1" t="str">
        <f t="shared" si="331"/>
        <v/>
      </c>
      <c r="H2657">
        <f t="shared" si="332"/>
        <v>0</v>
      </c>
      <c r="N2657">
        <f t="shared" si="334"/>
        <v>712875</v>
      </c>
      <c r="O2657">
        <f t="shared" si="335"/>
        <v>749889</v>
      </c>
    </row>
    <row r="2658" spans="1:15">
      <c r="A2658" s="1">
        <v>42104</v>
      </c>
      <c r="B2658">
        <v>55268</v>
      </c>
      <c r="C2658">
        <f t="shared" si="333"/>
        <v>749889</v>
      </c>
      <c r="D2658">
        <f t="shared" si="328"/>
        <v>749889</v>
      </c>
      <c r="E2658">
        <f t="shared" si="329"/>
        <v>0</v>
      </c>
      <c r="F2658">
        <f t="shared" si="330"/>
        <v>734891</v>
      </c>
      <c r="G2658" s="1" t="str">
        <f t="shared" si="331"/>
        <v/>
      </c>
      <c r="H2658">
        <f t="shared" si="332"/>
        <v>0</v>
      </c>
      <c r="N2658">
        <f t="shared" si="334"/>
        <v>749889</v>
      </c>
      <c r="O2658">
        <f t="shared" si="335"/>
        <v>790159</v>
      </c>
    </row>
    <row r="2659" spans="1:15">
      <c r="A2659" s="1">
        <v>42105</v>
      </c>
      <c r="B2659">
        <v>51712</v>
      </c>
      <c r="C2659">
        <f t="shared" si="333"/>
        <v>790159</v>
      </c>
      <c r="D2659">
        <f t="shared" si="328"/>
        <v>790159</v>
      </c>
      <c r="E2659">
        <f t="shared" si="329"/>
        <v>0</v>
      </c>
      <c r="F2659">
        <f t="shared" si="330"/>
        <v>774355</v>
      </c>
      <c r="G2659" s="1" t="str">
        <f t="shared" si="331"/>
        <v/>
      </c>
      <c r="H2659">
        <f t="shared" si="332"/>
        <v>0</v>
      </c>
      <c r="N2659">
        <f t="shared" si="334"/>
        <v>790159</v>
      </c>
      <c r="O2659">
        <f t="shared" si="335"/>
        <v>826067</v>
      </c>
    </row>
    <row r="2660" spans="1:15">
      <c r="A2660" s="1">
        <v>42106</v>
      </c>
      <c r="B2660">
        <v>56185</v>
      </c>
      <c r="C2660">
        <f t="shared" si="333"/>
        <v>826067</v>
      </c>
      <c r="D2660">
        <f t="shared" si="328"/>
        <v>826067</v>
      </c>
      <c r="E2660">
        <f t="shared" si="329"/>
        <v>0</v>
      </c>
      <c r="F2660">
        <f t="shared" si="330"/>
        <v>809545</v>
      </c>
      <c r="G2660" s="1" t="str">
        <f t="shared" si="331"/>
        <v/>
      </c>
      <c r="H2660">
        <f t="shared" si="332"/>
        <v>1</v>
      </c>
      <c r="N2660">
        <f t="shared" si="334"/>
        <v>826067</v>
      </c>
      <c r="O2660">
        <f t="shared" si="335"/>
        <v>865730</v>
      </c>
    </row>
    <row r="2661" spans="1:15">
      <c r="A2661" s="1">
        <v>42107</v>
      </c>
      <c r="B2661">
        <v>51212</v>
      </c>
      <c r="C2661">
        <f t="shared" si="333"/>
        <v>865730</v>
      </c>
      <c r="D2661">
        <f t="shared" si="328"/>
        <v>865730</v>
      </c>
      <c r="E2661">
        <f t="shared" si="329"/>
        <v>0</v>
      </c>
      <c r="F2661">
        <f t="shared" si="330"/>
        <v>848415</v>
      </c>
      <c r="G2661" s="1" t="str">
        <f t="shared" si="331"/>
        <v/>
      </c>
      <c r="H2661">
        <f t="shared" si="332"/>
        <v>1</v>
      </c>
      <c r="N2661">
        <f t="shared" si="334"/>
        <v>865730</v>
      </c>
      <c r="O2661">
        <f t="shared" si="335"/>
        <v>899627</v>
      </c>
    </row>
    <row r="2662" spans="1:15">
      <c r="A2662" s="1">
        <v>42108</v>
      </c>
      <c r="B2662">
        <v>47361</v>
      </c>
      <c r="C2662">
        <f t="shared" si="333"/>
        <v>899627</v>
      </c>
      <c r="D2662">
        <f t="shared" si="328"/>
        <v>899627</v>
      </c>
      <c r="E2662">
        <f t="shared" si="329"/>
        <v>0</v>
      </c>
      <c r="F2662">
        <f t="shared" si="330"/>
        <v>881634</v>
      </c>
      <c r="G2662" s="1" t="str">
        <f t="shared" si="331"/>
        <v/>
      </c>
      <c r="H2662">
        <f t="shared" si="332"/>
        <v>1</v>
      </c>
      <c r="N2662">
        <f t="shared" si="334"/>
        <v>899627</v>
      </c>
      <c r="O2662">
        <f t="shared" si="335"/>
        <v>928995</v>
      </c>
    </row>
    <row r="2663" spans="1:15">
      <c r="A2663" s="1">
        <v>42109</v>
      </c>
      <c r="B2663">
        <v>44382</v>
      </c>
      <c r="C2663">
        <f t="shared" si="333"/>
        <v>928995</v>
      </c>
      <c r="D2663">
        <f t="shared" si="328"/>
        <v>928995</v>
      </c>
      <c r="E2663">
        <f t="shared" si="329"/>
        <v>0</v>
      </c>
      <c r="F2663">
        <f t="shared" si="330"/>
        <v>910415</v>
      </c>
      <c r="G2663" s="1" t="str">
        <f t="shared" si="331"/>
        <v/>
      </c>
      <c r="H2663">
        <f t="shared" si="332"/>
        <v>1</v>
      </c>
      <c r="N2663">
        <f t="shared" si="334"/>
        <v>928995</v>
      </c>
      <c r="O2663">
        <f t="shared" si="335"/>
        <v>954797</v>
      </c>
    </row>
    <row r="2664" spans="1:15">
      <c r="A2664" s="1">
        <v>42110</v>
      </c>
      <c r="B2664">
        <v>42162</v>
      </c>
      <c r="C2664">
        <f t="shared" si="333"/>
        <v>954797</v>
      </c>
      <c r="D2664">
        <f t="shared" si="328"/>
        <v>954797</v>
      </c>
      <c r="E2664">
        <f t="shared" si="329"/>
        <v>0</v>
      </c>
      <c r="F2664">
        <f t="shared" si="330"/>
        <v>935701</v>
      </c>
      <c r="G2664" s="1" t="str">
        <f t="shared" si="331"/>
        <v/>
      </c>
      <c r="H2664">
        <f t="shared" si="332"/>
        <v>1</v>
      </c>
      <c r="N2664">
        <f t="shared" si="334"/>
        <v>954797</v>
      </c>
      <c r="O2664">
        <f t="shared" si="335"/>
        <v>977863</v>
      </c>
    </row>
    <row r="2665" spans="1:15">
      <c r="A2665" s="1">
        <v>42111</v>
      </c>
      <c r="B2665">
        <v>41695</v>
      </c>
      <c r="C2665">
        <f t="shared" si="333"/>
        <v>977863</v>
      </c>
      <c r="D2665">
        <f t="shared" si="328"/>
        <v>977863</v>
      </c>
      <c r="E2665">
        <f t="shared" si="329"/>
        <v>0</v>
      </c>
      <c r="F2665">
        <f t="shared" si="330"/>
        <v>958305</v>
      </c>
      <c r="G2665" s="1" t="str">
        <f t="shared" si="331"/>
        <v/>
      </c>
      <c r="H2665">
        <f t="shared" si="332"/>
        <v>1</v>
      </c>
      <c r="N2665">
        <f t="shared" si="334"/>
        <v>977863</v>
      </c>
      <c r="O2665">
        <f t="shared" si="335"/>
        <v>1000000</v>
      </c>
    </row>
    <row r="2666" spans="1:15">
      <c r="A2666" s="1">
        <v>42112</v>
      </c>
      <c r="B2666">
        <v>47279</v>
      </c>
      <c r="C2666">
        <f t="shared" si="333"/>
        <v>1000000</v>
      </c>
      <c r="D2666">
        <f t="shared" si="328"/>
        <v>1000000</v>
      </c>
      <c r="E2666">
        <f t="shared" si="329"/>
        <v>0</v>
      </c>
      <c r="F2666">
        <f t="shared" si="330"/>
        <v>980000</v>
      </c>
      <c r="G2666" s="1" t="str">
        <f t="shared" si="331"/>
        <v/>
      </c>
      <c r="H2666">
        <f t="shared" si="332"/>
        <v>1</v>
      </c>
      <c r="N2666">
        <f t="shared" si="334"/>
        <v>1000000</v>
      </c>
      <c r="O2666">
        <f t="shared" si="335"/>
        <v>1027279</v>
      </c>
    </row>
    <row r="2667" spans="1:15">
      <c r="A2667" s="1">
        <v>42113</v>
      </c>
      <c r="B2667">
        <v>46117</v>
      </c>
      <c r="C2667">
        <f t="shared" si="333"/>
        <v>1027279</v>
      </c>
      <c r="D2667">
        <f t="shared" si="328"/>
        <v>1000000</v>
      </c>
      <c r="E2667">
        <f t="shared" si="329"/>
        <v>27279</v>
      </c>
      <c r="F2667">
        <f t="shared" si="330"/>
        <v>979454</v>
      </c>
      <c r="G2667" s="1">
        <f t="shared" si="331"/>
        <v>42113</v>
      </c>
      <c r="H2667">
        <f t="shared" si="332"/>
        <v>1</v>
      </c>
      <c r="N2667">
        <f t="shared" si="334"/>
        <v>1027279</v>
      </c>
      <c r="O2667">
        <f t="shared" si="335"/>
        <v>1052850</v>
      </c>
    </row>
    <row r="2668" spans="1:15">
      <c r="A2668" s="1">
        <v>42114</v>
      </c>
      <c r="B2668">
        <v>43938</v>
      </c>
      <c r="C2668">
        <f t="shared" si="333"/>
        <v>1025571</v>
      </c>
      <c r="D2668">
        <f t="shared" si="328"/>
        <v>1000000</v>
      </c>
      <c r="E2668">
        <f t="shared" si="329"/>
        <v>25571</v>
      </c>
      <c r="F2668">
        <f t="shared" si="330"/>
        <v>979488</v>
      </c>
      <c r="G2668" s="1">
        <f t="shared" si="331"/>
        <v>42114</v>
      </c>
      <c r="H2668">
        <f t="shared" si="332"/>
        <v>1</v>
      </c>
      <c r="N2668">
        <f t="shared" si="334"/>
        <v>1052850</v>
      </c>
      <c r="O2668">
        <f t="shared" si="335"/>
        <v>1075731</v>
      </c>
    </row>
    <row r="2669" spans="1:15">
      <c r="A2669" s="1">
        <v>42115</v>
      </c>
      <c r="B2669">
        <v>43694</v>
      </c>
      <c r="C2669">
        <f t="shared" si="333"/>
        <v>1023426</v>
      </c>
      <c r="D2669">
        <f t="shared" si="328"/>
        <v>1000000</v>
      </c>
      <c r="E2669">
        <f t="shared" si="329"/>
        <v>23426</v>
      </c>
      <c r="F2669">
        <f t="shared" si="330"/>
        <v>979531</v>
      </c>
      <c r="G2669" s="1">
        <f t="shared" si="331"/>
        <v>42115</v>
      </c>
      <c r="H2669">
        <f t="shared" si="332"/>
        <v>1</v>
      </c>
      <c r="N2669">
        <f t="shared" si="334"/>
        <v>1075731</v>
      </c>
      <c r="O2669">
        <f t="shared" si="335"/>
        <v>1097910</v>
      </c>
    </row>
    <row r="2670" spans="1:15">
      <c r="A2670" s="1">
        <v>42116</v>
      </c>
      <c r="B2670">
        <v>41867</v>
      </c>
      <c r="C2670">
        <f t="shared" si="333"/>
        <v>1023225</v>
      </c>
      <c r="D2670">
        <f t="shared" si="328"/>
        <v>1000000</v>
      </c>
      <c r="E2670">
        <f t="shared" si="329"/>
        <v>23225</v>
      </c>
      <c r="F2670">
        <f t="shared" si="330"/>
        <v>979535</v>
      </c>
      <c r="G2670" s="1">
        <f t="shared" si="331"/>
        <v>42116</v>
      </c>
      <c r="H2670">
        <f t="shared" si="332"/>
        <v>1</v>
      </c>
      <c r="N2670">
        <f t="shared" si="334"/>
        <v>1097910</v>
      </c>
      <c r="O2670">
        <f t="shared" si="335"/>
        <v>1117818</v>
      </c>
    </row>
    <row r="2671" spans="1:15">
      <c r="A2671" s="1">
        <v>42117</v>
      </c>
      <c r="B2671">
        <v>37452</v>
      </c>
      <c r="C2671">
        <f t="shared" si="333"/>
        <v>1021402</v>
      </c>
      <c r="D2671">
        <f t="shared" si="328"/>
        <v>1000000</v>
      </c>
      <c r="E2671">
        <f t="shared" si="329"/>
        <v>21402</v>
      </c>
      <c r="F2671">
        <f t="shared" si="330"/>
        <v>979571</v>
      </c>
      <c r="G2671" s="1">
        <f t="shared" si="331"/>
        <v>42117</v>
      </c>
      <c r="H2671">
        <f t="shared" si="332"/>
        <v>1</v>
      </c>
      <c r="N2671">
        <f t="shared" si="334"/>
        <v>1117818</v>
      </c>
      <c r="O2671">
        <f t="shared" si="335"/>
        <v>1132913</v>
      </c>
    </row>
    <row r="2672" spans="1:15">
      <c r="A2672" s="1">
        <v>42118</v>
      </c>
      <c r="B2672">
        <v>38421</v>
      </c>
      <c r="C2672">
        <f t="shared" si="333"/>
        <v>1017023</v>
      </c>
      <c r="D2672">
        <f t="shared" si="328"/>
        <v>1000000</v>
      </c>
      <c r="E2672">
        <f t="shared" si="329"/>
        <v>17023</v>
      </c>
      <c r="F2672">
        <f t="shared" si="330"/>
        <v>979659</v>
      </c>
      <c r="G2672" s="1">
        <f t="shared" si="331"/>
        <v>42118</v>
      </c>
      <c r="H2672">
        <f t="shared" si="332"/>
        <v>1</v>
      </c>
      <c r="N2672">
        <f t="shared" si="334"/>
        <v>1132913</v>
      </c>
      <c r="O2672">
        <f t="shared" si="335"/>
        <v>1148675</v>
      </c>
    </row>
    <row r="2673" spans="1:15">
      <c r="A2673" s="1">
        <v>42119</v>
      </c>
      <c r="B2673">
        <v>34724</v>
      </c>
      <c r="C2673">
        <f t="shared" si="333"/>
        <v>1018080</v>
      </c>
      <c r="D2673">
        <f t="shared" si="328"/>
        <v>1000000</v>
      </c>
      <c r="E2673">
        <f t="shared" si="329"/>
        <v>18080</v>
      </c>
      <c r="F2673">
        <f t="shared" si="330"/>
        <v>979638</v>
      </c>
      <c r="G2673" s="1">
        <f t="shared" si="331"/>
        <v>42119</v>
      </c>
      <c r="H2673">
        <f t="shared" si="332"/>
        <v>1</v>
      </c>
      <c r="N2673">
        <f t="shared" si="334"/>
        <v>1148675</v>
      </c>
      <c r="O2673">
        <f t="shared" si="335"/>
        <v>1160425</v>
      </c>
    </row>
    <row r="2674" spans="1:15">
      <c r="A2674" s="1">
        <v>42120</v>
      </c>
      <c r="B2674">
        <v>25956</v>
      </c>
      <c r="C2674">
        <f t="shared" si="333"/>
        <v>1014362</v>
      </c>
      <c r="D2674">
        <f t="shared" si="328"/>
        <v>1000000</v>
      </c>
      <c r="E2674">
        <f t="shared" si="329"/>
        <v>14362</v>
      </c>
      <c r="F2674">
        <f t="shared" si="330"/>
        <v>979712</v>
      </c>
      <c r="G2674" s="1">
        <f t="shared" si="331"/>
        <v>42120</v>
      </c>
      <c r="H2674">
        <f t="shared" si="332"/>
        <v>1</v>
      </c>
      <c r="N2674">
        <f t="shared" si="334"/>
        <v>1160425</v>
      </c>
      <c r="O2674">
        <f t="shared" si="335"/>
        <v>1163172</v>
      </c>
    </row>
    <row r="2675" spans="1:15">
      <c r="A2675" s="1">
        <v>42121</v>
      </c>
      <c r="B2675">
        <v>27243</v>
      </c>
      <c r="C2675">
        <f t="shared" si="333"/>
        <v>1005668</v>
      </c>
      <c r="D2675">
        <f t="shared" si="328"/>
        <v>1000000</v>
      </c>
      <c r="E2675">
        <f t="shared" si="329"/>
        <v>5668</v>
      </c>
      <c r="F2675">
        <f t="shared" si="330"/>
        <v>979886</v>
      </c>
      <c r="G2675" s="1">
        <f t="shared" si="331"/>
        <v>42121</v>
      </c>
      <c r="H2675">
        <f t="shared" si="332"/>
        <v>1</v>
      </c>
      <c r="N2675">
        <f t="shared" si="334"/>
        <v>1163172</v>
      </c>
      <c r="O2675">
        <f t="shared" si="335"/>
        <v>1167151</v>
      </c>
    </row>
    <row r="2676" spans="1:15">
      <c r="A2676" s="1">
        <v>42122</v>
      </c>
      <c r="B2676">
        <v>28202</v>
      </c>
      <c r="C2676">
        <f t="shared" si="333"/>
        <v>1007129</v>
      </c>
      <c r="D2676">
        <f t="shared" si="328"/>
        <v>1000000</v>
      </c>
      <c r="E2676">
        <f t="shared" si="329"/>
        <v>7129</v>
      </c>
      <c r="F2676">
        <f t="shared" si="330"/>
        <v>979857</v>
      </c>
      <c r="G2676" s="1">
        <f t="shared" si="331"/>
        <v>42122</v>
      </c>
      <c r="H2676">
        <f t="shared" si="332"/>
        <v>1</v>
      </c>
      <c r="N2676">
        <f t="shared" si="334"/>
        <v>1167151</v>
      </c>
      <c r="O2676">
        <f t="shared" si="335"/>
        <v>1172009</v>
      </c>
    </row>
    <row r="2677" spans="1:15">
      <c r="A2677" s="1">
        <v>42123</v>
      </c>
      <c r="B2677">
        <v>26692</v>
      </c>
      <c r="C2677">
        <f t="shared" si="333"/>
        <v>1008059</v>
      </c>
      <c r="D2677">
        <f t="shared" si="328"/>
        <v>1000000</v>
      </c>
      <c r="E2677">
        <f t="shared" si="329"/>
        <v>8059</v>
      </c>
      <c r="F2677">
        <f t="shared" si="330"/>
        <v>979838</v>
      </c>
      <c r="G2677" s="1">
        <f t="shared" si="331"/>
        <v>42123</v>
      </c>
      <c r="H2677">
        <f t="shared" si="332"/>
        <v>1</v>
      </c>
      <c r="N2677">
        <f t="shared" si="334"/>
        <v>1172009</v>
      </c>
      <c r="O2677">
        <f t="shared" si="335"/>
        <v>1175260</v>
      </c>
    </row>
    <row r="2678" spans="1:15">
      <c r="A2678" s="1">
        <v>42124</v>
      </c>
      <c r="B2678">
        <v>19521</v>
      </c>
      <c r="C2678">
        <f t="shared" si="333"/>
        <v>1006530</v>
      </c>
      <c r="D2678">
        <f t="shared" si="328"/>
        <v>1000000</v>
      </c>
      <c r="E2678">
        <f t="shared" si="329"/>
        <v>6530</v>
      </c>
      <c r="F2678">
        <f t="shared" si="330"/>
        <v>979869</v>
      </c>
      <c r="G2678" s="1">
        <f t="shared" si="331"/>
        <v>42124</v>
      </c>
      <c r="H2678">
        <f t="shared" si="332"/>
        <v>1</v>
      </c>
      <c r="N2678">
        <f t="shared" si="334"/>
        <v>1175260</v>
      </c>
      <c r="O2678">
        <f t="shared" si="335"/>
        <v>1171275</v>
      </c>
    </row>
    <row r="2679" spans="1:15">
      <c r="A2679" s="1">
        <v>42125</v>
      </c>
      <c r="B2679">
        <v>17655</v>
      </c>
      <c r="C2679">
        <f t="shared" si="333"/>
        <v>999390</v>
      </c>
      <c r="D2679">
        <f t="shared" si="328"/>
        <v>999390</v>
      </c>
      <c r="E2679">
        <f t="shared" si="329"/>
        <v>0</v>
      </c>
      <c r="F2679">
        <f t="shared" si="330"/>
        <v>979402</v>
      </c>
      <c r="G2679" s="1" t="str">
        <f t="shared" si="331"/>
        <v/>
      </c>
      <c r="H2679">
        <f t="shared" si="332"/>
        <v>1</v>
      </c>
      <c r="N2679">
        <f t="shared" si="334"/>
        <v>1171275</v>
      </c>
      <c r="O2679">
        <f t="shared" si="335"/>
        <v>1165504</v>
      </c>
    </row>
    <row r="2680" spans="1:15">
      <c r="A2680" s="1">
        <v>42126</v>
      </c>
      <c r="B2680">
        <v>19753</v>
      </c>
      <c r="C2680">
        <f t="shared" si="333"/>
        <v>997057</v>
      </c>
      <c r="D2680">
        <f t="shared" si="328"/>
        <v>997057</v>
      </c>
      <c r="E2680">
        <f t="shared" si="329"/>
        <v>0</v>
      </c>
      <c r="F2680">
        <f t="shared" si="330"/>
        <v>977115</v>
      </c>
      <c r="G2680" s="1" t="str">
        <f t="shared" si="331"/>
        <v/>
      </c>
      <c r="H2680">
        <f t="shared" si="332"/>
        <v>1</v>
      </c>
      <c r="N2680">
        <f t="shared" si="334"/>
        <v>1165504</v>
      </c>
      <c r="O2680">
        <f t="shared" si="335"/>
        <v>1161946</v>
      </c>
    </row>
    <row r="2681" spans="1:15">
      <c r="A2681" s="1">
        <v>42127</v>
      </c>
      <c r="B2681">
        <v>15864</v>
      </c>
      <c r="C2681">
        <f t="shared" si="333"/>
        <v>996868</v>
      </c>
      <c r="D2681">
        <f t="shared" si="328"/>
        <v>996868</v>
      </c>
      <c r="E2681">
        <f t="shared" si="329"/>
        <v>0</v>
      </c>
      <c r="F2681">
        <f t="shared" si="330"/>
        <v>976930</v>
      </c>
      <c r="G2681" s="1" t="str">
        <f t="shared" si="331"/>
        <v/>
      </c>
      <c r="H2681">
        <f t="shared" si="332"/>
        <v>1</v>
      </c>
      <c r="N2681">
        <f t="shared" si="334"/>
        <v>1161946</v>
      </c>
      <c r="O2681">
        <f t="shared" si="335"/>
        <v>1154571</v>
      </c>
    </row>
    <row r="2682" spans="1:15">
      <c r="A2682" s="1">
        <v>42128</v>
      </c>
      <c r="B2682">
        <v>16360</v>
      </c>
      <c r="C2682">
        <f t="shared" si="333"/>
        <v>992794</v>
      </c>
      <c r="D2682">
        <f t="shared" si="328"/>
        <v>992794</v>
      </c>
      <c r="E2682">
        <f t="shared" si="329"/>
        <v>0</v>
      </c>
      <c r="F2682">
        <f t="shared" si="330"/>
        <v>972938</v>
      </c>
      <c r="G2682" s="1" t="str">
        <f t="shared" si="331"/>
        <v/>
      </c>
      <c r="H2682">
        <f t="shared" si="332"/>
        <v>1</v>
      </c>
      <c r="N2682">
        <f t="shared" si="334"/>
        <v>1154571</v>
      </c>
      <c r="O2682">
        <f t="shared" si="335"/>
        <v>1147839</v>
      </c>
    </row>
    <row r="2683" spans="1:15">
      <c r="A2683" s="1">
        <v>42129</v>
      </c>
      <c r="B2683">
        <v>17479</v>
      </c>
      <c r="C2683">
        <f t="shared" si="333"/>
        <v>989298</v>
      </c>
      <c r="D2683">
        <f t="shared" si="328"/>
        <v>989298</v>
      </c>
      <c r="E2683">
        <f t="shared" si="329"/>
        <v>0</v>
      </c>
      <c r="F2683">
        <f t="shared" si="330"/>
        <v>969512</v>
      </c>
      <c r="G2683" s="1" t="str">
        <f t="shared" si="331"/>
        <v/>
      </c>
      <c r="H2683">
        <f t="shared" si="332"/>
        <v>1</v>
      </c>
      <c r="N2683">
        <f t="shared" si="334"/>
        <v>1147839</v>
      </c>
      <c r="O2683">
        <f t="shared" si="335"/>
        <v>1142361</v>
      </c>
    </row>
    <row r="2684" spans="1:15">
      <c r="A2684" s="1">
        <v>42130</v>
      </c>
      <c r="B2684">
        <v>13568</v>
      </c>
      <c r="C2684">
        <f t="shared" si="333"/>
        <v>986991</v>
      </c>
      <c r="D2684">
        <f t="shared" si="328"/>
        <v>986991</v>
      </c>
      <c r="E2684">
        <f t="shared" si="329"/>
        <v>0</v>
      </c>
      <c r="F2684">
        <f t="shared" si="330"/>
        <v>967251</v>
      </c>
      <c r="G2684" s="1" t="str">
        <f t="shared" si="331"/>
        <v/>
      </c>
      <c r="H2684">
        <f t="shared" si="332"/>
        <v>1</v>
      </c>
      <c r="N2684">
        <f t="shared" si="334"/>
        <v>1142361</v>
      </c>
      <c r="O2684">
        <f t="shared" si="335"/>
        <v>1133081</v>
      </c>
    </row>
    <row r="2685" spans="1:15">
      <c r="A2685" s="1">
        <v>42131</v>
      </c>
      <c r="B2685">
        <v>11316</v>
      </c>
      <c r="C2685">
        <f t="shared" si="333"/>
        <v>980819</v>
      </c>
      <c r="D2685">
        <f t="shared" si="328"/>
        <v>980819</v>
      </c>
      <c r="E2685">
        <f t="shared" si="329"/>
        <v>0</v>
      </c>
      <c r="F2685">
        <f t="shared" si="330"/>
        <v>961202</v>
      </c>
      <c r="G2685" s="1" t="str">
        <f t="shared" si="331"/>
        <v/>
      </c>
      <c r="H2685">
        <f t="shared" si="332"/>
        <v>1</v>
      </c>
      <c r="N2685">
        <f t="shared" si="334"/>
        <v>1133081</v>
      </c>
      <c r="O2685">
        <f t="shared" si="335"/>
        <v>1121735</v>
      </c>
    </row>
    <row r="2686" spans="1:15">
      <c r="A2686" s="1">
        <v>42132</v>
      </c>
      <c r="B2686">
        <v>13831</v>
      </c>
      <c r="C2686">
        <f t="shared" si="333"/>
        <v>972518</v>
      </c>
      <c r="D2686">
        <f t="shared" si="328"/>
        <v>972518</v>
      </c>
      <c r="E2686">
        <f t="shared" si="329"/>
        <v>0</v>
      </c>
      <c r="F2686">
        <f t="shared" si="330"/>
        <v>953067</v>
      </c>
      <c r="G2686" s="1" t="str">
        <f t="shared" si="331"/>
        <v/>
      </c>
      <c r="H2686">
        <f t="shared" si="332"/>
        <v>1</v>
      </c>
      <c r="N2686">
        <f t="shared" si="334"/>
        <v>1121735</v>
      </c>
      <c r="O2686">
        <f t="shared" si="335"/>
        <v>1113131</v>
      </c>
    </row>
    <row r="2687" spans="1:15">
      <c r="A2687" s="1">
        <v>42133</v>
      </c>
      <c r="B2687">
        <v>11841</v>
      </c>
      <c r="C2687">
        <f t="shared" si="333"/>
        <v>966898</v>
      </c>
      <c r="D2687">
        <f t="shared" si="328"/>
        <v>966898</v>
      </c>
      <c r="E2687">
        <f t="shared" si="329"/>
        <v>0</v>
      </c>
      <c r="F2687">
        <f t="shared" si="330"/>
        <v>947560</v>
      </c>
      <c r="G2687" s="1" t="str">
        <f t="shared" si="331"/>
        <v/>
      </c>
      <c r="H2687">
        <f t="shared" si="332"/>
        <v>1</v>
      </c>
      <c r="N2687">
        <f t="shared" si="334"/>
        <v>1113131</v>
      </c>
      <c r="O2687">
        <f t="shared" si="335"/>
        <v>1102709</v>
      </c>
    </row>
    <row r="2688" spans="1:15">
      <c r="A2688" s="1">
        <v>42134</v>
      </c>
      <c r="B2688">
        <v>10980</v>
      </c>
      <c r="C2688">
        <f t="shared" si="333"/>
        <v>959401</v>
      </c>
      <c r="D2688">
        <f t="shared" si="328"/>
        <v>959401</v>
      </c>
      <c r="E2688">
        <f t="shared" si="329"/>
        <v>0</v>
      </c>
      <c r="F2688">
        <f t="shared" si="330"/>
        <v>940212</v>
      </c>
      <c r="G2688" s="1" t="str">
        <f t="shared" si="331"/>
        <v/>
      </c>
      <c r="H2688">
        <f t="shared" si="332"/>
        <v>1</v>
      </c>
      <c r="N2688">
        <f t="shared" si="334"/>
        <v>1102709</v>
      </c>
      <c r="O2688">
        <f t="shared" si="335"/>
        <v>1091634</v>
      </c>
    </row>
    <row r="2689" spans="1:15">
      <c r="A2689" s="1">
        <v>42135</v>
      </c>
      <c r="B2689">
        <v>9767</v>
      </c>
      <c r="C2689">
        <f t="shared" si="333"/>
        <v>951192</v>
      </c>
      <c r="D2689">
        <f t="shared" si="328"/>
        <v>951192</v>
      </c>
      <c r="E2689">
        <f t="shared" si="329"/>
        <v>0</v>
      </c>
      <c r="F2689">
        <f t="shared" si="330"/>
        <v>932168</v>
      </c>
      <c r="G2689" s="1" t="str">
        <f t="shared" si="331"/>
        <v/>
      </c>
      <c r="H2689">
        <f t="shared" si="332"/>
        <v>1</v>
      </c>
      <c r="N2689">
        <f t="shared" si="334"/>
        <v>1091634</v>
      </c>
      <c r="O2689">
        <f t="shared" si="335"/>
        <v>1079568</v>
      </c>
    </row>
    <row r="2690" spans="1:15">
      <c r="A2690" s="1">
        <v>42136</v>
      </c>
      <c r="B2690">
        <v>11913</v>
      </c>
      <c r="C2690">
        <f t="shared" si="333"/>
        <v>941935</v>
      </c>
      <c r="D2690">
        <f t="shared" si="328"/>
        <v>941935</v>
      </c>
      <c r="E2690">
        <f t="shared" si="329"/>
        <v>0</v>
      </c>
      <c r="F2690">
        <f t="shared" si="330"/>
        <v>923096</v>
      </c>
      <c r="G2690" s="1" t="str">
        <f t="shared" si="331"/>
        <v/>
      </c>
      <c r="H2690">
        <f t="shared" si="332"/>
        <v>1</v>
      </c>
      <c r="N2690">
        <f t="shared" si="334"/>
        <v>1079568</v>
      </c>
      <c r="O2690">
        <f t="shared" si="335"/>
        <v>1069889</v>
      </c>
    </row>
    <row r="2691" spans="1:15">
      <c r="A2691" s="1">
        <v>42137</v>
      </c>
      <c r="B2691">
        <v>12237</v>
      </c>
      <c r="C2691">
        <f t="shared" si="333"/>
        <v>935009</v>
      </c>
      <c r="D2691">
        <f t="shared" ref="D2691:D2754" si="336">IF(C2691&gt;1000000,1000000,C2691)</f>
        <v>935009</v>
      </c>
      <c r="E2691">
        <f t="shared" ref="E2691:E2754" si="337">IF(C2691&gt;1000000,C2691-1000000,0)</f>
        <v>0</v>
      </c>
      <c r="F2691">
        <f t="shared" ref="F2691:F2754" si="338">D2691-ROUNDUP(C2691*0.02,0)</f>
        <v>916308</v>
      </c>
      <c r="G2691" s="1" t="str">
        <f t="shared" ref="G2691:G2754" si="339">IF(E2691&lt;&gt;0,A2691,"")</f>
        <v/>
      </c>
      <c r="H2691">
        <f t="shared" ref="H2691:H2754" si="340">IF(C2691&gt;800000,1,0)</f>
        <v>1</v>
      </c>
      <c r="N2691">
        <f t="shared" si="334"/>
        <v>1069889</v>
      </c>
      <c r="O2691">
        <f t="shared" si="335"/>
        <v>1060728</v>
      </c>
    </row>
    <row r="2692" spans="1:15">
      <c r="A2692" s="1">
        <v>42138</v>
      </c>
      <c r="B2692">
        <v>9519</v>
      </c>
      <c r="C2692">
        <f t="shared" ref="C2692:C2755" si="341">F2691+B2691</f>
        <v>928545</v>
      </c>
      <c r="D2692">
        <f t="shared" si="336"/>
        <v>928545</v>
      </c>
      <c r="E2692">
        <f t="shared" si="337"/>
        <v>0</v>
      </c>
      <c r="F2692">
        <f t="shared" si="338"/>
        <v>909974</v>
      </c>
      <c r="G2692" s="1" t="str">
        <f t="shared" si="339"/>
        <v/>
      </c>
      <c r="H2692">
        <f t="shared" si="340"/>
        <v>1</v>
      </c>
      <c r="N2692">
        <f t="shared" ref="N2692:N2755" si="342">O2691</f>
        <v>1060728</v>
      </c>
      <c r="O2692">
        <f t="shared" ref="O2692:O2755" si="343">N2692-ROUNDUP(N2692*0.02,0)+B2692</f>
        <v>1049032</v>
      </c>
    </row>
    <row r="2693" spans="1:15">
      <c r="A2693" s="1">
        <v>42139</v>
      </c>
      <c r="B2693">
        <v>9003</v>
      </c>
      <c r="C2693">
        <f t="shared" si="341"/>
        <v>919493</v>
      </c>
      <c r="D2693">
        <f t="shared" si="336"/>
        <v>919493</v>
      </c>
      <c r="E2693">
        <f t="shared" si="337"/>
        <v>0</v>
      </c>
      <c r="F2693">
        <f t="shared" si="338"/>
        <v>901103</v>
      </c>
      <c r="G2693" s="1" t="str">
        <f t="shared" si="339"/>
        <v/>
      </c>
      <c r="H2693">
        <f t="shared" si="340"/>
        <v>1</v>
      </c>
      <c r="N2693">
        <f t="shared" si="342"/>
        <v>1049032</v>
      </c>
      <c r="O2693">
        <f t="shared" si="343"/>
        <v>1037054</v>
      </c>
    </row>
    <row r="2694" spans="1:15">
      <c r="A2694" s="1">
        <v>42140</v>
      </c>
      <c r="B2694">
        <v>9388</v>
      </c>
      <c r="C2694">
        <f t="shared" si="341"/>
        <v>910106</v>
      </c>
      <c r="D2694">
        <f t="shared" si="336"/>
        <v>910106</v>
      </c>
      <c r="E2694">
        <f t="shared" si="337"/>
        <v>0</v>
      </c>
      <c r="F2694">
        <f t="shared" si="338"/>
        <v>891903</v>
      </c>
      <c r="G2694" s="1" t="str">
        <f t="shared" si="339"/>
        <v/>
      </c>
      <c r="H2694">
        <f t="shared" si="340"/>
        <v>1</v>
      </c>
      <c r="N2694">
        <f t="shared" si="342"/>
        <v>1037054</v>
      </c>
      <c r="O2694">
        <f t="shared" si="343"/>
        <v>1025700</v>
      </c>
    </row>
    <row r="2695" spans="1:15">
      <c r="A2695" s="1">
        <v>42141</v>
      </c>
      <c r="B2695">
        <v>10878</v>
      </c>
      <c r="C2695">
        <f t="shared" si="341"/>
        <v>901291</v>
      </c>
      <c r="D2695">
        <f t="shared" si="336"/>
        <v>901291</v>
      </c>
      <c r="E2695">
        <f t="shared" si="337"/>
        <v>0</v>
      </c>
      <c r="F2695">
        <f t="shared" si="338"/>
        <v>883265</v>
      </c>
      <c r="G2695" s="1" t="str">
        <f t="shared" si="339"/>
        <v/>
      </c>
      <c r="H2695">
        <f t="shared" si="340"/>
        <v>1</v>
      </c>
      <c r="N2695">
        <f t="shared" si="342"/>
        <v>1025700</v>
      </c>
      <c r="O2695">
        <f t="shared" si="343"/>
        <v>1016064</v>
      </c>
    </row>
    <row r="2696" spans="1:15">
      <c r="A2696" s="1">
        <v>42142</v>
      </c>
      <c r="B2696">
        <v>5346</v>
      </c>
      <c r="C2696">
        <f t="shared" si="341"/>
        <v>894143</v>
      </c>
      <c r="D2696">
        <f t="shared" si="336"/>
        <v>894143</v>
      </c>
      <c r="E2696">
        <f t="shared" si="337"/>
        <v>0</v>
      </c>
      <c r="F2696">
        <f t="shared" si="338"/>
        <v>876260</v>
      </c>
      <c r="G2696" s="1" t="str">
        <f t="shared" si="339"/>
        <v/>
      </c>
      <c r="H2696">
        <f t="shared" si="340"/>
        <v>1</v>
      </c>
      <c r="N2696">
        <f t="shared" si="342"/>
        <v>1016064</v>
      </c>
      <c r="O2696">
        <f t="shared" si="343"/>
        <v>1001088</v>
      </c>
    </row>
    <row r="2697" spans="1:15">
      <c r="A2697" s="1">
        <v>42143</v>
      </c>
      <c r="B2697">
        <v>6363</v>
      </c>
      <c r="C2697">
        <f t="shared" si="341"/>
        <v>881606</v>
      </c>
      <c r="D2697">
        <f t="shared" si="336"/>
        <v>881606</v>
      </c>
      <c r="E2697">
        <f t="shared" si="337"/>
        <v>0</v>
      </c>
      <c r="F2697">
        <f t="shared" si="338"/>
        <v>863973</v>
      </c>
      <c r="G2697" s="1" t="str">
        <f t="shared" si="339"/>
        <v/>
      </c>
      <c r="H2697">
        <f t="shared" si="340"/>
        <v>1</v>
      </c>
      <c r="N2697">
        <f t="shared" si="342"/>
        <v>1001088</v>
      </c>
      <c r="O2697">
        <f t="shared" si="343"/>
        <v>987429</v>
      </c>
    </row>
    <row r="2698" spans="1:15">
      <c r="A2698" s="1">
        <v>42144</v>
      </c>
      <c r="B2698">
        <v>9792</v>
      </c>
      <c r="C2698">
        <f t="shared" si="341"/>
        <v>870336</v>
      </c>
      <c r="D2698">
        <f t="shared" si="336"/>
        <v>870336</v>
      </c>
      <c r="E2698">
        <f t="shared" si="337"/>
        <v>0</v>
      </c>
      <c r="F2698">
        <f t="shared" si="338"/>
        <v>852929</v>
      </c>
      <c r="G2698" s="1" t="str">
        <f t="shared" si="339"/>
        <v/>
      </c>
      <c r="H2698">
        <f t="shared" si="340"/>
        <v>1</v>
      </c>
      <c r="N2698">
        <f t="shared" si="342"/>
        <v>987429</v>
      </c>
      <c r="O2698">
        <f t="shared" si="343"/>
        <v>977472</v>
      </c>
    </row>
    <row r="2699" spans="1:15">
      <c r="A2699" s="1">
        <v>42145</v>
      </c>
      <c r="B2699">
        <v>11144</v>
      </c>
      <c r="C2699">
        <f t="shared" si="341"/>
        <v>862721</v>
      </c>
      <c r="D2699">
        <f t="shared" si="336"/>
        <v>862721</v>
      </c>
      <c r="E2699">
        <f t="shared" si="337"/>
        <v>0</v>
      </c>
      <c r="F2699">
        <f t="shared" si="338"/>
        <v>845466</v>
      </c>
      <c r="G2699" s="1" t="str">
        <f t="shared" si="339"/>
        <v/>
      </c>
      <c r="H2699">
        <f t="shared" si="340"/>
        <v>1</v>
      </c>
      <c r="N2699">
        <f t="shared" si="342"/>
        <v>977472</v>
      </c>
      <c r="O2699">
        <f t="shared" si="343"/>
        <v>969066</v>
      </c>
    </row>
    <row r="2700" spans="1:15">
      <c r="A2700" s="1">
        <v>42146</v>
      </c>
      <c r="B2700">
        <v>4236</v>
      </c>
      <c r="C2700">
        <f t="shared" si="341"/>
        <v>856610</v>
      </c>
      <c r="D2700">
        <f t="shared" si="336"/>
        <v>856610</v>
      </c>
      <c r="E2700">
        <f t="shared" si="337"/>
        <v>0</v>
      </c>
      <c r="F2700">
        <f t="shared" si="338"/>
        <v>839477</v>
      </c>
      <c r="G2700" s="1" t="str">
        <f t="shared" si="339"/>
        <v/>
      </c>
      <c r="H2700">
        <f t="shared" si="340"/>
        <v>1</v>
      </c>
      <c r="N2700">
        <f t="shared" si="342"/>
        <v>969066</v>
      </c>
      <c r="O2700">
        <f t="shared" si="343"/>
        <v>953920</v>
      </c>
    </row>
    <row r="2701" spans="1:15">
      <c r="A2701" s="1">
        <v>42147</v>
      </c>
      <c r="B2701">
        <v>5806</v>
      </c>
      <c r="C2701">
        <f t="shared" si="341"/>
        <v>843713</v>
      </c>
      <c r="D2701">
        <f t="shared" si="336"/>
        <v>843713</v>
      </c>
      <c r="E2701">
        <f t="shared" si="337"/>
        <v>0</v>
      </c>
      <c r="F2701">
        <f t="shared" si="338"/>
        <v>826838</v>
      </c>
      <c r="G2701" s="1" t="str">
        <f t="shared" si="339"/>
        <v/>
      </c>
      <c r="H2701">
        <f t="shared" si="340"/>
        <v>1</v>
      </c>
      <c r="N2701">
        <f t="shared" si="342"/>
        <v>953920</v>
      </c>
      <c r="O2701">
        <f t="shared" si="343"/>
        <v>940647</v>
      </c>
    </row>
    <row r="2702" spans="1:15">
      <c r="A2702" s="1">
        <v>42148</v>
      </c>
      <c r="B2702">
        <v>5916</v>
      </c>
      <c r="C2702">
        <f t="shared" si="341"/>
        <v>832644</v>
      </c>
      <c r="D2702">
        <f t="shared" si="336"/>
        <v>832644</v>
      </c>
      <c r="E2702">
        <f t="shared" si="337"/>
        <v>0</v>
      </c>
      <c r="F2702">
        <f t="shared" si="338"/>
        <v>815991</v>
      </c>
      <c r="G2702" s="1" t="str">
        <f t="shared" si="339"/>
        <v/>
      </c>
      <c r="H2702">
        <f t="shared" si="340"/>
        <v>1</v>
      </c>
      <c r="N2702">
        <f t="shared" si="342"/>
        <v>940647</v>
      </c>
      <c r="O2702">
        <f t="shared" si="343"/>
        <v>927750</v>
      </c>
    </row>
    <row r="2703" spans="1:15">
      <c r="A2703" s="1">
        <v>42149</v>
      </c>
      <c r="B2703">
        <v>9889</v>
      </c>
      <c r="C2703">
        <f t="shared" si="341"/>
        <v>821907</v>
      </c>
      <c r="D2703">
        <f t="shared" si="336"/>
        <v>821907</v>
      </c>
      <c r="E2703">
        <f t="shared" si="337"/>
        <v>0</v>
      </c>
      <c r="F2703">
        <f t="shared" si="338"/>
        <v>805468</v>
      </c>
      <c r="G2703" s="1" t="str">
        <f t="shared" si="339"/>
        <v/>
      </c>
      <c r="H2703">
        <f t="shared" si="340"/>
        <v>1</v>
      </c>
      <c r="N2703">
        <f t="shared" si="342"/>
        <v>927750</v>
      </c>
      <c r="O2703">
        <f t="shared" si="343"/>
        <v>919084</v>
      </c>
    </row>
    <row r="2704" spans="1:15">
      <c r="A2704" s="1">
        <v>42150</v>
      </c>
      <c r="B2704">
        <v>8952</v>
      </c>
      <c r="C2704">
        <f t="shared" si="341"/>
        <v>815357</v>
      </c>
      <c r="D2704">
        <f t="shared" si="336"/>
        <v>815357</v>
      </c>
      <c r="E2704">
        <f t="shared" si="337"/>
        <v>0</v>
      </c>
      <c r="F2704">
        <f t="shared" si="338"/>
        <v>799049</v>
      </c>
      <c r="G2704" s="1" t="str">
        <f t="shared" si="339"/>
        <v/>
      </c>
      <c r="H2704">
        <f t="shared" si="340"/>
        <v>1</v>
      </c>
      <c r="N2704">
        <f t="shared" si="342"/>
        <v>919084</v>
      </c>
      <c r="O2704">
        <f t="shared" si="343"/>
        <v>909654</v>
      </c>
    </row>
    <row r="2705" spans="1:15">
      <c r="A2705" s="1">
        <v>42151</v>
      </c>
      <c r="B2705">
        <v>5420</v>
      </c>
      <c r="C2705">
        <f t="shared" si="341"/>
        <v>808001</v>
      </c>
      <c r="D2705">
        <f t="shared" si="336"/>
        <v>808001</v>
      </c>
      <c r="E2705">
        <f t="shared" si="337"/>
        <v>0</v>
      </c>
      <c r="F2705">
        <f t="shared" si="338"/>
        <v>791840</v>
      </c>
      <c r="G2705" s="1" t="str">
        <f t="shared" si="339"/>
        <v/>
      </c>
      <c r="H2705">
        <f t="shared" si="340"/>
        <v>1</v>
      </c>
      <c r="N2705">
        <f t="shared" si="342"/>
        <v>909654</v>
      </c>
      <c r="O2705">
        <f t="shared" si="343"/>
        <v>896880</v>
      </c>
    </row>
    <row r="2706" spans="1:15">
      <c r="A2706" s="1">
        <v>42152</v>
      </c>
      <c r="B2706">
        <v>7027</v>
      </c>
      <c r="C2706">
        <f t="shared" si="341"/>
        <v>797260</v>
      </c>
      <c r="D2706">
        <f t="shared" si="336"/>
        <v>797260</v>
      </c>
      <c r="E2706">
        <f t="shared" si="337"/>
        <v>0</v>
      </c>
      <c r="F2706">
        <f t="shared" si="338"/>
        <v>781314</v>
      </c>
      <c r="G2706" s="1" t="str">
        <f t="shared" si="339"/>
        <v/>
      </c>
      <c r="H2706">
        <f t="shared" si="340"/>
        <v>0</v>
      </c>
      <c r="N2706">
        <f t="shared" si="342"/>
        <v>896880</v>
      </c>
      <c r="O2706">
        <f t="shared" si="343"/>
        <v>885969</v>
      </c>
    </row>
    <row r="2707" spans="1:15">
      <c r="A2707" s="1">
        <v>42153</v>
      </c>
      <c r="B2707">
        <v>8550</v>
      </c>
      <c r="C2707">
        <f t="shared" si="341"/>
        <v>788341</v>
      </c>
      <c r="D2707">
        <f t="shared" si="336"/>
        <v>788341</v>
      </c>
      <c r="E2707">
        <f t="shared" si="337"/>
        <v>0</v>
      </c>
      <c r="F2707">
        <f t="shared" si="338"/>
        <v>772574</v>
      </c>
      <c r="G2707" s="1" t="str">
        <f t="shared" si="339"/>
        <v/>
      </c>
      <c r="H2707">
        <f t="shared" si="340"/>
        <v>0</v>
      </c>
      <c r="N2707">
        <f t="shared" si="342"/>
        <v>885969</v>
      </c>
      <c r="O2707">
        <f t="shared" si="343"/>
        <v>876799</v>
      </c>
    </row>
    <row r="2708" spans="1:15">
      <c r="A2708" s="1">
        <v>42154</v>
      </c>
      <c r="B2708">
        <v>6620</v>
      </c>
      <c r="C2708">
        <f t="shared" si="341"/>
        <v>781124</v>
      </c>
      <c r="D2708">
        <f t="shared" si="336"/>
        <v>781124</v>
      </c>
      <c r="E2708">
        <f t="shared" si="337"/>
        <v>0</v>
      </c>
      <c r="F2708">
        <f t="shared" si="338"/>
        <v>765501</v>
      </c>
      <c r="G2708" s="1" t="str">
        <f t="shared" si="339"/>
        <v/>
      </c>
      <c r="H2708">
        <f t="shared" si="340"/>
        <v>0</v>
      </c>
      <c r="N2708">
        <f t="shared" si="342"/>
        <v>876799</v>
      </c>
      <c r="O2708">
        <f t="shared" si="343"/>
        <v>865883</v>
      </c>
    </row>
    <row r="2709" spans="1:15">
      <c r="A2709" s="1">
        <v>42155</v>
      </c>
      <c r="B2709">
        <v>4691</v>
      </c>
      <c r="C2709">
        <f t="shared" si="341"/>
        <v>772121</v>
      </c>
      <c r="D2709">
        <f t="shared" si="336"/>
        <v>772121</v>
      </c>
      <c r="E2709">
        <f t="shared" si="337"/>
        <v>0</v>
      </c>
      <c r="F2709">
        <f t="shared" si="338"/>
        <v>756678</v>
      </c>
      <c r="G2709" s="1" t="str">
        <f t="shared" si="339"/>
        <v/>
      </c>
      <c r="H2709">
        <f t="shared" si="340"/>
        <v>0</v>
      </c>
      <c r="N2709">
        <f t="shared" si="342"/>
        <v>865883</v>
      </c>
      <c r="O2709">
        <f t="shared" si="343"/>
        <v>853256</v>
      </c>
    </row>
    <row r="2710" spans="1:15">
      <c r="A2710" s="1">
        <v>42156</v>
      </c>
      <c r="B2710">
        <v>8321</v>
      </c>
      <c r="C2710">
        <f t="shared" si="341"/>
        <v>761369</v>
      </c>
      <c r="D2710">
        <f t="shared" si="336"/>
        <v>761369</v>
      </c>
      <c r="E2710">
        <f t="shared" si="337"/>
        <v>0</v>
      </c>
      <c r="F2710">
        <f t="shared" si="338"/>
        <v>746141</v>
      </c>
      <c r="G2710" s="1" t="str">
        <f t="shared" si="339"/>
        <v/>
      </c>
      <c r="H2710">
        <f t="shared" si="340"/>
        <v>0</v>
      </c>
      <c r="N2710">
        <f t="shared" si="342"/>
        <v>853256</v>
      </c>
      <c r="O2710">
        <f t="shared" si="343"/>
        <v>844511</v>
      </c>
    </row>
    <row r="2711" spans="1:15">
      <c r="A2711" s="1">
        <v>42157</v>
      </c>
      <c r="B2711">
        <v>8775</v>
      </c>
      <c r="C2711">
        <f t="shared" si="341"/>
        <v>754462</v>
      </c>
      <c r="D2711">
        <f t="shared" si="336"/>
        <v>754462</v>
      </c>
      <c r="E2711">
        <f t="shared" si="337"/>
        <v>0</v>
      </c>
      <c r="F2711">
        <f t="shared" si="338"/>
        <v>739372</v>
      </c>
      <c r="G2711" s="1" t="str">
        <f t="shared" si="339"/>
        <v/>
      </c>
      <c r="H2711">
        <f t="shared" si="340"/>
        <v>0</v>
      </c>
      <c r="N2711">
        <f t="shared" si="342"/>
        <v>844511</v>
      </c>
      <c r="O2711">
        <f t="shared" si="343"/>
        <v>836395</v>
      </c>
    </row>
    <row r="2712" spans="1:15">
      <c r="A2712" s="1">
        <v>42158</v>
      </c>
      <c r="B2712">
        <v>7977</v>
      </c>
      <c r="C2712">
        <f t="shared" si="341"/>
        <v>748147</v>
      </c>
      <c r="D2712">
        <f t="shared" si="336"/>
        <v>748147</v>
      </c>
      <c r="E2712">
        <f t="shared" si="337"/>
        <v>0</v>
      </c>
      <c r="F2712">
        <f t="shared" si="338"/>
        <v>733184</v>
      </c>
      <c r="G2712" s="1" t="str">
        <f t="shared" si="339"/>
        <v/>
      </c>
      <c r="H2712">
        <f t="shared" si="340"/>
        <v>0</v>
      </c>
      <c r="N2712">
        <f t="shared" si="342"/>
        <v>836395</v>
      </c>
      <c r="O2712">
        <f t="shared" si="343"/>
        <v>827644</v>
      </c>
    </row>
    <row r="2713" spans="1:15">
      <c r="A2713" s="1">
        <v>42159</v>
      </c>
      <c r="B2713">
        <v>6044</v>
      </c>
      <c r="C2713">
        <f t="shared" si="341"/>
        <v>741161</v>
      </c>
      <c r="D2713">
        <f t="shared" si="336"/>
        <v>741161</v>
      </c>
      <c r="E2713">
        <f t="shared" si="337"/>
        <v>0</v>
      </c>
      <c r="F2713">
        <f t="shared" si="338"/>
        <v>726337</v>
      </c>
      <c r="G2713" s="1" t="str">
        <f t="shared" si="339"/>
        <v/>
      </c>
      <c r="H2713">
        <f t="shared" si="340"/>
        <v>0</v>
      </c>
      <c r="N2713">
        <f t="shared" si="342"/>
        <v>827644</v>
      </c>
      <c r="O2713">
        <f t="shared" si="343"/>
        <v>817135</v>
      </c>
    </row>
    <row r="2714" spans="1:15">
      <c r="A2714" s="1">
        <v>42160</v>
      </c>
      <c r="B2714">
        <v>4256</v>
      </c>
      <c r="C2714">
        <f t="shared" si="341"/>
        <v>732381</v>
      </c>
      <c r="D2714">
        <f t="shared" si="336"/>
        <v>732381</v>
      </c>
      <c r="E2714">
        <f t="shared" si="337"/>
        <v>0</v>
      </c>
      <c r="F2714">
        <f t="shared" si="338"/>
        <v>717733</v>
      </c>
      <c r="G2714" s="1" t="str">
        <f t="shared" si="339"/>
        <v/>
      </c>
      <c r="H2714">
        <f t="shared" si="340"/>
        <v>0</v>
      </c>
      <c r="N2714">
        <f t="shared" si="342"/>
        <v>817135</v>
      </c>
      <c r="O2714">
        <f t="shared" si="343"/>
        <v>805048</v>
      </c>
    </row>
    <row r="2715" spans="1:15">
      <c r="A2715" s="1">
        <v>42161</v>
      </c>
      <c r="B2715">
        <v>4136</v>
      </c>
      <c r="C2715">
        <f t="shared" si="341"/>
        <v>721989</v>
      </c>
      <c r="D2715">
        <f t="shared" si="336"/>
        <v>721989</v>
      </c>
      <c r="E2715">
        <f t="shared" si="337"/>
        <v>0</v>
      </c>
      <c r="F2715">
        <f t="shared" si="338"/>
        <v>707549</v>
      </c>
      <c r="G2715" s="1" t="str">
        <f t="shared" si="339"/>
        <v/>
      </c>
      <c r="H2715">
        <f t="shared" si="340"/>
        <v>0</v>
      </c>
      <c r="N2715">
        <f t="shared" si="342"/>
        <v>805048</v>
      </c>
      <c r="O2715">
        <f t="shared" si="343"/>
        <v>793083</v>
      </c>
    </row>
    <row r="2716" spans="1:15">
      <c r="A2716" s="1">
        <v>42162</v>
      </c>
      <c r="B2716">
        <v>6130</v>
      </c>
      <c r="C2716">
        <f t="shared" si="341"/>
        <v>711685</v>
      </c>
      <c r="D2716">
        <f t="shared" si="336"/>
        <v>711685</v>
      </c>
      <c r="E2716">
        <f t="shared" si="337"/>
        <v>0</v>
      </c>
      <c r="F2716">
        <f t="shared" si="338"/>
        <v>697451</v>
      </c>
      <c r="G2716" s="1" t="str">
        <f t="shared" si="339"/>
        <v/>
      </c>
      <c r="H2716">
        <f t="shared" si="340"/>
        <v>0</v>
      </c>
      <c r="N2716">
        <f t="shared" si="342"/>
        <v>793083</v>
      </c>
      <c r="O2716">
        <f t="shared" si="343"/>
        <v>783351</v>
      </c>
    </row>
    <row r="2717" spans="1:15">
      <c r="A2717" s="1">
        <v>42163</v>
      </c>
      <c r="B2717">
        <v>4809</v>
      </c>
      <c r="C2717">
        <f t="shared" si="341"/>
        <v>703581</v>
      </c>
      <c r="D2717">
        <f t="shared" si="336"/>
        <v>703581</v>
      </c>
      <c r="E2717">
        <f t="shared" si="337"/>
        <v>0</v>
      </c>
      <c r="F2717">
        <f t="shared" si="338"/>
        <v>689509</v>
      </c>
      <c r="G2717" s="1" t="str">
        <f t="shared" si="339"/>
        <v/>
      </c>
      <c r="H2717">
        <f t="shared" si="340"/>
        <v>0</v>
      </c>
      <c r="N2717">
        <f t="shared" si="342"/>
        <v>783351</v>
      </c>
      <c r="O2717">
        <f t="shared" si="343"/>
        <v>772492</v>
      </c>
    </row>
    <row r="2718" spans="1:15">
      <c r="A2718" s="1">
        <v>42164</v>
      </c>
      <c r="B2718">
        <v>5789</v>
      </c>
      <c r="C2718">
        <f t="shared" si="341"/>
        <v>694318</v>
      </c>
      <c r="D2718">
        <f t="shared" si="336"/>
        <v>694318</v>
      </c>
      <c r="E2718">
        <f t="shared" si="337"/>
        <v>0</v>
      </c>
      <c r="F2718">
        <f t="shared" si="338"/>
        <v>680431</v>
      </c>
      <c r="G2718" s="1" t="str">
        <f t="shared" si="339"/>
        <v/>
      </c>
      <c r="H2718">
        <f t="shared" si="340"/>
        <v>0</v>
      </c>
      <c r="N2718">
        <f t="shared" si="342"/>
        <v>772492</v>
      </c>
      <c r="O2718">
        <f t="shared" si="343"/>
        <v>762831</v>
      </c>
    </row>
    <row r="2719" spans="1:15">
      <c r="A2719" s="1">
        <v>42165</v>
      </c>
      <c r="B2719">
        <v>8690</v>
      </c>
      <c r="C2719">
        <f t="shared" si="341"/>
        <v>686220</v>
      </c>
      <c r="D2719">
        <f t="shared" si="336"/>
        <v>686220</v>
      </c>
      <c r="E2719">
        <f t="shared" si="337"/>
        <v>0</v>
      </c>
      <c r="F2719">
        <f t="shared" si="338"/>
        <v>672495</v>
      </c>
      <c r="G2719" s="1" t="str">
        <f t="shared" si="339"/>
        <v/>
      </c>
      <c r="H2719">
        <f t="shared" si="340"/>
        <v>0</v>
      </c>
      <c r="N2719">
        <f t="shared" si="342"/>
        <v>762831</v>
      </c>
      <c r="O2719">
        <f t="shared" si="343"/>
        <v>756264</v>
      </c>
    </row>
    <row r="2720" spans="1:15">
      <c r="A2720" s="1">
        <v>42166</v>
      </c>
      <c r="B2720">
        <v>7484</v>
      </c>
      <c r="C2720">
        <f t="shared" si="341"/>
        <v>681185</v>
      </c>
      <c r="D2720">
        <f t="shared" si="336"/>
        <v>681185</v>
      </c>
      <c r="E2720">
        <f t="shared" si="337"/>
        <v>0</v>
      </c>
      <c r="F2720">
        <f t="shared" si="338"/>
        <v>667561</v>
      </c>
      <c r="G2720" s="1" t="str">
        <f t="shared" si="339"/>
        <v/>
      </c>
      <c r="H2720">
        <f t="shared" si="340"/>
        <v>0</v>
      </c>
      <c r="N2720">
        <f t="shared" si="342"/>
        <v>756264</v>
      </c>
      <c r="O2720">
        <f t="shared" si="343"/>
        <v>748622</v>
      </c>
    </row>
    <row r="2721" spans="1:15">
      <c r="A2721" s="1">
        <v>42167</v>
      </c>
      <c r="B2721">
        <v>6908</v>
      </c>
      <c r="C2721">
        <f t="shared" si="341"/>
        <v>675045</v>
      </c>
      <c r="D2721">
        <f t="shared" si="336"/>
        <v>675045</v>
      </c>
      <c r="E2721">
        <f t="shared" si="337"/>
        <v>0</v>
      </c>
      <c r="F2721">
        <f t="shared" si="338"/>
        <v>661544</v>
      </c>
      <c r="G2721" s="1" t="str">
        <f t="shared" si="339"/>
        <v/>
      </c>
      <c r="H2721">
        <f t="shared" si="340"/>
        <v>0</v>
      </c>
      <c r="N2721">
        <f t="shared" si="342"/>
        <v>748622</v>
      </c>
      <c r="O2721">
        <f t="shared" si="343"/>
        <v>740557</v>
      </c>
    </row>
    <row r="2722" spans="1:15">
      <c r="A2722" s="1">
        <v>42168</v>
      </c>
      <c r="B2722">
        <v>10400</v>
      </c>
      <c r="C2722">
        <f t="shared" si="341"/>
        <v>668452</v>
      </c>
      <c r="D2722">
        <f t="shared" si="336"/>
        <v>668452</v>
      </c>
      <c r="E2722">
        <f t="shared" si="337"/>
        <v>0</v>
      </c>
      <c r="F2722">
        <f t="shared" si="338"/>
        <v>655082</v>
      </c>
      <c r="G2722" s="1" t="str">
        <f t="shared" si="339"/>
        <v/>
      </c>
      <c r="H2722">
        <f t="shared" si="340"/>
        <v>0</v>
      </c>
      <c r="N2722">
        <f t="shared" si="342"/>
        <v>740557</v>
      </c>
      <c r="O2722">
        <f t="shared" si="343"/>
        <v>736145</v>
      </c>
    </row>
    <row r="2723" spans="1:15">
      <c r="A2723" s="1">
        <v>42169</v>
      </c>
      <c r="B2723">
        <v>4849</v>
      </c>
      <c r="C2723">
        <f t="shared" si="341"/>
        <v>665482</v>
      </c>
      <c r="D2723">
        <f t="shared" si="336"/>
        <v>665482</v>
      </c>
      <c r="E2723">
        <f t="shared" si="337"/>
        <v>0</v>
      </c>
      <c r="F2723">
        <f t="shared" si="338"/>
        <v>652172</v>
      </c>
      <c r="G2723" s="1" t="str">
        <f t="shared" si="339"/>
        <v/>
      </c>
      <c r="H2723">
        <f t="shared" si="340"/>
        <v>0</v>
      </c>
      <c r="N2723">
        <f t="shared" si="342"/>
        <v>736145</v>
      </c>
      <c r="O2723">
        <f t="shared" si="343"/>
        <v>726271</v>
      </c>
    </row>
    <row r="2724" spans="1:15">
      <c r="A2724" s="1">
        <v>42170</v>
      </c>
      <c r="B2724">
        <v>10360</v>
      </c>
      <c r="C2724">
        <f t="shared" si="341"/>
        <v>657021</v>
      </c>
      <c r="D2724">
        <f t="shared" si="336"/>
        <v>657021</v>
      </c>
      <c r="E2724">
        <f t="shared" si="337"/>
        <v>0</v>
      </c>
      <c r="F2724">
        <f t="shared" si="338"/>
        <v>643880</v>
      </c>
      <c r="G2724" s="1" t="str">
        <f t="shared" si="339"/>
        <v/>
      </c>
      <c r="H2724">
        <f t="shared" si="340"/>
        <v>0</v>
      </c>
      <c r="N2724">
        <f t="shared" si="342"/>
        <v>726271</v>
      </c>
      <c r="O2724">
        <f t="shared" si="343"/>
        <v>722105</v>
      </c>
    </row>
    <row r="2725" spans="1:15">
      <c r="A2725" s="1">
        <v>42171</v>
      </c>
      <c r="B2725">
        <v>11093</v>
      </c>
      <c r="C2725">
        <f t="shared" si="341"/>
        <v>654240</v>
      </c>
      <c r="D2725">
        <f t="shared" si="336"/>
        <v>654240</v>
      </c>
      <c r="E2725">
        <f t="shared" si="337"/>
        <v>0</v>
      </c>
      <c r="F2725">
        <f t="shared" si="338"/>
        <v>641155</v>
      </c>
      <c r="G2725" s="1" t="str">
        <f t="shared" si="339"/>
        <v/>
      </c>
      <c r="H2725">
        <f t="shared" si="340"/>
        <v>0</v>
      </c>
      <c r="N2725">
        <f t="shared" si="342"/>
        <v>722105</v>
      </c>
      <c r="O2725">
        <f t="shared" si="343"/>
        <v>718755</v>
      </c>
    </row>
    <row r="2726" spans="1:15">
      <c r="A2726" s="1">
        <v>42172</v>
      </c>
      <c r="B2726">
        <v>8414</v>
      </c>
      <c r="C2726">
        <f t="shared" si="341"/>
        <v>652248</v>
      </c>
      <c r="D2726">
        <f t="shared" si="336"/>
        <v>652248</v>
      </c>
      <c r="E2726">
        <f t="shared" si="337"/>
        <v>0</v>
      </c>
      <c r="F2726">
        <f t="shared" si="338"/>
        <v>639203</v>
      </c>
      <c r="G2726" s="1" t="str">
        <f t="shared" si="339"/>
        <v/>
      </c>
      <c r="H2726">
        <f t="shared" si="340"/>
        <v>0</v>
      </c>
      <c r="N2726">
        <f t="shared" si="342"/>
        <v>718755</v>
      </c>
      <c r="O2726">
        <f t="shared" si="343"/>
        <v>712793</v>
      </c>
    </row>
    <row r="2727" spans="1:15">
      <c r="A2727" s="1">
        <v>42173</v>
      </c>
      <c r="B2727">
        <v>8764</v>
      </c>
      <c r="C2727">
        <f t="shared" si="341"/>
        <v>647617</v>
      </c>
      <c r="D2727">
        <f t="shared" si="336"/>
        <v>647617</v>
      </c>
      <c r="E2727">
        <f t="shared" si="337"/>
        <v>0</v>
      </c>
      <c r="F2727">
        <f t="shared" si="338"/>
        <v>634664</v>
      </c>
      <c r="G2727" s="1" t="str">
        <f t="shared" si="339"/>
        <v/>
      </c>
      <c r="H2727">
        <f t="shared" si="340"/>
        <v>0</v>
      </c>
      <c r="N2727">
        <f t="shared" si="342"/>
        <v>712793</v>
      </c>
      <c r="O2727">
        <f t="shared" si="343"/>
        <v>707301</v>
      </c>
    </row>
    <row r="2728" spans="1:15">
      <c r="A2728" s="1">
        <v>42174</v>
      </c>
      <c r="B2728">
        <v>4724</v>
      </c>
      <c r="C2728">
        <f t="shared" si="341"/>
        <v>643428</v>
      </c>
      <c r="D2728">
        <f t="shared" si="336"/>
        <v>643428</v>
      </c>
      <c r="E2728">
        <f t="shared" si="337"/>
        <v>0</v>
      </c>
      <c r="F2728">
        <f t="shared" si="338"/>
        <v>630559</v>
      </c>
      <c r="G2728" s="1" t="str">
        <f t="shared" si="339"/>
        <v/>
      </c>
      <c r="H2728">
        <f t="shared" si="340"/>
        <v>0</v>
      </c>
      <c r="N2728">
        <f t="shared" si="342"/>
        <v>707301</v>
      </c>
      <c r="O2728">
        <f t="shared" si="343"/>
        <v>697878</v>
      </c>
    </row>
    <row r="2729" spans="1:15">
      <c r="A2729" s="1">
        <v>42175</v>
      </c>
      <c r="B2729">
        <v>6509</v>
      </c>
      <c r="C2729">
        <f t="shared" si="341"/>
        <v>635283</v>
      </c>
      <c r="D2729">
        <f t="shared" si="336"/>
        <v>635283</v>
      </c>
      <c r="E2729">
        <f t="shared" si="337"/>
        <v>0</v>
      </c>
      <c r="F2729">
        <f t="shared" si="338"/>
        <v>622577</v>
      </c>
      <c r="G2729" s="1" t="str">
        <f t="shared" si="339"/>
        <v/>
      </c>
      <c r="H2729">
        <f t="shared" si="340"/>
        <v>0</v>
      </c>
      <c r="N2729">
        <f t="shared" si="342"/>
        <v>697878</v>
      </c>
      <c r="O2729">
        <f t="shared" si="343"/>
        <v>690429</v>
      </c>
    </row>
    <row r="2730" spans="1:15">
      <c r="A2730" s="1">
        <v>42176</v>
      </c>
      <c r="B2730">
        <v>9006</v>
      </c>
      <c r="C2730">
        <f t="shared" si="341"/>
        <v>629086</v>
      </c>
      <c r="D2730">
        <f t="shared" si="336"/>
        <v>629086</v>
      </c>
      <c r="E2730">
        <f t="shared" si="337"/>
        <v>0</v>
      </c>
      <c r="F2730">
        <f t="shared" si="338"/>
        <v>616504</v>
      </c>
      <c r="G2730" s="1" t="str">
        <f t="shared" si="339"/>
        <v/>
      </c>
      <c r="H2730">
        <f t="shared" si="340"/>
        <v>0</v>
      </c>
      <c r="N2730">
        <f t="shared" si="342"/>
        <v>690429</v>
      </c>
      <c r="O2730">
        <f t="shared" si="343"/>
        <v>685626</v>
      </c>
    </row>
    <row r="2731" spans="1:15">
      <c r="A2731" s="1">
        <v>42177</v>
      </c>
      <c r="B2731">
        <v>7290</v>
      </c>
      <c r="C2731">
        <f t="shared" si="341"/>
        <v>625510</v>
      </c>
      <c r="D2731">
        <f t="shared" si="336"/>
        <v>625510</v>
      </c>
      <c r="E2731">
        <f t="shared" si="337"/>
        <v>0</v>
      </c>
      <c r="F2731">
        <f t="shared" si="338"/>
        <v>612999</v>
      </c>
      <c r="G2731" s="1" t="str">
        <f t="shared" si="339"/>
        <v/>
      </c>
      <c r="H2731">
        <f t="shared" si="340"/>
        <v>0</v>
      </c>
      <c r="N2731">
        <f t="shared" si="342"/>
        <v>685626</v>
      </c>
      <c r="O2731">
        <f t="shared" si="343"/>
        <v>679203</v>
      </c>
    </row>
    <row r="2732" spans="1:15">
      <c r="A2732" s="1">
        <v>42178</v>
      </c>
      <c r="B2732">
        <v>10001</v>
      </c>
      <c r="C2732">
        <f t="shared" si="341"/>
        <v>620289</v>
      </c>
      <c r="D2732">
        <f t="shared" si="336"/>
        <v>620289</v>
      </c>
      <c r="E2732">
        <f t="shared" si="337"/>
        <v>0</v>
      </c>
      <c r="F2732">
        <f t="shared" si="338"/>
        <v>607883</v>
      </c>
      <c r="G2732" s="1" t="str">
        <f t="shared" si="339"/>
        <v/>
      </c>
      <c r="H2732">
        <f t="shared" si="340"/>
        <v>0</v>
      </c>
      <c r="N2732">
        <f t="shared" si="342"/>
        <v>679203</v>
      </c>
      <c r="O2732">
        <f t="shared" si="343"/>
        <v>675619</v>
      </c>
    </row>
    <row r="2733" spans="1:15">
      <c r="A2733" s="1">
        <v>42179</v>
      </c>
      <c r="B2733">
        <v>9616</v>
      </c>
      <c r="C2733">
        <f t="shared" si="341"/>
        <v>617884</v>
      </c>
      <c r="D2733">
        <f t="shared" si="336"/>
        <v>617884</v>
      </c>
      <c r="E2733">
        <f t="shared" si="337"/>
        <v>0</v>
      </c>
      <c r="F2733">
        <f t="shared" si="338"/>
        <v>605526</v>
      </c>
      <c r="G2733" s="1" t="str">
        <f t="shared" si="339"/>
        <v/>
      </c>
      <c r="H2733">
        <f t="shared" si="340"/>
        <v>0</v>
      </c>
      <c r="N2733">
        <f t="shared" si="342"/>
        <v>675619</v>
      </c>
      <c r="O2733">
        <f t="shared" si="343"/>
        <v>671722</v>
      </c>
    </row>
    <row r="2734" spans="1:15">
      <c r="A2734" s="1">
        <v>42180</v>
      </c>
      <c r="B2734">
        <v>4065</v>
      </c>
      <c r="C2734">
        <f t="shared" si="341"/>
        <v>615142</v>
      </c>
      <c r="D2734">
        <f t="shared" si="336"/>
        <v>615142</v>
      </c>
      <c r="E2734">
        <f t="shared" si="337"/>
        <v>0</v>
      </c>
      <c r="F2734">
        <f t="shared" si="338"/>
        <v>602839</v>
      </c>
      <c r="G2734" s="1" t="str">
        <f t="shared" si="339"/>
        <v/>
      </c>
      <c r="H2734">
        <f t="shared" si="340"/>
        <v>0</v>
      </c>
      <c r="N2734">
        <f t="shared" si="342"/>
        <v>671722</v>
      </c>
      <c r="O2734">
        <f t="shared" si="343"/>
        <v>662352</v>
      </c>
    </row>
    <row r="2735" spans="1:15">
      <c r="A2735" s="1">
        <v>42181</v>
      </c>
      <c r="B2735">
        <v>5756</v>
      </c>
      <c r="C2735">
        <f t="shared" si="341"/>
        <v>606904</v>
      </c>
      <c r="D2735">
        <f t="shared" si="336"/>
        <v>606904</v>
      </c>
      <c r="E2735">
        <f t="shared" si="337"/>
        <v>0</v>
      </c>
      <c r="F2735">
        <f t="shared" si="338"/>
        <v>594765</v>
      </c>
      <c r="G2735" s="1" t="str">
        <f t="shared" si="339"/>
        <v/>
      </c>
      <c r="H2735">
        <f t="shared" si="340"/>
        <v>0</v>
      </c>
      <c r="N2735">
        <f t="shared" si="342"/>
        <v>662352</v>
      </c>
      <c r="O2735">
        <f t="shared" si="343"/>
        <v>654860</v>
      </c>
    </row>
    <row r="2736" spans="1:15">
      <c r="A2736" s="1">
        <v>42182</v>
      </c>
      <c r="B2736">
        <v>8130</v>
      </c>
      <c r="C2736">
        <f t="shared" si="341"/>
        <v>600521</v>
      </c>
      <c r="D2736">
        <f t="shared" si="336"/>
        <v>600521</v>
      </c>
      <c r="E2736">
        <f t="shared" si="337"/>
        <v>0</v>
      </c>
      <c r="F2736">
        <f t="shared" si="338"/>
        <v>588510</v>
      </c>
      <c r="G2736" s="1" t="str">
        <f t="shared" si="339"/>
        <v/>
      </c>
      <c r="H2736">
        <f t="shared" si="340"/>
        <v>0</v>
      </c>
      <c r="N2736">
        <f t="shared" si="342"/>
        <v>654860</v>
      </c>
      <c r="O2736">
        <f t="shared" si="343"/>
        <v>649892</v>
      </c>
    </row>
    <row r="2737" spans="1:15">
      <c r="A2737" s="1">
        <v>42183</v>
      </c>
      <c r="B2737">
        <v>4536</v>
      </c>
      <c r="C2737">
        <f t="shared" si="341"/>
        <v>596640</v>
      </c>
      <c r="D2737">
        <f t="shared" si="336"/>
        <v>596640</v>
      </c>
      <c r="E2737">
        <f t="shared" si="337"/>
        <v>0</v>
      </c>
      <c r="F2737">
        <f t="shared" si="338"/>
        <v>584707</v>
      </c>
      <c r="G2737" s="1" t="str">
        <f t="shared" si="339"/>
        <v/>
      </c>
      <c r="H2737">
        <f t="shared" si="340"/>
        <v>0</v>
      </c>
      <c r="N2737">
        <f t="shared" si="342"/>
        <v>649892</v>
      </c>
      <c r="O2737">
        <f t="shared" si="343"/>
        <v>641430</v>
      </c>
    </row>
    <row r="2738" spans="1:15">
      <c r="A2738" s="1">
        <v>42184</v>
      </c>
      <c r="B2738">
        <v>3541</v>
      </c>
      <c r="C2738">
        <f t="shared" si="341"/>
        <v>589243</v>
      </c>
      <c r="D2738">
        <f t="shared" si="336"/>
        <v>589243</v>
      </c>
      <c r="E2738">
        <f t="shared" si="337"/>
        <v>0</v>
      </c>
      <c r="F2738">
        <f t="shared" si="338"/>
        <v>577458</v>
      </c>
      <c r="G2738" s="1" t="str">
        <f t="shared" si="339"/>
        <v/>
      </c>
      <c r="H2738">
        <f t="shared" si="340"/>
        <v>0</v>
      </c>
      <c r="N2738">
        <f t="shared" si="342"/>
        <v>641430</v>
      </c>
      <c r="O2738">
        <f t="shared" si="343"/>
        <v>632142</v>
      </c>
    </row>
    <row r="2739" spans="1:15">
      <c r="A2739" s="1">
        <v>42185</v>
      </c>
      <c r="B2739">
        <v>8217</v>
      </c>
      <c r="C2739">
        <f t="shared" si="341"/>
        <v>580999</v>
      </c>
      <c r="D2739">
        <f t="shared" si="336"/>
        <v>580999</v>
      </c>
      <c r="E2739">
        <f t="shared" si="337"/>
        <v>0</v>
      </c>
      <c r="F2739">
        <f t="shared" si="338"/>
        <v>569379</v>
      </c>
      <c r="G2739" s="1" t="str">
        <f t="shared" si="339"/>
        <v/>
      </c>
      <c r="H2739">
        <f t="shared" si="340"/>
        <v>0</v>
      </c>
      <c r="N2739">
        <f t="shared" si="342"/>
        <v>632142</v>
      </c>
      <c r="O2739">
        <f t="shared" si="343"/>
        <v>627716</v>
      </c>
    </row>
    <row r="2740" spans="1:15">
      <c r="A2740" s="1">
        <v>42186</v>
      </c>
      <c r="B2740">
        <v>4244</v>
      </c>
      <c r="C2740">
        <f t="shared" si="341"/>
        <v>577596</v>
      </c>
      <c r="D2740">
        <f t="shared" si="336"/>
        <v>577596</v>
      </c>
      <c r="E2740">
        <f t="shared" si="337"/>
        <v>0</v>
      </c>
      <c r="F2740">
        <f t="shared" si="338"/>
        <v>566044</v>
      </c>
      <c r="G2740" s="1" t="str">
        <f t="shared" si="339"/>
        <v/>
      </c>
      <c r="H2740">
        <f t="shared" si="340"/>
        <v>0</v>
      </c>
      <c r="N2740">
        <f t="shared" si="342"/>
        <v>627716</v>
      </c>
      <c r="O2740">
        <f t="shared" si="343"/>
        <v>619405</v>
      </c>
    </row>
    <row r="2741" spans="1:15">
      <c r="A2741" s="1">
        <v>42187</v>
      </c>
      <c r="B2741">
        <v>8233</v>
      </c>
      <c r="C2741">
        <f t="shared" si="341"/>
        <v>570288</v>
      </c>
      <c r="D2741">
        <f t="shared" si="336"/>
        <v>570288</v>
      </c>
      <c r="E2741">
        <f t="shared" si="337"/>
        <v>0</v>
      </c>
      <c r="F2741">
        <f t="shared" si="338"/>
        <v>558882</v>
      </c>
      <c r="G2741" s="1" t="str">
        <f t="shared" si="339"/>
        <v/>
      </c>
      <c r="H2741">
        <f t="shared" si="340"/>
        <v>0</v>
      </c>
      <c r="N2741">
        <f t="shared" si="342"/>
        <v>619405</v>
      </c>
      <c r="O2741">
        <f t="shared" si="343"/>
        <v>615249</v>
      </c>
    </row>
    <row r="2742" spans="1:15">
      <c r="A2742" s="1">
        <v>42188</v>
      </c>
      <c r="B2742">
        <v>8575</v>
      </c>
      <c r="C2742">
        <f t="shared" si="341"/>
        <v>567115</v>
      </c>
      <c r="D2742">
        <f t="shared" si="336"/>
        <v>567115</v>
      </c>
      <c r="E2742">
        <f t="shared" si="337"/>
        <v>0</v>
      </c>
      <c r="F2742">
        <f t="shared" si="338"/>
        <v>555772</v>
      </c>
      <c r="G2742" s="1" t="str">
        <f t="shared" si="339"/>
        <v/>
      </c>
      <c r="H2742">
        <f t="shared" si="340"/>
        <v>0</v>
      </c>
      <c r="N2742">
        <f t="shared" si="342"/>
        <v>615249</v>
      </c>
      <c r="O2742">
        <f t="shared" si="343"/>
        <v>611519</v>
      </c>
    </row>
    <row r="2743" spans="1:15">
      <c r="A2743" s="1">
        <v>42189</v>
      </c>
      <c r="B2743">
        <v>11159</v>
      </c>
      <c r="C2743">
        <f t="shared" si="341"/>
        <v>564347</v>
      </c>
      <c r="D2743">
        <f t="shared" si="336"/>
        <v>564347</v>
      </c>
      <c r="E2743">
        <f t="shared" si="337"/>
        <v>0</v>
      </c>
      <c r="F2743">
        <f t="shared" si="338"/>
        <v>553060</v>
      </c>
      <c r="G2743" s="1" t="str">
        <f t="shared" si="339"/>
        <v/>
      </c>
      <c r="H2743">
        <f t="shared" si="340"/>
        <v>0</v>
      </c>
      <c r="N2743">
        <f t="shared" si="342"/>
        <v>611519</v>
      </c>
      <c r="O2743">
        <f t="shared" si="343"/>
        <v>610447</v>
      </c>
    </row>
    <row r="2744" spans="1:15">
      <c r="A2744" s="1">
        <v>42190</v>
      </c>
      <c r="B2744">
        <v>7598</v>
      </c>
      <c r="C2744">
        <f t="shared" si="341"/>
        <v>564219</v>
      </c>
      <c r="D2744">
        <f t="shared" si="336"/>
        <v>564219</v>
      </c>
      <c r="E2744">
        <f t="shared" si="337"/>
        <v>0</v>
      </c>
      <c r="F2744">
        <f t="shared" si="338"/>
        <v>552934</v>
      </c>
      <c r="G2744" s="1" t="str">
        <f t="shared" si="339"/>
        <v/>
      </c>
      <c r="H2744">
        <f t="shared" si="340"/>
        <v>0</v>
      </c>
      <c r="N2744">
        <f t="shared" si="342"/>
        <v>610447</v>
      </c>
      <c r="O2744">
        <f t="shared" si="343"/>
        <v>605836</v>
      </c>
    </row>
    <row r="2745" spans="1:15">
      <c r="A2745" s="1">
        <v>42191</v>
      </c>
      <c r="B2745">
        <v>10871</v>
      </c>
      <c r="C2745">
        <f t="shared" si="341"/>
        <v>560532</v>
      </c>
      <c r="D2745">
        <f t="shared" si="336"/>
        <v>560532</v>
      </c>
      <c r="E2745">
        <f t="shared" si="337"/>
        <v>0</v>
      </c>
      <c r="F2745">
        <f t="shared" si="338"/>
        <v>549321</v>
      </c>
      <c r="G2745" s="1" t="str">
        <f t="shared" si="339"/>
        <v/>
      </c>
      <c r="H2745">
        <f t="shared" si="340"/>
        <v>0</v>
      </c>
      <c r="N2745">
        <f t="shared" si="342"/>
        <v>605836</v>
      </c>
      <c r="O2745">
        <f t="shared" si="343"/>
        <v>604590</v>
      </c>
    </row>
    <row r="2746" spans="1:15">
      <c r="A2746" s="1">
        <v>42192</v>
      </c>
      <c r="B2746">
        <v>7747</v>
      </c>
      <c r="C2746">
        <f t="shared" si="341"/>
        <v>560192</v>
      </c>
      <c r="D2746">
        <f t="shared" si="336"/>
        <v>560192</v>
      </c>
      <c r="E2746">
        <f t="shared" si="337"/>
        <v>0</v>
      </c>
      <c r="F2746">
        <f t="shared" si="338"/>
        <v>548988</v>
      </c>
      <c r="G2746" s="1" t="str">
        <f t="shared" si="339"/>
        <v/>
      </c>
      <c r="H2746">
        <f t="shared" si="340"/>
        <v>0</v>
      </c>
      <c r="N2746">
        <f t="shared" si="342"/>
        <v>604590</v>
      </c>
      <c r="O2746">
        <f t="shared" si="343"/>
        <v>600245</v>
      </c>
    </row>
    <row r="2747" spans="1:15">
      <c r="A2747" s="1">
        <v>42193</v>
      </c>
      <c r="B2747">
        <v>7990</v>
      </c>
      <c r="C2747">
        <f t="shared" si="341"/>
        <v>556735</v>
      </c>
      <c r="D2747">
        <f t="shared" si="336"/>
        <v>556735</v>
      </c>
      <c r="E2747">
        <f t="shared" si="337"/>
        <v>0</v>
      </c>
      <c r="F2747">
        <f t="shared" si="338"/>
        <v>545600</v>
      </c>
      <c r="G2747" s="1" t="str">
        <f t="shared" si="339"/>
        <v/>
      </c>
      <c r="H2747">
        <f t="shared" si="340"/>
        <v>0</v>
      </c>
      <c r="N2747">
        <f t="shared" si="342"/>
        <v>600245</v>
      </c>
      <c r="O2747">
        <f t="shared" si="343"/>
        <v>596230</v>
      </c>
    </row>
    <row r="2748" spans="1:15">
      <c r="A2748" s="1">
        <v>42194</v>
      </c>
      <c r="B2748">
        <v>10236</v>
      </c>
      <c r="C2748">
        <f t="shared" si="341"/>
        <v>553590</v>
      </c>
      <c r="D2748">
        <f t="shared" si="336"/>
        <v>553590</v>
      </c>
      <c r="E2748">
        <f t="shared" si="337"/>
        <v>0</v>
      </c>
      <c r="F2748">
        <f t="shared" si="338"/>
        <v>542518</v>
      </c>
      <c r="G2748" s="1" t="str">
        <f t="shared" si="339"/>
        <v/>
      </c>
      <c r="H2748">
        <f t="shared" si="340"/>
        <v>0</v>
      </c>
      <c r="N2748">
        <f t="shared" si="342"/>
        <v>596230</v>
      </c>
      <c r="O2748">
        <f t="shared" si="343"/>
        <v>594541</v>
      </c>
    </row>
    <row r="2749" spans="1:15">
      <c r="A2749" s="1">
        <v>42195</v>
      </c>
      <c r="B2749">
        <v>12055</v>
      </c>
      <c r="C2749">
        <f t="shared" si="341"/>
        <v>552754</v>
      </c>
      <c r="D2749">
        <f t="shared" si="336"/>
        <v>552754</v>
      </c>
      <c r="E2749">
        <f t="shared" si="337"/>
        <v>0</v>
      </c>
      <c r="F2749">
        <f t="shared" si="338"/>
        <v>541698</v>
      </c>
      <c r="G2749" s="1" t="str">
        <f t="shared" si="339"/>
        <v/>
      </c>
      <c r="H2749">
        <f t="shared" si="340"/>
        <v>0</v>
      </c>
      <c r="N2749">
        <f t="shared" si="342"/>
        <v>594541</v>
      </c>
      <c r="O2749">
        <f t="shared" si="343"/>
        <v>594705</v>
      </c>
    </row>
    <row r="2750" spans="1:15">
      <c r="A2750" s="1">
        <v>42196</v>
      </c>
      <c r="B2750">
        <v>7854</v>
      </c>
      <c r="C2750">
        <f t="shared" si="341"/>
        <v>553753</v>
      </c>
      <c r="D2750">
        <f t="shared" si="336"/>
        <v>553753</v>
      </c>
      <c r="E2750">
        <f t="shared" si="337"/>
        <v>0</v>
      </c>
      <c r="F2750">
        <f t="shared" si="338"/>
        <v>542677</v>
      </c>
      <c r="G2750" s="1" t="str">
        <f t="shared" si="339"/>
        <v/>
      </c>
      <c r="H2750">
        <f t="shared" si="340"/>
        <v>0</v>
      </c>
      <c r="N2750">
        <f t="shared" si="342"/>
        <v>594705</v>
      </c>
      <c r="O2750">
        <f t="shared" si="343"/>
        <v>590664</v>
      </c>
    </row>
    <row r="2751" spans="1:15">
      <c r="A2751" s="1">
        <v>42197</v>
      </c>
      <c r="B2751">
        <v>8354</v>
      </c>
      <c r="C2751">
        <f t="shared" si="341"/>
        <v>550531</v>
      </c>
      <c r="D2751">
        <f t="shared" si="336"/>
        <v>550531</v>
      </c>
      <c r="E2751">
        <f t="shared" si="337"/>
        <v>0</v>
      </c>
      <c r="F2751">
        <f t="shared" si="338"/>
        <v>539520</v>
      </c>
      <c r="G2751" s="1" t="str">
        <f t="shared" si="339"/>
        <v/>
      </c>
      <c r="H2751">
        <f t="shared" si="340"/>
        <v>0</v>
      </c>
      <c r="N2751">
        <f t="shared" si="342"/>
        <v>590664</v>
      </c>
      <c r="O2751">
        <f t="shared" si="343"/>
        <v>587204</v>
      </c>
    </row>
    <row r="2752" spans="1:15">
      <c r="A2752" s="1">
        <v>42198</v>
      </c>
      <c r="B2752">
        <v>6230</v>
      </c>
      <c r="C2752">
        <f t="shared" si="341"/>
        <v>547874</v>
      </c>
      <c r="D2752">
        <f t="shared" si="336"/>
        <v>547874</v>
      </c>
      <c r="E2752">
        <f t="shared" si="337"/>
        <v>0</v>
      </c>
      <c r="F2752">
        <f t="shared" si="338"/>
        <v>536916</v>
      </c>
      <c r="G2752" s="1" t="str">
        <f t="shared" si="339"/>
        <v/>
      </c>
      <c r="H2752">
        <f t="shared" si="340"/>
        <v>0</v>
      </c>
      <c r="N2752">
        <f t="shared" si="342"/>
        <v>587204</v>
      </c>
      <c r="O2752">
        <f t="shared" si="343"/>
        <v>581689</v>
      </c>
    </row>
    <row r="2753" spans="1:15">
      <c r="A2753" s="1">
        <v>42199</v>
      </c>
      <c r="B2753">
        <v>8944</v>
      </c>
      <c r="C2753">
        <f t="shared" si="341"/>
        <v>543146</v>
      </c>
      <c r="D2753">
        <f t="shared" si="336"/>
        <v>543146</v>
      </c>
      <c r="E2753">
        <f t="shared" si="337"/>
        <v>0</v>
      </c>
      <c r="F2753">
        <f t="shared" si="338"/>
        <v>532283</v>
      </c>
      <c r="G2753" s="1" t="str">
        <f t="shared" si="339"/>
        <v/>
      </c>
      <c r="H2753">
        <f t="shared" si="340"/>
        <v>0</v>
      </c>
      <c r="N2753">
        <f t="shared" si="342"/>
        <v>581689</v>
      </c>
      <c r="O2753">
        <f t="shared" si="343"/>
        <v>578999</v>
      </c>
    </row>
    <row r="2754" spans="1:15">
      <c r="A2754" s="1">
        <v>42200</v>
      </c>
      <c r="B2754">
        <v>12051</v>
      </c>
      <c r="C2754">
        <f t="shared" si="341"/>
        <v>541227</v>
      </c>
      <c r="D2754">
        <f t="shared" si="336"/>
        <v>541227</v>
      </c>
      <c r="E2754">
        <f t="shared" si="337"/>
        <v>0</v>
      </c>
      <c r="F2754">
        <f t="shared" si="338"/>
        <v>530402</v>
      </c>
      <c r="G2754" s="1" t="str">
        <f t="shared" si="339"/>
        <v/>
      </c>
      <c r="H2754">
        <f t="shared" si="340"/>
        <v>0</v>
      </c>
      <c r="N2754">
        <f t="shared" si="342"/>
        <v>578999</v>
      </c>
      <c r="O2754">
        <f t="shared" si="343"/>
        <v>579470</v>
      </c>
    </row>
    <row r="2755" spans="1:15">
      <c r="A2755" s="1">
        <v>42201</v>
      </c>
      <c r="B2755">
        <v>5285</v>
      </c>
      <c r="C2755">
        <f t="shared" si="341"/>
        <v>542453</v>
      </c>
      <c r="D2755">
        <f t="shared" ref="D2755:D2818" si="344">IF(C2755&gt;1000000,1000000,C2755)</f>
        <v>542453</v>
      </c>
      <c r="E2755">
        <f t="shared" ref="E2755:E2818" si="345">IF(C2755&gt;1000000,C2755-1000000,0)</f>
        <v>0</v>
      </c>
      <c r="F2755">
        <f t="shared" ref="F2755:F2818" si="346">D2755-ROUNDUP(C2755*0.02,0)</f>
        <v>531603</v>
      </c>
      <c r="G2755" s="1" t="str">
        <f t="shared" ref="G2755:G2818" si="347">IF(E2755&lt;&gt;0,A2755,"")</f>
        <v/>
      </c>
      <c r="H2755">
        <f t="shared" ref="H2755:H2818" si="348">IF(C2755&gt;800000,1,0)</f>
        <v>0</v>
      </c>
      <c r="N2755">
        <f t="shared" si="342"/>
        <v>579470</v>
      </c>
      <c r="O2755">
        <f t="shared" si="343"/>
        <v>573165</v>
      </c>
    </row>
    <row r="2756" spans="1:15">
      <c r="A2756" s="1">
        <v>42202</v>
      </c>
      <c r="B2756">
        <v>5664</v>
      </c>
      <c r="C2756">
        <f t="shared" ref="C2756:C2819" si="349">F2755+B2755</f>
        <v>536888</v>
      </c>
      <c r="D2756">
        <f t="shared" si="344"/>
        <v>536888</v>
      </c>
      <c r="E2756">
        <f t="shared" si="345"/>
        <v>0</v>
      </c>
      <c r="F2756">
        <f t="shared" si="346"/>
        <v>526150</v>
      </c>
      <c r="G2756" s="1" t="str">
        <f t="shared" si="347"/>
        <v/>
      </c>
      <c r="H2756">
        <f t="shared" si="348"/>
        <v>0</v>
      </c>
      <c r="N2756">
        <f t="shared" ref="N2756:N2819" si="350">O2755</f>
        <v>573165</v>
      </c>
      <c r="O2756">
        <f t="shared" ref="O2756:O2819" si="351">N2756-ROUNDUP(N2756*0.02,0)+B2756</f>
        <v>567365</v>
      </c>
    </row>
    <row r="2757" spans="1:15">
      <c r="A2757" s="1">
        <v>42203</v>
      </c>
      <c r="B2757">
        <v>11400</v>
      </c>
      <c r="C2757">
        <f t="shared" si="349"/>
        <v>531814</v>
      </c>
      <c r="D2757">
        <f t="shared" si="344"/>
        <v>531814</v>
      </c>
      <c r="E2757">
        <f t="shared" si="345"/>
        <v>0</v>
      </c>
      <c r="F2757">
        <f t="shared" si="346"/>
        <v>521177</v>
      </c>
      <c r="G2757" s="1" t="str">
        <f t="shared" si="347"/>
        <v/>
      </c>
      <c r="H2757">
        <f t="shared" si="348"/>
        <v>0</v>
      </c>
      <c r="N2757">
        <f t="shared" si="350"/>
        <v>567365</v>
      </c>
      <c r="O2757">
        <f t="shared" si="351"/>
        <v>567417</v>
      </c>
    </row>
    <row r="2758" spans="1:15">
      <c r="A2758" s="1">
        <v>42204</v>
      </c>
      <c r="B2758">
        <v>6745</v>
      </c>
      <c r="C2758">
        <f t="shared" si="349"/>
        <v>532577</v>
      </c>
      <c r="D2758">
        <f t="shared" si="344"/>
        <v>532577</v>
      </c>
      <c r="E2758">
        <f t="shared" si="345"/>
        <v>0</v>
      </c>
      <c r="F2758">
        <f t="shared" si="346"/>
        <v>521925</v>
      </c>
      <c r="G2758" s="1" t="str">
        <f t="shared" si="347"/>
        <v/>
      </c>
      <c r="H2758">
        <f t="shared" si="348"/>
        <v>0</v>
      </c>
      <c r="N2758">
        <f t="shared" si="350"/>
        <v>567417</v>
      </c>
      <c r="O2758">
        <f t="shared" si="351"/>
        <v>562813</v>
      </c>
    </row>
    <row r="2759" spans="1:15">
      <c r="A2759" s="1">
        <v>42205</v>
      </c>
      <c r="B2759">
        <v>6157</v>
      </c>
      <c r="C2759">
        <f t="shared" si="349"/>
        <v>528670</v>
      </c>
      <c r="D2759">
        <f t="shared" si="344"/>
        <v>528670</v>
      </c>
      <c r="E2759">
        <f t="shared" si="345"/>
        <v>0</v>
      </c>
      <c r="F2759">
        <f t="shared" si="346"/>
        <v>518096</v>
      </c>
      <c r="G2759" s="1" t="str">
        <f t="shared" si="347"/>
        <v/>
      </c>
      <c r="H2759">
        <f t="shared" si="348"/>
        <v>0</v>
      </c>
      <c r="N2759">
        <f t="shared" si="350"/>
        <v>562813</v>
      </c>
      <c r="O2759">
        <f t="shared" si="351"/>
        <v>557713</v>
      </c>
    </row>
    <row r="2760" spans="1:15">
      <c r="A2760" s="1">
        <v>42206</v>
      </c>
      <c r="B2760">
        <v>6301</v>
      </c>
      <c r="C2760">
        <f t="shared" si="349"/>
        <v>524253</v>
      </c>
      <c r="D2760">
        <f t="shared" si="344"/>
        <v>524253</v>
      </c>
      <c r="E2760">
        <f t="shared" si="345"/>
        <v>0</v>
      </c>
      <c r="F2760">
        <f t="shared" si="346"/>
        <v>513767</v>
      </c>
      <c r="G2760" s="1" t="str">
        <f t="shared" si="347"/>
        <v/>
      </c>
      <c r="H2760">
        <f t="shared" si="348"/>
        <v>0</v>
      </c>
      <c r="N2760">
        <f t="shared" si="350"/>
        <v>557713</v>
      </c>
      <c r="O2760">
        <f t="shared" si="351"/>
        <v>552859</v>
      </c>
    </row>
    <row r="2761" spans="1:15">
      <c r="A2761" s="1">
        <v>42207</v>
      </c>
      <c r="B2761">
        <v>11010</v>
      </c>
      <c r="C2761">
        <f t="shared" si="349"/>
        <v>520068</v>
      </c>
      <c r="D2761">
        <f t="shared" si="344"/>
        <v>520068</v>
      </c>
      <c r="E2761">
        <f t="shared" si="345"/>
        <v>0</v>
      </c>
      <c r="F2761">
        <f t="shared" si="346"/>
        <v>509666</v>
      </c>
      <c r="G2761" s="1" t="str">
        <f t="shared" si="347"/>
        <v/>
      </c>
      <c r="H2761">
        <f t="shared" si="348"/>
        <v>0</v>
      </c>
      <c r="N2761">
        <f t="shared" si="350"/>
        <v>552859</v>
      </c>
      <c r="O2761">
        <f t="shared" si="351"/>
        <v>552811</v>
      </c>
    </row>
    <row r="2762" spans="1:15">
      <c r="A2762" s="1">
        <v>42208</v>
      </c>
      <c r="B2762">
        <v>4730</v>
      </c>
      <c r="C2762">
        <f t="shared" si="349"/>
        <v>520676</v>
      </c>
      <c r="D2762">
        <f t="shared" si="344"/>
        <v>520676</v>
      </c>
      <c r="E2762">
        <f t="shared" si="345"/>
        <v>0</v>
      </c>
      <c r="F2762">
        <f t="shared" si="346"/>
        <v>510262</v>
      </c>
      <c r="G2762" s="1" t="str">
        <f t="shared" si="347"/>
        <v/>
      </c>
      <c r="H2762">
        <f t="shared" si="348"/>
        <v>0</v>
      </c>
      <c r="N2762">
        <f t="shared" si="350"/>
        <v>552811</v>
      </c>
      <c r="O2762">
        <f t="shared" si="351"/>
        <v>546484</v>
      </c>
    </row>
    <row r="2763" spans="1:15">
      <c r="A2763" s="1">
        <v>42209</v>
      </c>
      <c r="B2763">
        <v>8734</v>
      </c>
      <c r="C2763">
        <f t="shared" si="349"/>
        <v>514992</v>
      </c>
      <c r="D2763">
        <f t="shared" si="344"/>
        <v>514992</v>
      </c>
      <c r="E2763">
        <f t="shared" si="345"/>
        <v>0</v>
      </c>
      <c r="F2763">
        <f t="shared" si="346"/>
        <v>504692</v>
      </c>
      <c r="G2763" s="1" t="str">
        <f t="shared" si="347"/>
        <v/>
      </c>
      <c r="H2763">
        <f t="shared" si="348"/>
        <v>0</v>
      </c>
      <c r="N2763">
        <f t="shared" si="350"/>
        <v>546484</v>
      </c>
      <c r="O2763">
        <f t="shared" si="351"/>
        <v>544288</v>
      </c>
    </row>
    <row r="2764" spans="1:15">
      <c r="A2764" s="1">
        <v>42210</v>
      </c>
      <c r="B2764">
        <v>6633</v>
      </c>
      <c r="C2764">
        <f t="shared" si="349"/>
        <v>513426</v>
      </c>
      <c r="D2764">
        <f t="shared" si="344"/>
        <v>513426</v>
      </c>
      <c r="E2764">
        <f t="shared" si="345"/>
        <v>0</v>
      </c>
      <c r="F2764">
        <f t="shared" si="346"/>
        <v>503157</v>
      </c>
      <c r="G2764" s="1" t="str">
        <f t="shared" si="347"/>
        <v/>
      </c>
      <c r="H2764">
        <f t="shared" si="348"/>
        <v>0</v>
      </c>
      <c r="N2764">
        <f t="shared" si="350"/>
        <v>544288</v>
      </c>
      <c r="O2764">
        <f t="shared" si="351"/>
        <v>540035</v>
      </c>
    </row>
    <row r="2765" spans="1:15">
      <c r="A2765" s="1">
        <v>42211</v>
      </c>
      <c r="B2765">
        <v>7418</v>
      </c>
      <c r="C2765">
        <f t="shared" si="349"/>
        <v>509790</v>
      </c>
      <c r="D2765">
        <f t="shared" si="344"/>
        <v>509790</v>
      </c>
      <c r="E2765">
        <f t="shared" si="345"/>
        <v>0</v>
      </c>
      <c r="F2765">
        <f t="shared" si="346"/>
        <v>499594</v>
      </c>
      <c r="G2765" s="1" t="str">
        <f t="shared" si="347"/>
        <v/>
      </c>
      <c r="H2765">
        <f t="shared" si="348"/>
        <v>0</v>
      </c>
      <c r="N2765">
        <f t="shared" si="350"/>
        <v>540035</v>
      </c>
      <c r="O2765">
        <f t="shared" si="351"/>
        <v>536652</v>
      </c>
    </row>
    <row r="2766" spans="1:15">
      <c r="A2766" s="1">
        <v>42212</v>
      </c>
      <c r="B2766">
        <v>8200</v>
      </c>
      <c r="C2766">
        <f t="shared" si="349"/>
        <v>507012</v>
      </c>
      <c r="D2766">
        <f t="shared" si="344"/>
        <v>507012</v>
      </c>
      <c r="E2766">
        <f t="shared" si="345"/>
        <v>0</v>
      </c>
      <c r="F2766">
        <f t="shared" si="346"/>
        <v>496871</v>
      </c>
      <c r="G2766" s="1" t="str">
        <f t="shared" si="347"/>
        <v/>
      </c>
      <c r="H2766">
        <f t="shared" si="348"/>
        <v>0</v>
      </c>
      <c r="N2766">
        <f t="shared" si="350"/>
        <v>536652</v>
      </c>
      <c r="O2766">
        <f t="shared" si="351"/>
        <v>534118</v>
      </c>
    </row>
    <row r="2767" spans="1:15">
      <c r="A2767" s="1">
        <v>42213</v>
      </c>
      <c r="B2767">
        <v>7804</v>
      </c>
      <c r="C2767">
        <f t="shared" si="349"/>
        <v>505071</v>
      </c>
      <c r="D2767">
        <f t="shared" si="344"/>
        <v>505071</v>
      </c>
      <c r="E2767">
        <f t="shared" si="345"/>
        <v>0</v>
      </c>
      <c r="F2767">
        <f t="shared" si="346"/>
        <v>494969</v>
      </c>
      <c r="G2767" s="1" t="str">
        <f t="shared" si="347"/>
        <v/>
      </c>
      <c r="H2767">
        <f t="shared" si="348"/>
        <v>0</v>
      </c>
      <c r="N2767">
        <f t="shared" si="350"/>
        <v>534118</v>
      </c>
      <c r="O2767">
        <f t="shared" si="351"/>
        <v>531239</v>
      </c>
    </row>
    <row r="2768" spans="1:15">
      <c r="A2768" s="1">
        <v>42214</v>
      </c>
      <c r="B2768">
        <v>8785</v>
      </c>
      <c r="C2768">
        <f t="shared" si="349"/>
        <v>502773</v>
      </c>
      <c r="D2768">
        <f t="shared" si="344"/>
        <v>502773</v>
      </c>
      <c r="E2768">
        <f t="shared" si="345"/>
        <v>0</v>
      </c>
      <c r="F2768">
        <f t="shared" si="346"/>
        <v>492717</v>
      </c>
      <c r="G2768" s="1" t="str">
        <f t="shared" si="347"/>
        <v/>
      </c>
      <c r="H2768">
        <f t="shared" si="348"/>
        <v>0</v>
      </c>
      <c r="N2768">
        <f t="shared" si="350"/>
        <v>531239</v>
      </c>
      <c r="O2768">
        <f t="shared" si="351"/>
        <v>529399</v>
      </c>
    </row>
    <row r="2769" spans="1:15">
      <c r="A2769" s="1">
        <v>42215</v>
      </c>
      <c r="B2769">
        <v>7389</v>
      </c>
      <c r="C2769">
        <f t="shared" si="349"/>
        <v>501502</v>
      </c>
      <c r="D2769">
        <f t="shared" si="344"/>
        <v>501502</v>
      </c>
      <c r="E2769">
        <f t="shared" si="345"/>
        <v>0</v>
      </c>
      <c r="F2769">
        <f t="shared" si="346"/>
        <v>491471</v>
      </c>
      <c r="G2769" s="1" t="str">
        <f t="shared" si="347"/>
        <v/>
      </c>
      <c r="H2769">
        <f t="shared" si="348"/>
        <v>0</v>
      </c>
      <c r="N2769">
        <f t="shared" si="350"/>
        <v>529399</v>
      </c>
      <c r="O2769">
        <f t="shared" si="351"/>
        <v>526200</v>
      </c>
    </row>
    <row r="2770" spans="1:15">
      <c r="A2770" s="1">
        <v>42216</v>
      </c>
      <c r="B2770">
        <v>6331</v>
      </c>
      <c r="C2770">
        <f t="shared" si="349"/>
        <v>498860</v>
      </c>
      <c r="D2770">
        <f t="shared" si="344"/>
        <v>498860</v>
      </c>
      <c r="E2770">
        <f t="shared" si="345"/>
        <v>0</v>
      </c>
      <c r="F2770">
        <f t="shared" si="346"/>
        <v>488882</v>
      </c>
      <c r="G2770" s="1" t="str">
        <f t="shared" si="347"/>
        <v/>
      </c>
      <c r="H2770">
        <f t="shared" si="348"/>
        <v>0</v>
      </c>
      <c r="N2770">
        <f t="shared" si="350"/>
        <v>526200</v>
      </c>
      <c r="O2770">
        <f t="shared" si="351"/>
        <v>522007</v>
      </c>
    </row>
    <row r="2771" spans="1:15">
      <c r="A2771" s="1">
        <v>42217</v>
      </c>
      <c r="B2771">
        <v>8388</v>
      </c>
      <c r="C2771">
        <f t="shared" si="349"/>
        <v>495213</v>
      </c>
      <c r="D2771">
        <f t="shared" si="344"/>
        <v>495213</v>
      </c>
      <c r="E2771">
        <f t="shared" si="345"/>
        <v>0</v>
      </c>
      <c r="F2771">
        <f t="shared" si="346"/>
        <v>485308</v>
      </c>
      <c r="G2771" s="1" t="str">
        <f t="shared" si="347"/>
        <v/>
      </c>
      <c r="H2771">
        <f t="shared" si="348"/>
        <v>0</v>
      </c>
      <c r="N2771">
        <f t="shared" si="350"/>
        <v>522007</v>
      </c>
      <c r="O2771">
        <f t="shared" si="351"/>
        <v>519954</v>
      </c>
    </row>
    <row r="2772" spans="1:15">
      <c r="A2772" s="1">
        <v>42218</v>
      </c>
      <c r="B2772">
        <v>7741</v>
      </c>
      <c r="C2772">
        <f t="shared" si="349"/>
        <v>493696</v>
      </c>
      <c r="D2772">
        <f t="shared" si="344"/>
        <v>493696</v>
      </c>
      <c r="E2772">
        <f t="shared" si="345"/>
        <v>0</v>
      </c>
      <c r="F2772">
        <f t="shared" si="346"/>
        <v>483822</v>
      </c>
      <c r="G2772" s="1" t="str">
        <f t="shared" si="347"/>
        <v/>
      </c>
      <c r="H2772">
        <f t="shared" si="348"/>
        <v>0</v>
      </c>
      <c r="N2772">
        <f t="shared" si="350"/>
        <v>519954</v>
      </c>
      <c r="O2772">
        <f t="shared" si="351"/>
        <v>517295</v>
      </c>
    </row>
    <row r="2773" spans="1:15">
      <c r="A2773" s="1">
        <v>42219</v>
      </c>
      <c r="B2773">
        <v>8062</v>
      </c>
      <c r="C2773">
        <f t="shared" si="349"/>
        <v>491563</v>
      </c>
      <c r="D2773">
        <f t="shared" si="344"/>
        <v>491563</v>
      </c>
      <c r="E2773">
        <f t="shared" si="345"/>
        <v>0</v>
      </c>
      <c r="F2773">
        <f t="shared" si="346"/>
        <v>481731</v>
      </c>
      <c r="G2773" s="1" t="str">
        <f t="shared" si="347"/>
        <v/>
      </c>
      <c r="H2773">
        <f t="shared" si="348"/>
        <v>0</v>
      </c>
      <c r="N2773">
        <f t="shared" si="350"/>
        <v>517295</v>
      </c>
      <c r="O2773">
        <f t="shared" si="351"/>
        <v>515011</v>
      </c>
    </row>
    <row r="2774" spans="1:15">
      <c r="A2774" s="1">
        <v>42220</v>
      </c>
      <c r="B2774">
        <v>8481</v>
      </c>
      <c r="C2774">
        <f t="shared" si="349"/>
        <v>489793</v>
      </c>
      <c r="D2774">
        <f t="shared" si="344"/>
        <v>489793</v>
      </c>
      <c r="E2774">
        <f t="shared" si="345"/>
        <v>0</v>
      </c>
      <c r="F2774">
        <f t="shared" si="346"/>
        <v>479997</v>
      </c>
      <c r="G2774" s="1" t="str">
        <f t="shared" si="347"/>
        <v/>
      </c>
      <c r="H2774">
        <f t="shared" si="348"/>
        <v>0</v>
      </c>
      <c r="N2774">
        <f t="shared" si="350"/>
        <v>515011</v>
      </c>
      <c r="O2774">
        <f t="shared" si="351"/>
        <v>513191</v>
      </c>
    </row>
    <row r="2775" spans="1:15">
      <c r="A2775" s="1">
        <v>42221</v>
      </c>
      <c r="B2775">
        <v>9363</v>
      </c>
      <c r="C2775">
        <f t="shared" si="349"/>
        <v>488478</v>
      </c>
      <c r="D2775">
        <f t="shared" si="344"/>
        <v>488478</v>
      </c>
      <c r="E2775">
        <f t="shared" si="345"/>
        <v>0</v>
      </c>
      <c r="F2775">
        <f t="shared" si="346"/>
        <v>478708</v>
      </c>
      <c r="G2775" s="1" t="str">
        <f t="shared" si="347"/>
        <v/>
      </c>
      <c r="H2775">
        <f t="shared" si="348"/>
        <v>0</v>
      </c>
      <c r="N2775">
        <f t="shared" si="350"/>
        <v>513191</v>
      </c>
      <c r="O2775">
        <f t="shared" si="351"/>
        <v>512290</v>
      </c>
    </row>
    <row r="2776" spans="1:15">
      <c r="A2776" s="1">
        <v>42222</v>
      </c>
      <c r="B2776">
        <v>4987</v>
      </c>
      <c r="C2776">
        <f t="shared" si="349"/>
        <v>488071</v>
      </c>
      <c r="D2776">
        <f t="shared" si="344"/>
        <v>488071</v>
      </c>
      <c r="E2776">
        <f t="shared" si="345"/>
        <v>0</v>
      </c>
      <c r="F2776">
        <f t="shared" si="346"/>
        <v>478309</v>
      </c>
      <c r="G2776" s="1" t="str">
        <f t="shared" si="347"/>
        <v/>
      </c>
      <c r="H2776">
        <f t="shared" si="348"/>
        <v>0</v>
      </c>
      <c r="N2776">
        <f t="shared" si="350"/>
        <v>512290</v>
      </c>
      <c r="O2776">
        <f t="shared" si="351"/>
        <v>507031</v>
      </c>
    </row>
    <row r="2777" spans="1:15">
      <c r="A2777" s="1">
        <v>42223</v>
      </c>
      <c r="B2777">
        <v>9162</v>
      </c>
      <c r="C2777">
        <f t="shared" si="349"/>
        <v>483296</v>
      </c>
      <c r="D2777">
        <f t="shared" si="344"/>
        <v>483296</v>
      </c>
      <c r="E2777">
        <f t="shared" si="345"/>
        <v>0</v>
      </c>
      <c r="F2777">
        <f t="shared" si="346"/>
        <v>473630</v>
      </c>
      <c r="G2777" s="1" t="str">
        <f t="shared" si="347"/>
        <v/>
      </c>
      <c r="H2777">
        <f t="shared" si="348"/>
        <v>0</v>
      </c>
      <c r="N2777">
        <f t="shared" si="350"/>
        <v>507031</v>
      </c>
      <c r="O2777">
        <f t="shared" si="351"/>
        <v>506052</v>
      </c>
    </row>
    <row r="2778" spans="1:15">
      <c r="A2778" s="1">
        <v>42224</v>
      </c>
      <c r="B2778">
        <v>6369</v>
      </c>
      <c r="C2778">
        <f t="shared" si="349"/>
        <v>482792</v>
      </c>
      <c r="D2778">
        <f t="shared" si="344"/>
        <v>482792</v>
      </c>
      <c r="E2778">
        <f t="shared" si="345"/>
        <v>0</v>
      </c>
      <c r="F2778">
        <f t="shared" si="346"/>
        <v>473136</v>
      </c>
      <c r="G2778" s="1" t="str">
        <f t="shared" si="347"/>
        <v/>
      </c>
      <c r="H2778">
        <f t="shared" si="348"/>
        <v>0</v>
      </c>
      <c r="N2778">
        <f t="shared" si="350"/>
        <v>506052</v>
      </c>
      <c r="O2778">
        <f t="shared" si="351"/>
        <v>502299</v>
      </c>
    </row>
    <row r="2779" spans="1:15">
      <c r="A2779" s="1">
        <v>42225</v>
      </c>
      <c r="B2779">
        <v>9537</v>
      </c>
      <c r="C2779">
        <f t="shared" si="349"/>
        <v>479505</v>
      </c>
      <c r="D2779">
        <f t="shared" si="344"/>
        <v>479505</v>
      </c>
      <c r="E2779">
        <f t="shared" si="345"/>
        <v>0</v>
      </c>
      <c r="F2779">
        <f t="shared" si="346"/>
        <v>469914</v>
      </c>
      <c r="G2779" s="1" t="str">
        <f t="shared" si="347"/>
        <v/>
      </c>
      <c r="H2779">
        <f t="shared" si="348"/>
        <v>0</v>
      </c>
      <c r="N2779">
        <f t="shared" si="350"/>
        <v>502299</v>
      </c>
      <c r="O2779">
        <f t="shared" si="351"/>
        <v>501790</v>
      </c>
    </row>
    <row r="2780" spans="1:15">
      <c r="A2780" s="1">
        <v>42226</v>
      </c>
      <c r="B2780">
        <v>5498</v>
      </c>
      <c r="C2780">
        <f t="shared" si="349"/>
        <v>479451</v>
      </c>
      <c r="D2780">
        <f t="shared" si="344"/>
        <v>479451</v>
      </c>
      <c r="E2780">
        <f t="shared" si="345"/>
        <v>0</v>
      </c>
      <c r="F2780">
        <f t="shared" si="346"/>
        <v>469861</v>
      </c>
      <c r="G2780" s="1" t="str">
        <f t="shared" si="347"/>
        <v/>
      </c>
      <c r="H2780">
        <f t="shared" si="348"/>
        <v>0</v>
      </c>
      <c r="N2780">
        <f t="shared" si="350"/>
        <v>501790</v>
      </c>
      <c r="O2780">
        <f t="shared" si="351"/>
        <v>497252</v>
      </c>
    </row>
    <row r="2781" spans="1:15">
      <c r="A2781" s="1">
        <v>42227</v>
      </c>
      <c r="B2781">
        <v>7625</v>
      </c>
      <c r="C2781">
        <f t="shared" si="349"/>
        <v>475359</v>
      </c>
      <c r="D2781">
        <f t="shared" si="344"/>
        <v>475359</v>
      </c>
      <c r="E2781">
        <f t="shared" si="345"/>
        <v>0</v>
      </c>
      <c r="F2781">
        <f t="shared" si="346"/>
        <v>465851</v>
      </c>
      <c r="G2781" s="1" t="str">
        <f t="shared" si="347"/>
        <v/>
      </c>
      <c r="H2781">
        <f t="shared" si="348"/>
        <v>0</v>
      </c>
      <c r="N2781">
        <f t="shared" si="350"/>
        <v>497252</v>
      </c>
      <c r="O2781">
        <f t="shared" si="351"/>
        <v>494931</v>
      </c>
    </row>
    <row r="2782" spans="1:15">
      <c r="A2782" s="1">
        <v>42228</v>
      </c>
      <c r="B2782">
        <v>5298</v>
      </c>
      <c r="C2782">
        <f t="shared" si="349"/>
        <v>473476</v>
      </c>
      <c r="D2782">
        <f t="shared" si="344"/>
        <v>473476</v>
      </c>
      <c r="E2782">
        <f t="shared" si="345"/>
        <v>0</v>
      </c>
      <c r="F2782">
        <f t="shared" si="346"/>
        <v>464006</v>
      </c>
      <c r="G2782" s="1" t="str">
        <f t="shared" si="347"/>
        <v/>
      </c>
      <c r="H2782">
        <f t="shared" si="348"/>
        <v>0</v>
      </c>
      <c r="N2782">
        <f t="shared" si="350"/>
        <v>494931</v>
      </c>
      <c r="O2782">
        <f t="shared" si="351"/>
        <v>490330</v>
      </c>
    </row>
    <row r="2783" spans="1:15">
      <c r="A2783" s="1">
        <v>42229</v>
      </c>
      <c r="B2783">
        <v>8175</v>
      </c>
      <c r="C2783">
        <f t="shared" si="349"/>
        <v>469304</v>
      </c>
      <c r="D2783">
        <f t="shared" si="344"/>
        <v>469304</v>
      </c>
      <c r="E2783">
        <f t="shared" si="345"/>
        <v>0</v>
      </c>
      <c r="F2783">
        <f t="shared" si="346"/>
        <v>459917</v>
      </c>
      <c r="G2783" s="1" t="str">
        <f t="shared" si="347"/>
        <v/>
      </c>
      <c r="H2783">
        <f t="shared" si="348"/>
        <v>0</v>
      </c>
      <c r="N2783">
        <f t="shared" si="350"/>
        <v>490330</v>
      </c>
      <c r="O2783">
        <f t="shared" si="351"/>
        <v>488698</v>
      </c>
    </row>
    <row r="2784" spans="1:15">
      <c r="A2784" s="1">
        <v>42230</v>
      </c>
      <c r="B2784">
        <v>4414</v>
      </c>
      <c r="C2784">
        <f t="shared" si="349"/>
        <v>468092</v>
      </c>
      <c r="D2784">
        <f t="shared" si="344"/>
        <v>468092</v>
      </c>
      <c r="E2784">
        <f t="shared" si="345"/>
        <v>0</v>
      </c>
      <c r="F2784">
        <f t="shared" si="346"/>
        <v>458730</v>
      </c>
      <c r="G2784" s="1" t="str">
        <f t="shared" si="347"/>
        <v/>
      </c>
      <c r="H2784">
        <f t="shared" si="348"/>
        <v>0</v>
      </c>
      <c r="N2784">
        <f t="shared" si="350"/>
        <v>488698</v>
      </c>
      <c r="O2784">
        <f t="shared" si="351"/>
        <v>483338</v>
      </c>
    </row>
    <row r="2785" spans="1:15">
      <c r="A2785" s="1">
        <v>42231</v>
      </c>
      <c r="B2785">
        <v>7861</v>
      </c>
      <c r="C2785">
        <f t="shared" si="349"/>
        <v>463144</v>
      </c>
      <c r="D2785">
        <f t="shared" si="344"/>
        <v>463144</v>
      </c>
      <c r="E2785">
        <f t="shared" si="345"/>
        <v>0</v>
      </c>
      <c r="F2785">
        <f t="shared" si="346"/>
        <v>453881</v>
      </c>
      <c r="G2785" s="1" t="str">
        <f t="shared" si="347"/>
        <v/>
      </c>
      <c r="H2785">
        <f t="shared" si="348"/>
        <v>0</v>
      </c>
      <c r="N2785">
        <f t="shared" si="350"/>
        <v>483338</v>
      </c>
      <c r="O2785">
        <f t="shared" si="351"/>
        <v>481532</v>
      </c>
    </row>
    <row r="2786" spans="1:15">
      <c r="A2786" s="1">
        <v>42232</v>
      </c>
      <c r="B2786">
        <v>6685</v>
      </c>
      <c r="C2786">
        <f t="shared" si="349"/>
        <v>461742</v>
      </c>
      <c r="D2786">
        <f t="shared" si="344"/>
        <v>461742</v>
      </c>
      <c r="E2786">
        <f t="shared" si="345"/>
        <v>0</v>
      </c>
      <c r="F2786">
        <f t="shared" si="346"/>
        <v>452507</v>
      </c>
      <c r="G2786" s="1" t="str">
        <f t="shared" si="347"/>
        <v/>
      </c>
      <c r="H2786">
        <f t="shared" si="348"/>
        <v>0</v>
      </c>
      <c r="N2786">
        <f t="shared" si="350"/>
        <v>481532</v>
      </c>
      <c r="O2786">
        <f t="shared" si="351"/>
        <v>478586</v>
      </c>
    </row>
    <row r="2787" spans="1:15">
      <c r="A2787" s="1">
        <v>42233</v>
      </c>
      <c r="B2787">
        <v>6730</v>
      </c>
      <c r="C2787">
        <f t="shared" si="349"/>
        <v>459192</v>
      </c>
      <c r="D2787">
        <f t="shared" si="344"/>
        <v>459192</v>
      </c>
      <c r="E2787">
        <f t="shared" si="345"/>
        <v>0</v>
      </c>
      <c r="F2787">
        <f t="shared" si="346"/>
        <v>450008</v>
      </c>
      <c r="G2787" s="1" t="str">
        <f t="shared" si="347"/>
        <v/>
      </c>
      <c r="H2787">
        <f t="shared" si="348"/>
        <v>0</v>
      </c>
      <c r="N2787">
        <f t="shared" si="350"/>
        <v>478586</v>
      </c>
      <c r="O2787">
        <f t="shared" si="351"/>
        <v>475744</v>
      </c>
    </row>
    <row r="2788" spans="1:15">
      <c r="A2788" s="1">
        <v>42234</v>
      </c>
      <c r="B2788">
        <v>6335</v>
      </c>
      <c r="C2788">
        <f t="shared" si="349"/>
        <v>456738</v>
      </c>
      <c r="D2788">
        <f t="shared" si="344"/>
        <v>456738</v>
      </c>
      <c r="E2788">
        <f t="shared" si="345"/>
        <v>0</v>
      </c>
      <c r="F2788">
        <f t="shared" si="346"/>
        <v>447603</v>
      </c>
      <c r="G2788" s="1" t="str">
        <f t="shared" si="347"/>
        <v/>
      </c>
      <c r="H2788">
        <f t="shared" si="348"/>
        <v>0</v>
      </c>
      <c r="N2788">
        <f t="shared" si="350"/>
        <v>475744</v>
      </c>
      <c r="O2788">
        <f t="shared" si="351"/>
        <v>472564</v>
      </c>
    </row>
    <row r="2789" spans="1:15">
      <c r="A2789" s="1">
        <v>42235</v>
      </c>
      <c r="B2789">
        <v>5530</v>
      </c>
      <c r="C2789">
        <f t="shared" si="349"/>
        <v>453938</v>
      </c>
      <c r="D2789">
        <f t="shared" si="344"/>
        <v>453938</v>
      </c>
      <c r="E2789">
        <f t="shared" si="345"/>
        <v>0</v>
      </c>
      <c r="F2789">
        <f t="shared" si="346"/>
        <v>444859</v>
      </c>
      <c r="G2789" s="1" t="str">
        <f t="shared" si="347"/>
        <v/>
      </c>
      <c r="H2789">
        <f t="shared" si="348"/>
        <v>0</v>
      </c>
      <c r="N2789">
        <f t="shared" si="350"/>
        <v>472564</v>
      </c>
      <c r="O2789">
        <f t="shared" si="351"/>
        <v>468642</v>
      </c>
    </row>
    <row r="2790" spans="1:15">
      <c r="A2790" s="1">
        <v>42236</v>
      </c>
      <c r="B2790">
        <v>7989</v>
      </c>
      <c r="C2790">
        <f t="shared" si="349"/>
        <v>450389</v>
      </c>
      <c r="D2790">
        <f t="shared" si="344"/>
        <v>450389</v>
      </c>
      <c r="E2790">
        <f t="shared" si="345"/>
        <v>0</v>
      </c>
      <c r="F2790">
        <f t="shared" si="346"/>
        <v>441381</v>
      </c>
      <c r="G2790" s="1" t="str">
        <f t="shared" si="347"/>
        <v/>
      </c>
      <c r="H2790">
        <f t="shared" si="348"/>
        <v>0</v>
      </c>
      <c r="N2790">
        <f t="shared" si="350"/>
        <v>468642</v>
      </c>
      <c r="O2790">
        <f t="shared" si="351"/>
        <v>467258</v>
      </c>
    </row>
    <row r="2791" spans="1:15">
      <c r="A2791" s="1">
        <v>42237</v>
      </c>
      <c r="B2791">
        <v>3581</v>
      </c>
      <c r="C2791">
        <f t="shared" si="349"/>
        <v>449370</v>
      </c>
      <c r="D2791">
        <f t="shared" si="344"/>
        <v>449370</v>
      </c>
      <c r="E2791">
        <f t="shared" si="345"/>
        <v>0</v>
      </c>
      <c r="F2791">
        <f t="shared" si="346"/>
        <v>440382</v>
      </c>
      <c r="G2791" s="1" t="str">
        <f t="shared" si="347"/>
        <v/>
      </c>
      <c r="H2791">
        <f t="shared" si="348"/>
        <v>0</v>
      </c>
      <c r="N2791">
        <f t="shared" si="350"/>
        <v>467258</v>
      </c>
      <c r="O2791">
        <f t="shared" si="351"/>
        <v>461493</v>
      </c>
    </row>
    <row r="2792" spans="1:15">
      <c r="A2792" s="1">
        <v>42238</v>
      </c>
      <c r="B2792">
        <v>4274</v>
      </c>
      <c r="C2792">
        <f t="shared" si="349"/>
        <v>443963</v>
      </c>
      <c r="D2792">
        <f t="shared" si="344"/>
        <v>443963</v>
      </c>
      <c r="E2792">
        <f t="shared" si="345"/>
        <v>0</v>
      </c>
      <c r="F2792">
        <f t="shared" si="346"/>
        <v>435083</v>
      </c>
      <c r="G2792" s="1" t="str">
        <f t="shared" si="347"/>
        <v/>
      </c>
      <c r="H2792">
        <f t="shared" si="348"/>
        <v>0</v>
      </c>
      <c r="N2792">
        <f t="shared" si="350"/>
        <v>461493</v>
      </c>
      <c r="O2792">
        <f t="shared" si="351"/>
        <v>456537</v>
      </c>
    </row>
    <row r="2793" spans="1:15">
      <c r="A2793" s="1">
        <v>42239</v>
      </c>
      <c r="B2793">
        <v>11244</v>
      </c>
      <c r="C2793">
        <f t="shared" si="349"/>
        <v>439357</v>
      </c>
      <c r="D2793">
        <f t="shared" si="344"/>
        <v>439357</v>
      </c>
      <c r="E2793">
        <f t="shared" si="345"/>
        <v>0</v>
      </c>
      <c r="F2793">
        <f t="shared" si="346"/>
        <v>430569</v>
      </c>
      <c r="G2793" s="1" t="str">
        <f t="shared" si="347"/>
        <v/>
      </c>
      <c r="H2793">
        <f t="shared" si="348"/>
        <v>0</v>
      </c>
      <c r="N2793">
        <f t="shared" si="350"/>
        <v>456537</v>
      </c>
      <c r="O2793">
        <f t="shared" si="351"/>
        <v>458650</v>
      </c>
    </row>
    <row r="2794" spans="1:15">
      <c r="A2794" s="1">
        <v>42240</v>
      </c>
      <c r="B2794">
        <v>9700</v>
      </c>
      <c r="C2794">
        <f t="shared" si="349"/>
        <v>441813</v>
      </c>
      <c r="D2794">
        <f t="shared" si="344"/>
        <v>441813</v>
      </c>
      <c r="E2794">
        <f t="shared" si="345"/>
        <v>0</v>
      </c>
      <c r="F2794">
        <f t="shared" si="346"/>
        <v>432976</v>
      </c>
      <c r="G2794" s="1" t="str">
        <f t="shared" si="347"/>
        <v/>
      </c>
      <c r="H2794">
        <f t="shared" si="348"/>
        <v>0</v>
      </c>
      <c r="N2794">
        <f t="shared" si="350"/>
        <v>458650</v>
      </c>
      <c r="O2794">
        <f t="shared" si="351"/>
        <v>459177</v>
      </c>
    </row>
    <row r="2795" spans="1:15">
      <c r="A2795" s="1">
        <v>42241</v>
      </c>
      <c r="B2795">
        <v>7542</v>
      </c>
      <c r="C2795">
        <f t="shared" si="349"/>
        <v>442676</v>
      </c>
      <c r="D2795">
        <f t="shared" si="344"/>
        <v>442676</v>
      </c>
      <c r="E2795">
        <f t="shared" si="345"/>
        <v>0</v>
      </c>
      <c r="F2795">
        <f t="shared" si="346"/>
        <v>433822</v>
      </c>
      <c r="G2795" s="1" t="str">
        <f t="shared" si="347"/>
        <v/>
      </c>
      <c r="H2795">
        <f t="shared" si="348"/>
        <v>0</v>
      </c>
      <c r="N2795">
        <f t="shared" si="350"/>
        <v>459177</v>
      </c>
      <c r="O2795">
        <f t="shared" si="351"/>
        <v>457535</v>
      </c>
    </row>
    <row r="2796" spans="1:15">
      <c r="A2796" s="1">
        <v>42242</v>
      </c>
      <c r="B2796">
        <v>9998</v>
      </c>
      <c r="C2796">
        <f t="shared" si="349"/>
        <v>441364</v>
      </c>
      <c r="D2796">
        <f t="shared" si="344"/>
        <v>441364</v>
      </c>
      <c r="E2796">
        <f t="shared" si="345"/>
        <v>0</v>
      </c>
      <c r="F2796">
        <f t="shared" si="346"/>
        <v>432536</v>
      </c>
      <c r="G2796" s="1" t="str">
        <f t="shared" si="347"/>
        <v/>
      </c>
      <c r="H2796">
        <f t="shared" si="348"/>
        <v>0</v>
      </c>
      <c r="N2796">
        <f t="shared" si="350"/>
        <v>457535</v>
      </c>
      <c r="O2796">
        <f t="shared" si="351"/>
        <v>458382</v>
      </c>
    </row>
    <row r="2797" spans="1:15">
      <c r="A2797" s="1">
        <v>42243</v>
      </c>
      <c r="B2797">
        <v>12304</v>
      </c>
      <c r="C2797">
        <f t="shared" si="349"/>
        <v>442534</v>
      </c>
      <c r="D2797">
        <f t="shared" si="344"/>
        <v>442534</v>
      </c>
      <c r="E2797">
        <f t="shared" si="345"/>
        <v>0</v>
      </c>
      <c r="F2797">
        <f t="shared" si="346"/>
        <v>433683</v>
      </c>
      <c r="G2797" s="1" t="str">
        <f t="shared" si="347"/>
        <v/>
      </c>
      <c r="H2797">
        <f t="shared" si="348"/>
        <v>0</v>
      </c>
      <c r="N2797">
        <f t="shared" si="350"/>
        <v>458382</v>
      </c>
      <c r="O2797">
        <f t="shared" si="351"/>
        <v>461518</v>
      </c>
    </row>
    <row r="2798" spans="1:15">
      <c r="A2798" s="1">
        <v>42244</v>
      </c>
      <c r="B2798">
        <v>7773</v>
      </c>
      <c r="C2798">
        <f t="shared" si="349"/>
        <v>445987</v>
      </c>
      <c r="D2798">
        <f t="shared" si="344"/>
        <v>445987</v>
      </c>
      <c r="E2798">
        <f t="shared" si="345"/>
        <v>0</v>
      </c>
      <c r="F2798">
        <f t="shared" si="346"/>
        <v>437067</v>
      </c>
      <c r="G2798" s="1" t="str">
        <f t="shared" si="347"/>
        <v/>
      </c>
      <c r="H2798">
        <f t="shared" si="348"/>
        <v>0</v>
      </c>
      <c r="N2798">
        <f t="shared" si="350"/>
        <v>461518</v>
      </c>
      <c r="O2798">
        <f t="shared" si="351"/>
        <v>460060</v>
      </c>
    </row>
    <row r="2799" spans="1:15">
      <c r="A2799" s="1">
        <v>42245</v>
      </c>
      <c r="B2799">
        <v>8979</v>
      </c>
      <c r="C2799">
        <f t="shared" si="349"/>
        <v>444840</v>
      </c>
      <c r="D2799">
        <f t="shared" si="344"/>
        <v>444840</v>
      </c>
      <c r="E2799">
        <f t="shared" si="345"/>
        <v>0</v>
      </c>
      <c r="F2799">
        <f t="shared" si="346"/>
        <v>435943</v>
      </c>
      <c r="G2799" s="1" t="str">
        <f t="shared" si="347"/>
        <v/>
      </c>
      <c r="H2799">
        <f t="shared" si="348"/>
        <v>0</v>
      </c>
      <c r="N2799">
        <f t="shared" si="350"/>
        <v>460060</v>
      </c>
      <c r="O2799">
        <f t="shared" si="351"/>
        <v>459837</v>
      </c>
    </row>
    <row r="2800" spans="1:15">
      <c r="A2800" s="1">
        <v>42246</v>
      </c>
      <c r="B2800">
        <v>9284</v>
      </c>
      <c r="C2800">
        <f t="shared" si="349"/>
        <v>444922</v>
      </c>
      <c r="D2800">
        <f t="shared" si="344"/>
        <v>444922</v>
      </c>
      <c r="E2800">
        <f t="shared" si="345"/>
        <v>0</v>
      </c>
      <c r="F2800">
        <f t="shared" si="346"/>
        <v>436023</v>
      </c>
      <c r="G2800" s="1" t="str">
        <f t="shared" si="347"/>
        <v/>
      </c>
      <c r="H2800">
        <f t="shared" si="348"/>
        <v>0</v>
      </c>
      <c r="N2800">
        <f t="shared" si="350"/>
        <v>459837</v>
      </c>
      <c r="O2800">
        <f t="shared" si="351"/>
        <v>459924</v>
      </c>
    </row>
    <row r="2801" spans="1:15">
      <c r="A2801" s="1">
        <v>42247</v>
      </c>
      <c r="B2801">
        <v>19842</v>
      </c>
      <c r="C2801">
        <f t="shared" si="349"/>
        <v>445307</v>
      </c>
      <c r="D2801">
        <f t="shared" si="344"/>
        <v>445307</v>
      </c>
      <c r="E2801">
        <f t="shared" si="345"/>
        <v>0</v>
      </c>
      <c r="F2801">
        <f t="shared" si="346"/>
        <v>436400</v>
      </c>
      <c r="G2801" s="1" t="str">
        <f t="shared" si="347"/>
        <v/>
      </c>
      <c r="H2801">
        <f t="shared" si="348"/>
        <v>0</v>
      </c>
      <c r="N2801">
        <f t="shared" si="350"/>
        <v>459924</v>
      </c>
      <c r="O2801">
        <f t="shared" si="351"/>
        <v>470567</v>
      </c>
    </row>
    <row r="2802" spans="1:15">
      <c r="A2802" s="1">
        <v>42248</v>
      </c>
      <c r="B2802">
        <v>26201</v>
      </c>
      <c r="C2802">
        <f t="shared" si="349"/>
        <v>456242</v>
      </c>
      <c r="D2802">
        <f t="shared" si="344"/>
        <v>456242</v>
      </c>
      <c r="E2802">
        <f t="shared" si="345"/>
        <v>0</v>
      </c>
      <c r="F2802">
        <f t="shared" si="346"/>
        <v>447117</v>
      </c>
      <c r="G2802" s="1" t="str">
        <f t="shared" si="347"/>
        <v/>
      </c>
      <c r="H2802">
        <f t="shared" si="348"/>
        <v>0</v>
      </c>
      <c r="N2802">
        <f t="shared" si="350"/>
        <v>470567</v>
      </c>
      <c r="O2802">
        <f t="shared" si="351"/>
        <v>487356</v>
      </c>
    </row>
    <row r="2803" spans="1:15">
      <c r="A2803" s="1">
        <v>42249</v>
      </c>
      <c r="B2803">
        <v>40991</v>
      </c>
      <c r="C2803">
        <f t="shared" si="349"/>
        <v>473318</v>
      </c>
      <c r="D2803">
        <f t="shared" si="344"/>
        <v>473318</v>
      </c>
      <c r="E2803">
        <f t="shared" si="345"/>
        <v>0</v>
      </c>
      <c r="F2803">
        <f t="shared" si="346"/>
        <v>463851</v>
      </c>
      <c r="G2803" s="1" t="str">
        <f t="shared" si="347"/>
        <v/>
      </c>
      <c r="H2803">
        <f t="shared" si="348"/>
        <v>0</v>
      </c>
      <c r="N2803">
        <f t="shared" si="350"/>
        <v>487356</v>
      </c>
      <c r="O2803">
        <f t="shared" si="351"/>
        <v>518599</v>
      </c>
    </row>
    <row r="2804" spans="1:15">
      <c r="A2804" s="1">
        <v>42250</v>
      </c>
      <c r="B2804">
        <v>66575</v>
      </c>
      <c r="C2804">
        <f t="shared" si="349"/>
        <v>504842</v>
      </c>
      <c r="D2804">
        <f t="shared" si="344"/>
        <v>504842</v>
      </c>
      <c r="E2804">
        <f t="shared" si="345"/>
        <v>0</v>
      </c>
      <c r="F2804">
        <f t="shared" si="346"/>
        <v>494745</v>
      </c>
      <c r="G2804" s="1" t="str">
        <f t="shared" si="347"/>
        <v/>
      </c>
      <c r="H2804">
        <f t="shared" si="348"/>
        <v>0</v>
      </c>
      <c r="N2804">
        <f t="shared" si="350"/>
        <v>518599</v>
      </c>
      <c r="O2804">
        <f t="shared" si="351"/>
        <v>574802</v>
      </c>
    </row>
    <row r="2805" spans="1:15">
      <c r="A2805" s="1">
        <v>42251</v>
      </c>
      <c r="B2805">
        <v>87422</v>
      </c>
      <c r="C2805">
        <f t="shared" si="349"/>
        <v>561320</v>
      </c>
      <c r="D2805">
        <f t="shared" si="344"/>
        <v>561320</v>
      </c>
      <c r="E2805">
        <f t="shared" si="345"/>
        <v>0</v>
      </c>
      <c r="F2805">
        <f t="shared" si="346"/>
        <v>550093</v>
      </c>
      <c r="G2805" s="1" t="str">
        <f t="shared" si="347"/>
        <v/>
      </c>
      <c r="H2805">
        <f t="shared" si="348"/>
        <v>0</v>
      </c>
      <c r="N2805">
        <f t="shared" si="350"/>
        <v>574802</v>
      </c>
      <c r="O2805">
        <f t="shared" si="351"/>
        <v>650727</v>
      </c>
    </row>
    <row r="2806" spans="1:15">
      <c r="A2806" s="1">
        <v>42252</v>
      </c>
      <c r="B2806">
        <v>97389</v>
      </c>
      <c r="C2806">
        <f t="shared" si="349"/>
        <v>637515</v>
      </c>
      <c r="D2806">
        <f t="shared" si="344"/>
        <v>637515</v>
      </c>
      <c r="E2806">
        <f t="shared" si="345"/>
        <v>0</v>
      </c>
      <c r="F2806">
        <f t="shared" si="346"/>
        <v>624764</v>
      </c>
      <c r="G2806" s="1" t="str">
        <f t="shared" si="347"/>
        <v/>
      </c>
      <c r="H2806">
        <f t="shared" si="348"/>
        <v>0</v>
      </c>
      <c r="N2806">
        <f t="shared" si="350"/>
        <v>650727</v>
      </c>
      <c r="O2806">
        <f t="shared" si="351"/>
        <v>735101</v>
      </c>
    </row>
    <row r="2807" spans="1:15">
      <c r="A2807" s="1">
        <v>42253</v>
      </c>
      <c r="B2807">
        <v>103040</v>
      </c>
      <c r="C2807">
        <f t="shared" si="349"/>
        <v>722153</v>
      </c>
      <c r="D2807">
        <f t="shared" si="344"/>
        <v>722153</v>
      </c>
      <c r="E2807">
        <f t="shared" si="345"/>
        <v>0</v>
      </c>
      <c r="F2807">
        <f t="shared" si="346"/>
        <v>707709</v>
      </c>
      <c r="G2807" s="1" t="str">
        <f t="shared" si="347"/>
        <v/>
      </c>
      <c r="H2807">
        <f t="shared" si="348"/>
        <v>0</v>
      </c>
      <c r="N2807">
        <f t="shared" si="350"/>
        <v>735101</v>
      </c>
      <c r="O2807">
        <f t="shared" si="351"/>
        <v>823438</v>
      </c>
    </row>
    <row r="2808" spans="1:15">
      <c r="A2808" s="1">
        <v>42254</v>
      </c>
      <c r="B2808">
        <v>89180</v>
      </c>
      <c r="C2808">
        <f t="shared" si="349"/>
        <v>810749</v>
      </c>
      <c r="D2808">
        <f t="shared" si="344"/>
        <v>810749</v>
      </c>
      <c r="E2808">
        <f t="shared" si="345"/>
        <v>0</v>
      </c>
      <c r="F2808">
        <f t="shared" si="346"/>
        <v>794534</v>
      </c>
      <c r="G2808" s="1" t="str">
        <f t="shared" si="347"/>
        <v/>
      </c>
      <c r="H2808">
        <f t="shared" si="348"/>
        <v>1</v>
      </c>
      <c r="N2808">
        <f t="shared" si="350"/>
        <v>823438</v>
      </c>
      <c r="O2808">
        <f t="shared" si="351"/>
        <v>896149</v>
      </c>
    </row>
    <row r="2809" spans="1:15">
      <c r="A2809" s="1">
        <v>42255</v>
      </c>
      <c r="B2809">
        <v>66652</v>
      </c>
      <c r="C2809">
        <f t="shared" si="349"/>
        <v>883714</v>
      </c>
      <c r="D2809">
        <f t="shared" si="344"/>
        <v>883714</v>
      </c>
      <c r="E2809">
        <f t="shared" si="345"/>
        <v>0</v>
      </c>
      <c r="F2809">
        <f t="shared" si="346"/>
        <v>866039</v>
      </c>
      <c r="G2809" s="1" t="str">
        <f t="shared" si="347"/>
        <v/>
      </c>
      <c r="H2809">
        <f t="shared" si="348"/>
        <v>1</v>
      </c>
      <c r="N2809">
        <f t="shared" si="350"/>
        <v>896149</v>
      </c>
      <c r="O2809">
        <f t="shared" si="351"/>
        <v>944878</v>
      </c>
    </row>
    <row r="2810" spans="1:15">
      <c r="A2810" s="1">
        <v>42256</v>
      </c>
      <c r="B2810">
        <v>49260</v>
      </c>
      <c r="C2810">
        <f t="shared" si="349"/>
        <v>932691</v>
      </c>
      <c r="D2810">
        <f t="shared" si="344"/>
        <v>932691</v>
      </c>
      <c r="E2810">
        <f t="shared" si="345"/>
        <v>0</v>
      </c>
      <c r="F2810">
        <f t="shared" si="346"/>
        <v>914037</v>
      </c>
      <c r="G2810" s="1" t="str">
        <f t="shared" si="347"/>
        <v/>
      </c>
      <c r="H2810">
        <f t="shared" si="348"/>
        <v>1</v>
      </c>
      <c r="N2810">
        <f t="shared" si="350"/>
        <v>944878</v>
      </c>
      <c r="O2810">
        <f t="shared" si="351"/>
        <v>975240</v>
      </c>
    </row>
    <row r="2811" spans="1:15">
      <c r="A2811" s="1">
        <v>42257</v>
      </c>
      <c r="B2811">
        <v>28171</v>
      </c>
      <c r="C2811">
        <f t="shared" si="349"/>
        <v>963297</v>
      </c>
      <c r="D2811">
        <f t="shared" si="344"/>
        <v>963297</v>
      </c>
      <c r="E2811">
        <f t="shared" si="345"/>
        <v>0</v>
      </c>
      <c r="F2811">
        <f t="shared" si="346"/>
        <v>944031</v>
      </c>
      <c r="G2811" s="1" t="str">
        <f t="shared" si="347"/>
        <v/>
      </c>
      <c r="H2811">
        <f t="shared" si="348"/>
        <v>1</v>
      </c>
      <c r="N2811">
        <f t="shared" si="350"/>
        <v>975240</v>
      </c>
      <c r="O2811">
        <f t="shared" si="351"/>
        <v>983906</v>
      </c>
    </row>
    <row r="2812" spans="1:15">
      <c r="A2812" s="1">
        <v>42258</v>
      </c>
      <c r="B2812">
        <v>20635</v>
      </c>
      <c r="C2812">
        <f t="shared" si="349"/>
        <v>972202</v>
      </c>
      <c r="D2812">
        <f t="shared" si="344"/>
        <v>972202</v>
      </c>
      <c r="E2812">
        <f t="shared" si="345"/>
        <v>0</v>
      </c>
      <c r="F2812">
        <f t="shared" si="346"/>
        <v>952757</v>
      </c>
      <c r="G2812" s="1" t="str">
        <f t="shared" si="347"/>
        <v/>
      </c>
      <c r="H2812">
        <f t="shared" si="348"/>
        <v>1</v>
      </c>
      <c r="N2812">
        <f t="shared" si="350"/>
        <v>983906</v>
      </c>
      <c r="O2812">
        <f t="shared" si="351"/>
        <v>984862</v>
      </c>
    </row>
    <row r="2813" spans="1:15">
      <c r="A2813" s="1">
        <v>42259</v>
      </c>
      <c r="B2813">
        <v>21918</v>
      </c>
      <c r="C2813">
        <f t="shared" si="349"/>
        <v>973392</v>
      </c>
      <c r="D2813">
        <f t="shared" si="344"/>
        <v>973392</v>
      </c>
      <c r="E2813">
        <f t="shared" si="345"/>
        <v>0</v>
      </c>
      <c r="F2813">
        <f t="shared" si="346"/>
        <v>953924</v>
      </c>
      <c r="G2813" s="1" t="str">
        <f t="shared" si="347"/>
        <v/>
      </c>
      <c r="H2813">
        <f t="shared" si="348"/>
        <v>1</v>
      </c>
      <c r="N2813">
        <f t="shared" si="350"/>
        <v>984862</v>
      </c>
      <c r="O2813">
        <f t="shared" si="351"/>
        <v>987082</v>
      </c>
    </row>
    <row r="2814" spans="1:15">
      <c r="A2814" s="1">
        <v>42260</v>
      </c>
      <c r="B2814">
        <v>28549</v>
      </c>
      <c r="C2814">
        <f t="shared" si="349"/>
        <v>975842</v>
      </c>
      <c r="D2814">
        <f t="shared" si="344"/>
        <v>975842</v>
      </c>
      <c r="E2814">
        <f t="shared" si="345"/>
        <v>0</v>
      </c>
      <c r="F2814">
        <f t="shared" si="346"/>
        <v>956325</v>
      </c>
      <c r="G2814" s="1" t="str">
        <f t="shared" si="347"/>
        <v/>
      </c>
      <c r="H2814">
        <f t="shared" si="348"/>
        <v>1</v>
      </c>
      <c r="N2814">
        <f t="shared" si="350"/>
        <v>987082</v>
      </c>
      <c r="O2814">
        <f t="shared" si="351"/>
        <v>995889</v>
      </c>
    </row>
    <row r="2815" spans="1:15">
      <c r="A2815" s="1">
        <v>42261</v>
      </c>
      <c r="B2815">
        <v>43796</v>
      </c>
      <c r="C2815">
        <f t="shared" si="349"/>
        <v>984874</v>
      </c>
      <c r="D2815">
        <f t="shared" si="344"/>
        <v>984874</v>
      </c>
      <c r="E2815">
        <f t="shared" si="345"/>
        <v>0</v>
      </c>
      <c r="F2815">
        <f t="shared" si="346"/>
        <v>965176</v>
      </c>
      <c r="G2815" s="1" t="str">
        <f t="shared" si="347"/>
        <v/>
      </c>
      <c r="H2815">
        <f t="shared" si="348"/>
        <v>1</v>
      </c>
      <c r="N2815">
        <f t="shared" si="350"/>
        <v>995889</v>
      </c>
      <c r="O2815">
        <f t="shared" si="351"/>
        <v>1019767</v>
      </c>
    </row>
    <row r="2816" spans="1:15">
      <c r="A2816" s="1">
        <v>42262</v>
      </c>
      <c r="B2816">
        <v>65714</v>
      </c>
      <c r="C2816">
        <f t="shared" si="349"/>
        <v>1008972</v>
      </c>
      <c r="D2816">
        <f t="shared" si="344"/>
        <v>1000000</v>
      </c>
      <c r="E2816">
        <f t="shared" si="345"/>
        <v>8972</v>
      </c>
      <c r="F2816">
        <f t="shared" si="346"/>
        <v>979820</v>
      </c>
      <c r="G2816" s="1">
        <f t="shared" si="347"/>
        <v>42262</v>
      </c>
      <c r="H2816">
        <f t="shared" si="348"/>
        <v>1</v>
      </c>
      <c r="N2816">
        <f t="shared" si="350"/>
        <v>1019767</v>
      </c>
      <c r="O2816">
        <f t="shared" si="351"/>
        <v>1065085</v>
      </c>
    </row>
    <row r="2817" spans="1:15">
      <c r="A2817" s="1">
        <v>42263</v>
      </c>
      <c r="B2817">
        <v>87954</v>
      </c>
      <c r="C2817">
        <f t="shared" si="349"/>
        <v>1045534</v>
      </c>
      <c r="D2817">
        <f t="shared" si="344"/>
        <v>1000000</v>
      </c>
      <c r="E2817">
        <f t="shared" si="345"/>
        <v>45534</v>
      </c>
      <c r="F2817">
        <f t="shared" si="346"/>
        <v>979089</v>
      </c>
      <c r="G2817" s="1">
        <f t="shared" si="347"/>
        <v>42263</v>
      </c>
      <c r="H2817">
        <f t="shared" si="348"/>
        <v>1</v>
      </c>
      <c r="N2817">
        <f t="shared" si="350"/>
        <v>1065085</v>
      </c>
      <c r="O2817">
        <f t="shared" si="351"/>
        <v>1131737</v>
      </c>
    </row>
    <row r="2818" spans="1:15">
      <c r="A2818" s="1">
        <v>42264</v>
      </c>
      <c r="B2818">
        <v>95165</v>
      </c>
      <c r="C2818">
        <f t="shared" si="349"/>
        <v>1067043</v>
      </c>
      <c r="D2818">
        <f t="shared" si="344"/>
        <v>1000000</v>
      </c>
      <c r="E2818">
        <f t="shared" si="345"/>
        <v>67043</v>
      </c>
      <c r="F2818">
        <f t="shared" si="346"/>
        <v>978659</v>
      </c>
      <c r="G2818" s="1">
        <f t="shared" si="347"/>
        <v>42264</v>
      </c>
      <c r="H2818">
        <f t="shared" si="348"/>
        <v>1</v>
      </c>
      <c r="N2818">
        <f t="shared" si="350"/>
        <v>1131737</v>
      </c>
      <c r="O2818">
        <f t="shared" si="351"/>
        <v>1204267</v>
      </c>
    </row>
    <row r="2819" spans="1:15">
      <c r="A2819" s="1">
        <v>42265</v>
      </c>
      <c r="B2819">
        <v>98220</v>
      </c>
      <c r="C2819">
        <f t="shared" si="349"/>
        <v>1073824</v>
      </c>
      <c r="D2819">
        <f t="shared" ref="D2819:D2882" si="352">IF(C2819&gt;1000000,1000000,C2819)</f>
        <v>1000000</v>
      </c>
      <c r="E2819">
        <f t="shared" ref="E2819:E2882" si="353">IF(C2819&gt;1000000,C2819-1000000,0)</f>
        <v>73824</v>
      </c>
      <c r="F2819">
        <f t="shared" ref="F2819:F2882" si="354">D2819-ROUNDUP(C2819*0.02,0)</f>
        <v>978523</v>
      </c>
      <c r="G2819" s="1">
        <f t="shared" ref="G2819:G2882" si="355">IF(E2819&lt;&gt;0,A2819,"")</f>
        <v>42265</v>
      </c>
      <c r="H2819">
        <f t="shared" ref="H2819:H2882" si="356">IF(C2819&gt;800000,1,0)</f>
        <v>1</v>
      </c>
      <c r="N2819">
        <f t="shared" si="350"/>
        <v>1204267</v>
      </c>
      <c r="O2819">
        <f t="shared" si="351"/>
        <v>1278401</v>
      </c>
    </row>
    <row r="2820" spans="1:15">
      <c r="A2820" s="1">
        <v>42266</v>
      </c>
      <c r="B2820">
        <v>84902</v>
      </c>
      <c r="C2820">
        <f t="shared" ref="C2820:C2883" si="357">F2819+B2819</f>
        <v>1076743</v>
      </c>
      <c r="D2820">
        <f t="shared" si="352"/>
        <v>1000000</v>
      </c>
      <c r="E2820">
        <f t="shared" si="353"/>
        <v>76743</v>
      </c>
      <c r="F2820">
        <f t="shared" si="354"/>
        <v>978465</v>
      </c>
      <c r="G2820" s="1">
        <f t="shared" si="355"/>
        <v>42266</v>
      </c>
      <c r="H2820">
        <f t="shared" si="356"/>
        <v>1</v>
      </c>
      <c r="N2820">
        <f t="shared" ref="N2820:N2883" si="358">O2819</f>
        <v>1278401</v>
      </c>
      <c r="O2820">
        <f t="shared" ref="O2820:O2883" si="359">N2820-ROUNDUP(N2820*0.02,0)+B2820</f>
        <v>1337734</v>
      </c>
    </row>
    <row r="2821" spans="1:15">
      <c r="A2821" s="1">
        <v>42267</v>
      </c>
      <c r="B2821">
        <v>67931</v>
      </c>
      <c r="C2821">
        <f t="shared" si="357"/>
        <v>1063367</v>
      </c>
      <c r="D2821">
        <f t="shared" si="352"/>
        <v>1000000</v>
      </c>
      <c r="E2821">
        <f t="shared" si="353"/>
        <v>63367</v>
      </c>
      <c r="F2821">
        <f t="shared" si="354"/>
        <v>978732</v>
      </c>
      <c r="G2821" s="1">
        <f t="shared" si="355"/>
        <v>42267</v>
      </c>
      <c r="H2821">
        <f t="shared" si="356"/>
        <v>1</v>
      </c>
      <c r="N2821">
        <f t="shared" si="358"/>
        <v>1337734</v>
      </c>
      <c r="O2821">
        <f t="shared" si="359"/>
        <v>1378910</v>
      </c>
    </row>
    <row r="2822" spans="1:15">
      <c r="A2822" s="1">
        <v>42268</v>
      </c>
      <c r="B2822">
        <v>47911</v>
      </c>
      <c r="C2822">
        <f t="shared" si="357"/>
        <v>1046663</v>
      </c>
      <c r="D2822">
        <f t="shared" si="352"/>
        <v>1000000</v>
      </c>
      <c r="E2822">
        <f t="shared" si="353"/>
        <v>46663</v>
      </c>
      <c r="F2822">
        <f t="shared" si="354"/>
        <v>979066</v>
      </c>
      <c r="G2822" s="1">
        <f t="shared" si="355"/>
        <v>42268</v>
      </c>
      <c r="H2822">
        <f t="shared" si="356"/>
        <v>1</v>
      </c>
      <c r="N2822">
        <f t="shared" si="358"/>
        <v>1378910</v>
      </c>
      <c r="O2822">
        <f t="shared" si="359"/>
        <v>1399242</v>
      </c>
    </row>
    <row r="2823" spans="1:15">
      <c r="A2823" s="1">
        <v>42269</v>
      </c>
      <c r="B2823">
        <v>26330</v>
      </c>
      <c r="C2823">
        <f t="shared" si="357"/>
        <v>1026977</v>
      </c>
      <c r="D2823">
        <f t="shared" si="352"/>
        <v>1000000</v>
      </c>
      <c r="E2823">
        <f t="shared" si="353"/>
        <v>26977</v>
      </c>
      <c r="F2823">
        <f t="shared" si="354"/>
        <v>979460</v>
      </c>
      <c r="G2823" s="1">
        <f t="shared" si="355"/>
        <v>42269</v>
      </c>
      <c r="H2823">
        <f t="shared" si="356"/>
        <v>1</v>
      </c>
      <c r="N2823">
        <f t="shared" si="358"/>
        <v>1399242</v>
      </c>
      <c r="O2823">
        <f t="shared" si="359"/>
        <v>1397587</v>
      </c>
    </row>
    <row r="2824" spans="1:15">
      <c r="A2824" s="1">
        <v>42270</v>
      </c>
      <c r="B2824">
        <v>16337</v>
      </c>
      <c r="C2824">
        <f t="shared" si="357"/>
        <v>1005790</v>
      </c>
      <c r="D2824">
        <f t="shared" si="352"/>
        <v>1000000</v>
      </c>
      <c r="E2824">
        <f t="shared" si="353"/>
        <v>5790</v>
      </c>
      <c r="F2824">
        <f t="shared" si="354"/>
        <v>979884</v>
      </c>
      <c r="G2824" s="1">
        <f t="shared" si="355"/>
        <v>42270</v>
      </c>
      <c r="H2824">
        <f t="shared" si="356"/>
        <v>1</v>
      </c>
      <c r="N2824">
        <f t="shared" si="358"/>
        <v>1397587</v>
      </c>
      <c r="O2824">
        <f t="shared" si="359"/>
        <v>1385972</v>
      </c>
    </row>
    <row r="2825" spans="1:15">
      <c r="A2825" s="1">
        <v>42271</v>
      </c>
      <c r="B2825">
        <v>12177</v>
      </c>
      <c r="C2825">
        <f t="shared" si="357"/>
        <v>996221</v>
      </c>
      <c r="D2825">
        <f t="shared" si="352"/>
        <v>996221</v>
      </c>
      <c r="E2825">
        <f t="shared" si="353"/>
        <v>0</v>
      </c>
      <c r="F2825">
        <f t="shared" si="354"/>
        <v>976296</v>
      </c>
      <c r="G2825" s="1" t="str">
        <f t="shared" si="355"/>
        <v/>
      </c>
      <c r="H2825">
        <f t="shared" si="356"/>
        <v>1</v>
      </c>
      <c r="N2825">
        <f t="shared" si="358"/>
        <v>1385972</v>
      </c>
      <c r="O2825">
        <f t="shared" si="359"/>
        <v>1370429</v>
      </c>
    </row>
    <row r="2826" spans="1:15">
      <c r="A2826" s="1">
        <v>42272</v>
      </c>
      <c r="B2826">
        <v>9468</v>
      </c>
      <c r="C2826">
        <f t="shared" si="357"/>
        <v>988473</v>
      </c>
      <c r="D2826">
        <f t="shared" si="352"/>
        <v>988473</v>
      </c>
      <c r="E2826">
        <f t="shared" si="353"/>
        <v>0</v>
      </c>
      <c r="F2826">
        <f t="shared" si="354"/>
        <v>968703</v>
      </c>
      <c r="G2826" s="1" t="str">
        <f t="shared" si="355"/>
        <v/>
      </c>
      <c r="H2826">
        <f t="shared" si="356"/>
        <v>1</v>
      </c>
      <c r="N2826">
        <f t="shared" si="358"/>
        <v>1370429</v>
      </c>
      <c r="O2826">
        <f t="shared" si="359"/>
        <v>1352488</v>
      </c>
    </row>
    <row r="2827" spans="1:15">
      <c r="A2827" s="1">
        <v>42273</v>
      </c>
      <c r="B2827">
        <v>10279</v>
      </c>
      <c r="C2827">
        <f t="shared" si="357"/>
        <v>978171</v>
      </c>
      <c r="D2827">
        <f t="shared" si="352"/>
        <v>978171</v>
      </c>
      <c r="E2827">
        <f t="shared" si="353"/>
        <v>0</v>
      </c>
      <c r="F2827">
        <f t="shared" si="354"/>
        <v>958607</v>
      </c>
      <c r="G2827" s="1" t="str">
        <f t="shared" si="355"/>
        <v/>
      </c>
      <c r="H2827">
        <f t="shared" si="356"/>
        <v>1</v>
      </c>
      <c r="N2827">
        <f t="shared" si="358"/>
        <v>1352488</v>
      </c>
      <c r="O2827">
        <f t="shared" si="359"/>
        <v>1335717</v>
      </c>
    </row>
    <row r="2828" spans="1:15">
      <c r="A2828" s="1">
        <v>42274</v>
      </c>
      <c r="B2828">
        <v>12137</v>
      </c>
      <c r="C2828">
        <f t="shared" si="357"/>
        <v>968886</v>
      </c>
      <c r="D2828">
        <f t="shared" si="352"/>
        <v>968886</v>
      </c>
      <c r="E2828">
        <f t="shared" si="353"/>
        <v>0</v>
      </c>
      <c r="F2828">
        <f t="shared" si="354"/>
        <v>949508</v>
      </c>
      <c r="G2828" s="1" t="str">
        <f t="shared" si="355"/>
        <v/>
      </c>
      <c r="H2828">
        <f t="shared" si="356"/>
        <v>1</v>
      </c>
      <c r="N2828">
        <f t="shared" si="358"/>
        <v>1335717</v>
      </c>
      <c r="O2828">
        <f t="shared" si="359"/>
        <v>1321139</v>
      </c>
    </row>
    <row r="2829" spans="1:15">
      <c r="A2829" s="1">
        <v>42275</v>
      </c>
      <c r="B2829">
        <v>8402</v>
      </c>
      <c r="C2829">
        <f t="shared" si="357"/>
        <v>961645</v>
      </c>
      <c r="D2829">
        <f t="shared" si="352"/>
        <v>961645</v>
      </c>
      <c r="E2829">
        <f t="shared" si="353"/>
        <v>0</v>
      </c>
      <c r="F2829">
        <f t="shared" si="354"/>
        <v>942412</v>
      </c>
      <c r="G2829" s="1" t="str">
        <f t="shared" si="355"/>
        <v/>
      </c>
      <c r="H2829">
        <f t="shared" si="356"/>
        <v>1</v>
      </c>
      <c r="N2829">
        <f t="shared" si="358"/>
        <v>1321139</v>
      </c>
      <c r="O2829">
        <f t="shared" si="359"/>
        <v>1303118</v>
      </c>
    </row>
    <row r="2830" spans="1:15">
      <c r="A2830" s="1">
        <v>42276</v>
      </c>
      <c r="B2830">
        <v>8687</v>
      </c>
      <c r="C2830">
        <f t="shared" si="357"/>
        <v>950814</v>
      </c>
      <c r="D2830">
        <f t="shared" si="352"/>
        <v>950814</v>
      </c>
      <c r="E2830">
        <f t="shared" si="353"/>
        <v>0</v>
      </c>
      <c r="F2830">
        <f t="shared" si="354"/>
        <v>931797</v>
      </c>
      <c r="G2830" s="1" t="str">
        <f t="shared" si="355"/>
        <v/>
      </c>
      <c r="H2830">
        <f t="shared" si="356"/>
        <v>1</v>
      </c>
      <c r="N2830">
        <f t="shared" si="358"/>
        <v>1303118</v>
      </c>
      <c r="O2830">
        <f t="shared" si="359"/>
        <v>1285742</v>
      </c>
    </row>
    <row r="2831" spans="1:15">
      <c r="A2831" s="1">
        <v>42277</v>
      </c>
      <c r="B2831">
        <v>11324</v>
      </c>
      <c r="C2831">
        <f t="shared" si="357"/>
        <v>940484</v>
      </c>
      <c r="D2831">
        <f t="shared" si="352"/>
        <v>940484</v>
      </c>
      <c r="E2831">
        <f t="shared" si="353"/>
        <v>0</v>
      </c>
      <c r="F2831">
        <f t="shared" si="354"/>
        <v>921674</v>
      </c>
      <c r="G2831" s="1" t="str">
        <f t="shared" si="355"/>
        <v/>
      </c>
      <c r="H2831">
        <f t="shared" si="356"/>
        <v>1</v>
      </c>
      <c r="N2831">
        <f t="shared" si="358"/>
        <v>1285742</v>
      </c>
      <c r="O2831">
        <f t="shared" si="359"/>
        <v>1271351</v>
      </c>
    </row>
    <row r="2832" spans="1:15">
      <c r="A2832" s="1">
        <v>42278</v>
      </c>
      <c r="B2832">
        <v>12546</v>
      </c>
      <c r="C2832">
        <f t="shared" si="357"/>
        <v>932998</v>
      </c>
      <c r="D2832">
        <f t="shared" si="352"/>
        <v>932998</v>
      </c>
      <c r="E2832">
        <f t="shared" si="353"/>
        <v>0</v>
      </c>
      <c r="F2832">
        <f t="shared" si="354"/>
        <v>914338</v>
      </c>
      <c r="G2832" s="1" t="str">
        <f t="shared" si="355"/>
        <v/>
      </c>
      <c r="H2832">
        <f t="shared" si="356"/>
        <v>1</v>
      </c>
      <c r="N2832">
        <f t="shared" si="358"/>
        <v>1271351</v>
      </c>
      <c r="O2832">
        <f t="shared" si="359"/>
        <v>1258469</v>
      </c>
    </row>
    <row r="2833" spans="1:15">
      <c r="A2833" s="1">
        <v>42279</v>
      </c>
      <c r="B2833">
        <v>12010</v>
      </c>
      <c r="C2833">
        <f t="shared" si="357"/>
        <v>926884</v>
      </c>
      <c r="D2833">
        <f t="shared" si="352"/>
        <v>926884</v>
      </c>
      <c r="E2833">
        <f t="shared" si="353"/>
        <v>0</v>
      </c>
      <c r="F2833">
        <f t="shared" si="354"/>
        <v>908346</v>
      </c>
      <c r="G2833" s="1" t="str">
        <f t="shared" si="355"/>
        <v/>
      </c>
      <c r="H2833">
        <f t="shared" si="356"/>
        <v>1</v>
      </c>
      <c r="N2833">
        <f t="shared" si="358"/>
        <v>1258469</v>
      </c>
      <c r="O2833">
        <f t="shared" si="359"/>
        <v>1245309</v>
      </c>
    </row>
    <row r="2834" spans="1:15">
      <c r="A2834" s="1">
        <v>42280</v>
      </c>
      <c r="B2834">
        <v>8517</v>
      </c>
      <c r="C2834">
        <f t="shared" si="357"/>
        <v>920356</v>
      </c>
      <c r="D2834">
        <f t="shared" si="352"/>
        <v>920356</v>
      </c>
      <c r="E2834">
        <f t="shared" si="353"/>
        <v>0</v>
      </c>
      <c r="F2834">
        <f t="shared" si="354"/>
        <v>901948</v>
      </c>
      <c r="G2834" s="1" t="str">
        <f t="shared" si="355"/>
        <v/>
      </c>
      <c r="H2834">
        <f t="shared" si="356"/>
        <v>1</v>
      </c>
      <c r="N2834">
        <f t="shared" si="358"/>
        <v>1245309</v>
      </c>
      <c r="O2834">
        <f t="shared" si="359"/>
        <v>1228919</v>
      </c>
    </row>
    <row r="2835" spans="1:15">
      <c r="A2835" s="1">
        <v>42281</v>
      </c>
      <c r="B2835">
        <v>10350</v>
      </c>
      <c r="C2835">
        <f t="shared" si="357"/>
        <v>910465</v>
      </c>
      <c r="D2835">
        <f t="shared" si="352"/>
        <v>910465</v>
      </c>
      <c r="E2835">
        <f t="shared" si="353"/>
        <v>0</v>
      </c>
      <c r="F2835">
        <f t="shared" si="354"/>
        <v>892255</v>
      </c>
      <c r="G2835" s="1" t="str">
        <f t="shared" si="355"/>
        <v/>
      </c>
      <c r="H2835">
        <f t="shared" si="356"/>
        <v>1</v>
      </c>
      <c r="N2835">
        <f t="shared" si="358"/>
        <v>1228919</v>
      </c>
      <c r="O2835">
        <f t="shared" si="359"/>
        <v>1214690</v>
      </c>
    </row>
    <row r="2836" spans="1:15">
      <c r="A2836" s="1">
        <v>42282</v>
      </c>
      <c r="B2836">
        <v>9072</v>
      </c>
      <c r="C2836">
        <f t="shared" si="357"/>
        <v>902605</v>
      </c>
      <c r="D2836">
        <f t="shared" si="352"/>
        <v>902605</v>
      </c>
      <c r="E2836">
        <f t="shared" si="353"/>
        <v>0</v>
      </c>
      <c r="F2836">
        <f t="shared" si="354"/>
        <v>884552</v>
      </c>
      <c r="G2836" s="1" t="str">
        <f t="shared" si="355"/>
        <v/>
      </c>
      <c r="H2836">
        <f t="shared" si="356"/>
        <v>1</v>
      </c>
      <c r="N2836">
        <f t="shared" si="358"/>
        <v>1214690</v>
      </c>
      <c r="O2836">
        <f t="shared" si="359"/>
        <v>1199468</v>
      </c>
    </row>
    <row r="2837" spans="1:15">
      <c r="A2837" s="1">
        <v>42283</v>
      </c>
      <c r="B2837">
        <v>9025</v>
      </c>
      <c r="C2837">
        <f t="shared" si="357"/>
        <v>893624</v>
      </c>
      <c r="D2837">
        <f t="shared" si="352"/>
        <v>893624</v>
      </c>
      <c r="E2837">
        <f t="shared" si="353"/>
        <v>0</v>
      </c>
      <c r="F2837">
        <f t="shared" si="354"/>
        <v>875751</v>
      </c>
      <c r="G2837" s="1" t="str">
        <f t="shared" si="355"/>
        <v/>
      </c>
      <c r="H2837">
        <f t="shared" si="356"/>
        <v>1</v>
      </c>
      <c r="N2837">
        <f t="shared" si="358"/>
        <v>1199468</v>
      </c>
      <c r="O2837">
        <f t="shared" si="359"/>
        <v>1184503</v>
      </c>
    </row>
    <row r="2838" spans="1:15">
      <c r="A2838" s="1">
        <v>42284</v>
      </c>
      <c r="B2838">
        <v>10082</v>
      </c>
      <c r="C2838">
        <f t="shared" si="357"/>
        <v>884776</v>
      </c>
      <c r="D2838">
        <f t="shared" si="352"/>
        <v>884776</v>
      </c>
      <c r="E2838">
        <f t="shared" si="353"/>
        <v>0</v>
      </c>
      <c r="F2838">
        <f t="shared" si="354"/>
        <v>867080</v>
      </c>
      <c r="G2838" s="1" t="str">
        <f t="shared" si="355"/>
        <v/>
      </c>
      <c r="H2838">
        <f t="shared" si="356"/>
        <v>1</v>
      </c>
      <c r="N2838">
        <f t="shared" si="358"/>
        <v>1184503</v>
      </c>
      <c r="O2838">
        <f t="shared" si="359"/>
        <v>1170894</v>
      </c>
    </row>
    <row r="2839" spans="1:15">
      <c r="A2839" s="1">
        <v>42285</v>
      </c>
      <c r="B2839">
        <v>10231</v>
      </c>
      <c r="C2839">
        <f t="shared" si="357"/>
        <v>877162</v>
      </c>
      <c r="D2839">
        <f t="shared" si="352"/>
        <v>877162</v>
      </c>
      <c r="E2839">
        <f t="shared" si="353"/>
        <v>0</v>
      </c>
      <c r="F2839">
        <f t="shared" si="354"/>
        <v>859618</v>
      </c>
      <c r="G2839" s="1" t="str">
        <f t="shared" si="355"/>
        <v/>
      </c>
      <c r="H2839">
        <f t="shared" si="356"/>
        <v>1</v>
      </c>
      <c r="N2839">
        <f t="shared" si="358"/>
        <v>1170894</v>
      </c>
      <c r="O2839">
        <f t="shared" si="359"/>
        <v>1157707</v>
      </c>
    </row>
    <row r="2840" spans="1:15">
      <c r="A2840" s="1">
        <v>42286</v>
      </c>
      <c r="B2840">
        <v>8107</v>
      </c>
      <c r="C2840">
        <f t="shared" si="357"/>
        <v>869849</v>
      </c>
      <c r="D2840">
        <f t="shared" si="352"/>
        <v>869849</v>
      </c>
      <c r="E2840">
        <f t="shared" si="353"/>
        <v>0</v>
      </c>
      <c r="F2840">
        <f t="shared" si="354"/>
        <v>852452</v>
      </c>
      <c r="G2840" s="1" t="str">
        <f t="shared" si="355"/>
        <v/>
      </c>
      <c r="H2840">
        <f t="shared" si="356"/>
        <v>1</v>
      </c>
      <c r="N2840">
        <f t="shared" si="358"/>
        <v>1157707</v>
      </c>
      <c r="O2840">
        <f t="shared" si="359"/>
        <v>1142659</v>
      </c>
    </row>
    <row r="2841" spans="1:15">
      <c r="A2841" s="1">
        <v>42287</v>
      </c>
      <c r="B2841">
        <v>7978</v>
      </c>
      <c r="C2841">
        <f t="shared" si="357"/>
        <v>860559</v>
      </c>
      <c r="D2841">
        <f t="shared" si="352"/>
        <v>860559</v>
      </c>
      <c r="E2841">
        <f t="shared" si="353"/>
        <v>0</v>
      </c>
      <c r="F2841">
        <f t="shared" si="354"/>
        <v>843347</v>
      </c>
      <c r="G2841" s="1" t="str">
        <f t="shared" si="355"/>
        <v/>
      </c>
      <c r="H2841">
        <f t="shared" si="356"/>
        <v>1</v>
      </c>
      <c r="N2841">
        <f t="shared" si="358"/>
        <v>1142659</v>
      </c>
      <c r="O2841">
        <f t="shared" si="359"/>
        <v>1127783</v>
      </c>
    </row>
    <row r="2842" spans="1:15">
      <c r="A2842" s="1">
        <v>42288</v>
      </c>
      <c r="B2842">
        <v>12236</v>
      </c>
      <c r="C2842">
        <f t="shared" si="357"/>
        <v>851325</v>
      </c>
      <c r="D2842">
        <f t="shared" si="352"/>
        <v>851325</v>
      </c>
      <c r="E2842">
        <f t="shared" si="353"/>
        <v>0</v>
      </c>
      <c r="F2842">
        <f t="shared" si="354"/>
        <v>834298</v>
      </c>
      <c r="G2842" s="1" t="str">
        <f t="shared" si="355"/>
        <v/>
      </c>
      <c r="H2842">
        <f t="shared" si="356"/>
        <v>1</v>
      </c>
      <c r="N2842">
        <f t="shared" si="358"/>
        <v>1127783</v>
      </c>
      <c r="O2842">
        <f t="shared" si="359"/>
        <v>1117463</v>
      </c>
    </row>
    <row r="2843" spans="1:15">
      <c r="A2843" s="1">
        <v>42289</v>
      </c>
      <c r="B2843">
        <v>10779</v>
      </c>
      <c r="C2843">
        <f t="shared" si="357"/>
        <v>846534</v>
      </c>
      <c r="D2843">
        <f t="shared" si="352"/>
        <v>846534</v>
      </c>
      <c r="E2843">
        <f t="shared" si="353"/>
        <v>0</v>
      </c>
      <c r="F2843">
        <f t="shared" si="354"/>
        <v>829603</v>
      </c>
      <c r="G2843" s="1" t="str">
        <f t="shared" si="355"/>
        <v/>
      </c>
      <c r="H2843">
        <f t="shared" si="356"/>
        <v>1</v>
      </c>
      <c r="N2843">
        <f t="shared" si="358"/>
        <v>1117463</v>
      </c>
      <c r="O2843">
        <f t="shared" si="359"/>
        <v>1105892</v>
      </c>
    </row>
    <row r="2844" spans="1:15">
      <c r="A2844" s="1">
        <v>42290</v>
      </c>
      <c r="B2844">
        <v>11721</v>
      </c>
      <c r="C2844">
        <f t="shared" si="357"/>
        <v>840382</v>
      </c>
      <c r="D2844">
        <f t="shared" si="352"/>
        <v>840382</v>
      </c>
      <c r="E2844">
        <f t="shared" si="353"/>
        <v>0</v>
      </c>
      <c r="F2844">
        <f t="shared" si="354"/>
        <v>823574</v>
      </c>
      <c r="G2844" s="1" t="str">
        <f t="shared" si="355"/>
        <v/>
      </c>
      <c r="H2844">
        <f t="shared" si="356"/>
        <v>1</v>
      </c>
      <c r="N2844">
        <f t="shared" si="358"/>
        <v>1105892</v>
      </c>
      <c r="O2844">
        <f t="shared" si="359"/>
        <v>1095495</v>
      </c>
    </row>
    <row r="2845" spans="1:15">
      <c r="A2845" s="1">
        <v>42291</v>
      </c>
      <c r="B2845">
        <v>9962</v>
      </c>
      <c r="C2845">
        <f t="shared" si="357"/>
        <v>835295</v>
      </c>
      <c r="D2845">
        <f t="shared" si="352"/>
        <v>835295</v>
      </c>
      <c r="E2845">
        <f t="shared" si="353"/>
        <v>0</v>
      </c>
      <c r="F2845">
        <f t="shared" si="354"/>
        <v>818589</v>
      </c>
      <c r="G2845" s="1" t="str">
        <f t="shared" si="355"/>
        <v/>
      </c>
      <c r="H2845">
        <f t="shared" si="356"/>
        <v>1</v>
      </c>
      <c r="N2845">
        <f t="shared" si="358"/>
        <v>1095495</v>
      </c>
      <c r="O2845">
        <f t="shared" si="359"/>
        <v>1083547</v>
      </c>
    </row>
    <row r="2846" spans="1:15">
      <c r="A2846" s="1">
        <v>42292</v>
      </c>
      <c r="B2846">
        <v>7671</v>
      </c>
      <c r="C2846">
        <f t="shared" si="357"/>
        <v>828551</v>
      </c>
      <c r="D2846">
        <f t="shared" si="352"/>
        <v>828551</v>
      </c>
      <c r="E2846">
        <f t="shared" si="353"/>
        <v>0</v>
      </c>
      <c r="F2846">
        <f t="shared" si="354"/>
        <v>811979</v>
      </c>
      <c r="G2846" s="1" t="str">
        <f t="shared" si="355"/>
        <v/>
      </c>
      <c r="H2846">
        <f t="shared" si="356"/>
        <v>1</v>
      </c>
      <c r="N2846">
        <f t="shared" si="358"/>
        <v>1083547</v>
      </c>
      <c r="O2846">
        <f t="shared" si="359"/>
        <v>1069547</v>
      </c>
    </row>
    <row r="2847" spans="1:15">
      <c r="A2847" s="1">
        <v>42293</v>
      </c>
      <c r="B2847">
        <v>9044</v>
      </c>
      <c r="C2847">
        <f t="shared" si="357"/>
        <v>819650</v>
      </c>
      <c r="D2847">
        <f t="shared" si="352"/>
        <v>819650</v>
      </c>
      <c r="E2847">
        <f t="shared" si="353"/>
        <v>0</v>
      </c>
      <c r="F2847">
        <f t="shared" si="354"/>
        <v>803257</v>
      </c>
      <c r="G2847" s="1" t="str">
        <f t="shared" si="355"/>
        <v/>
      </c>
      <c r="H2847">
        <f t="shared" si="356"/>
        <v>1</v>
      </c>
      <c r="N2847">
        <f t="shared" si="358"/>
        <v>1069547</v>
      </c>
      <c r="O2847">
        <f t="shared" si="359"/>
        <v>1057200</v>
      </c>
    </row>
    <row r="2848" spans="1:15">
      <c r="A2848" s="1">
        <v>42294</v>
      </c>
      <c r="B2848">
        <v>6902</v>
      </c>
      <c r="C2848">
        <f t="shared" si="357"/>
        <v>812301</v>
      </c>
      <c r="D2848">
        <f t="shared" si="352"/>
        <v>812301</v>
      </c>
      <c r="E2848">
        <f t="shared" si="353"/>
        <v>0</v>
      </c>
      <c r="F2848">
        <f t="shared" si="354"/>
        <v>796054</v>
      </c>
      <c r="G2848" s="1" t="str">
        <f t="shared" si="355"/>
        <v/>
      </c>
      <c r="H2848">
        <f t="shared" si="356"/>
        <v>1</v>
      </c>
      <c r="N2848">
        <f t="shared" si="358"/>
        <v>1057200</v>
      </c>
      <c r="O2848">
        <f t="shared" si="359"/>
        <v>1042958</v>
      </c>
    </row>
    <row r="2849" spans="1:15">
      <c r="A2849" s="1">
        <v>42295</v>
      </c>
      <c r="B2849">
        <v>11443</v>
      </c>
      <c r="C2849">
        <f t="shared" si="357"/>
        <v>802956</v>
      </c>
      <c r="D2849">
        <f t="shared" si="352"/>
        <v>802956</v>
      </c>
      <c r="E2849">
        <f t="shared" si="353"/>
        <v>0</v>
      </c>
      <c r="F2849">
        <f t="shared" si="354"/>
        <v>786896</v>
      </c>
      <c r="G2849" s="1" t="str">
        <f t="shared" si="355"/>
        <v/>
      </c>
      <c r="H2849">
        <f t="shared" si="356"/>
        <v>1</v>
      </c>
      <c r="N2849">
        <f t="shared" si="358"/>
        <v>1042958</v>
      </c>
      <c r="O2849">
        <f t="shared" si="359"/>
        <v>1033541</v>
      </c>
    </row>
    <row r="2850" spans="1:15">
      <c r="A2850" s="1">
        <v>42296</v>
      </c>
      <c r="B2850">
        <v>10992</v>
      </c>
      <c r="C2850">
        <f t="shared" si="357"/>
        <v>798339</v>
      </c>
      <c r="D2850">
        <f t="shared" si="352"/>
        <v>798339</v>
      </c>
      <c r="E2850">
        <f t="shared" si="353"/>
        <v>0</v>
      </c>
      <c r="F2850">
        <f t="shared" si="354"/>
        <v>782372</v>
      </c>
      <c r="G2850" s="1" t="str">
        <f t="shared" si="355"/>
        <v/>
      </c>
      <c r="H2850">
        <f t="shared" si="356"/>
        <v>0</v>
      </c>
      <c r="N2850">
        <f t="shared" si="358"/>
        <v>1033541</v>
      </c>
      <c r="O2850">
        <f t="shared" si="359"/>
        <v>1023862</v>
      </c>
    </row>
    <row r="2851" spans="1:15">
      <c r="A2851" s="1">
        <v>42297</v>
      </c>
      <c r="B2851">
        <v>7208</v>
      </c>
      <c r="C2851">
        <f t="shared" si="357"/>
        <v>793364</v>
      </c>
      <c r="D2851">
        <f t="shared" si="352"/>
        <v>793364</v>
      </c>
      <c r="E2851">
        <f t="shared" si="353"/>
        <v>0</v>
      </c>
      <c r="F2851">
        <f t="shared" si="354"/>
        <v>777496</v>
      </c>
      <c r="G2851" s="1" t="str">
        <f t="shared" si="355"/>
        <v/>
      </c>
      <c r="H2851">
        <f t="shared" si="356"/>
        <v>0</v>
      </c>
      <c r="N2851">
        <f t="shared" si="358"/>
        <v>1023862</v>
      </c>
      <c r="O2851">
        <f t="shared" si="359"/>
        <v>1010592</v>
      </c>
    </row>
    <row r="2852" spans="1:15">
      <c r="A2852" s="1">
        <v>42298</v>
      </c>
      <c r="B2852">
        <v>12545</v>
      </c>
      <c r="C2852">
        <f t="shared" si="357"/>
        <v>784704</v>
      </c>
      <c r="D2852">
        <f t="shared" si="352"/>
        <v>784704</v>
      </c>
      <c r="E2852">
        <f t="shared" si="353"/>
        <v>0</v>
      </c>
      <c r="F2852">
        <f t="shared" si="354"/>
        <v>769009</v>
      </c>
      <c r="G2852" s="1" t="str">
        <f t="shared" si="355"/>
        <v/>
      </c>
      <c r="H2852">
        <f t="shared" si="356"/>
        <v>0</v>
      </c>
      <c r="N2852">
        <f t="shared" si="358"/>
        <v>1010592</v>
      </c>
      <c r="O2852">
        <f t="shared" si="359"/>
        <v>1002925</v>
      </c>
    </row>
    <row r="2853" spans="1:15">
      <c r="A2853" s="1">
        <v>42299</v>
      </c>
      <c r="B2853">
        <v>11415</v>
      </c>
      <c r="C2853">
        <f t="shared" si="357"/>
        <v>781554</v>
      </c>
      <c r="D2853">
        <f t="shared" si="352"/>
        <v>781554</v>
      </c>
      <c r="E2853">
        <f t="shared" si="353"/>
        <v>0</v>
      </c>
      <c r="F2853">
        <f t="shared" si="354"/>
        <v>765922</v>
      </c>
      <c r="G2853" s="1" t="str">
        <f t="shared" si="355"/>
        <v/>
      </c>
      <c r="H2853">
        <f t="shared" si="356"/>
        <v>0</v>
      </c>
      <c r="N2853">
        <f t="shared" si="358"/>
        <v>1002925</v>
      </c>
      <c r="O2853">
        <f t="shared" si="359"/>
        <v>994281</v>
      </c>
    </row>
    <row r="2854" spans="1:15">
      <c r="A2854" s="1">
        <v>42300</v>
      </c>
      <c r="B2854">
        <v>14081</v>
      </c>
      <c r="C2854">
        <f t="shared" si="357"/>
        <v>777337</v>
      </c>
      <c r="D2854">
        <f t="shared" si="352"/>
        <v>777337</v>
      </c>
      <c r="E2854">
        <f t="shared" si="353"/>
        <v>0</v>
      </c>
      <c r="F2854">
        <f t="shared" si="354"/>
        <v>761790</v>
      </c>
      <c r="G2854" s="1" t="str">
        <f t="shared" si="355"/>
        <v/>
      </c>
      <c r="H2854">
        <f t="shared" si="356"/>
        <v>0</v>
      </c>
      <c r="N2854">
        <f t="shared" si="358"/>
        <v>994281</v>
      </c>
      <c r="O2854">
        <f t="shared" si="359"/>
        <v>988476</v>
      </c>
    </row>
    <row r="2855" spans="1:15">
      <c r="A2855" s="1">
        <v>42301</v>
      </c>
      <c r="B2855">
        <v>10899</v>
      </c>
      <c r="C2855">
        <f t="shared" si="357"/>
        <v>775871</v>
      </c>
      <c r="D2855">
        <f t="shared" si="352"/>
        <v>775871</v>
      </c>
      <c r="E2855">
        <f t="shared" si="353"/>
        <v>0</v>
      </c>
      <c r="F2855">
        <f t="shared" si="354"/>
        <v>760353</v>
      </c>
      <c r="G2855" s="1" t="str">
        <f t="shared" si="355"/>
        <v/>
      </c>
      <c r="H2855">
        <f t="shared" si="356"/>
        <v>0</v>
      </c>
      <c r="N2855">
        <f t="shared" si="358"/>
        <v>988476</v>
      </c>
      <c r="O2855">
        <f t="shared" si="359"/>
        <v>979605</v>
      </c>
    </row>
    <row r="2856" spans="1:15">
      <c r="A2856" s="1">
        <v>42302</v>
      </c>
      <c r="B2856">
        <v>10668</v>
      </c>
      <c r="C2856">
        <f t="shared" si="357"/>
        <v>771252</v>
      </c>
      <c r="D2856">
        <f t="shared" si="352"/>
        <v>771252</v>
      </c>
      <c r="E2856">
        <f t="shared" si="353"/>
        <v>0</v>
      </c>
      <c r="F2856">
        <f t="shared" si="354"/>
        <v>755826</v>
      </c>
      <c r="G2856" s="1" t="str">
        <f t="shared" si="355"/>
        <v/>
      </c>
      <c r="H2856">
        <f t="shared" si="356"/>
        <v>0</v>
      </c>
      <c r="N2856">
        <f t="shared" si="358"/>
        <v>979605</v>
      </c>
      <c r="O2856">
        <f t="shared" si="359"/>
        <v>970680</v>
      </c>
    </row>
    <row r="2857" spans="1:15">
      <c r="A2857" s="1">
        <v>42303</v>
      </c>
      <c r="B2857">
        <v>8468</v>
      </c>
      <c r="C2857">
        <f t="shared" si="357"/>
        <v>766494</v>
      </c>
      <c r="D2857">
        <f t="shared" si="352"/>
        <v>766494</v>
      </c>
      <c r="E2857">
        <f t="shared" si="353"/>
        <v>0</v>
      </c>
      <c r="F2857">
        <f t="shared" si="354"/>
        <v>751164</v>
      </c>
      <c r="G2857" s="1" t="str">
        <f t="shared" si="355"/>
        <v/>
      </c>
      <c r="H2857">
        <f t="shared" si="356"/>
        <v>0</v>
      </c>
      <c r="N2857">
        <f t="shared" si="358"/>
        <v>970680</v>
      </c>
      <c r="O2857">
        <f t="shared" si="359"/>
        <v>959734</v>
      </c>
    </row>
    <row r="2858" spans="1:15">
      <c r="A2858" s="1">
        <v>42304</v>
      </c>
      <c r="B2858">
        <v>16468</v>
      </c>
      <c r="C2858">
        <f t="shared" si="357"/>
        <v>759632</v>
      </c>
      <c r="D2858">
        <f t="shared" si="352"/>
        <v>759632</v>
      </c>
      <c r="E2858">
        <f t="shared" si="353"/>
        <v>0</v>
      </c>
      <c r="F2858">
        <f t="shared" si="354"/>
        <v>744439</v>
      </c>
      <c r="G2858" s="1" t="str">
        <f t="shared" si="355"/>
        <v/>
      </c>
      <c r="H2858">
        <f t="shared" si="356"/>
        <v>0</v>
      </c>
      <c r="N2858">
        <f t="shared" si="358"/>
        <v>959734</v>
      </c>
      <c r="O2858">
        <f t="shared" si="359"/>
        <v>957007</v>
      </c>
    </row>
    <row r="2859" spans="1:15">
      <c r="A2859" s="1">
        <v>42305</v>
      </c>
      <c r="B2859">
        <v>12029</v>
      </c>
      <c r="C2859">
        <f t="shared" si="357"/>
        <v>760907</v>
      </c>
      <c r="D2859">
        <f t="shared" si="352"/>
        <v>760907</v>
      </c>
      <c r="E2859">
        <f t="shared" si="353"/>
        <v>0</v>
      </c>
      <c r="F2859">
        <f t="shared" si="354"/>
        <v>745688</v>
      </c>
      <c r="G2859" s="1" t="str">
        <f t="shared" si="355"/>
        <v/>
      </c>
      <c r="H2859">
        <f t="shared" si="356"/>
        <v>0</v>
      </c>
      <c r="N2859">
        <f t="shared" si="358"/>
        <v>957007</v>
      </c>
      <c r="O2859">
        <f t="shared" si="359"/>
        <v>949895</v>
      </c>
    </row>
    <row r="2860" spans="1:15">
      <c r="A2860" s="1">
        <v>42306</v>
      </c>
      <c r="B2860">
        <v>10858</v>
      </c>
      <c r="C2860">
        <f t="shared" si="357"/>
        <v>757717</v>
      </c>
      <c r="D2860">
        <f t="shared" si="352"/>
        <v>757717</v>
      </c>
      <c r="E2860">
        <f t="shared" si="353"/>
        <v>0</v>
      </c>
      <c r="F2860">
        <f t="shared" si="354"/>
        <v>742562</v>
      </c>
      <c r="G2860" s="1" t="str">
        <f t="shared" si="355"/>
        <v/>
      </c>
      <c r="H2860">
        <f t="shared" si="356"/>
        <v>0</v>
      </c>
      <c r="N2860">
        <f t="shared" si="358"/>
        <v>949895</v>
      </c>
      <c r="O2860">
        <f t="shared" si="359"/>
        <v>941755</v>
      </c>
    </row>
    <row r="2861" spans="1:15">
      <c r="A2861" s="1">
        <v>42307</v>
      </c>
      <c r="B2861">
        <v>11348</v>
      </c>
      <c r="C2861">
        <f t="shared" si="357"/>
        <v>753420</v>
      </c>
      <c r="D2861">
        <f t="shared" si="352"/>
        <v>753420</v>
      </c>
      <c r="E2861">
        <f t="shared" si="353"/>
        <v>0</v>
      </c>
      <c r="F2861">
        <f t="shared" si="354"/>
        <v>738351</v>
      </c>
      <c r="G2861" s="1" t="str">
        <f t="shared" si="355"/>
        <v/>
      </c>
      <c r="H2861">
        <f t="shared" si="356"/>
        <v>0</v>
      </c>
      <c r="N2861">
        <f t="shared" si="358"/>
        <v>941755</v>
      </c>
      <c r="O2861">
        <f t="shared" si="359"/>
        <v>934267</v>
      </c>
    </row>
    <row r="2862" spans="1:15">
      <c r="A2862" s="1">
        <v>42308</v>
      </c>
      <c r="B2862">
        <v>15171</v>
      </c>
      <c r="C2862">
        <f t="shared" si="357"/>
        <v>749699</v>
      </c>
      <c r="D2862">
        <f t="shared" si="352"/>
        <v>749699</v>
      </c>
      <c r="E2862">
        <f t="shared" si="353"/>
        <v>0</v>
      </c>
      <c r="F2862">
        <f t="shared" si="354"/>
        <v>734705</v>
      </c>
      <c r="G2862" s="1" t="str">
        <f t="shared" si="355"/>
        <v/>
      </c>
      <c r="H2862">
        <f t="shared" si="356"/>
        <v>0</v>
      </c>
      <c r="N2862">
        <f t="shared" si="358"/>
        <v>934267</v>
      </c>
      <c r="O2862">
        <f t="shared" si="359"/>
        <v>930752</v>
      </c>
    </row>
    <row r="2863" spans="1:15">
      <c r="A2863" s="1">
        <v>42309</v>
      </c>
      <c r="B2863">
        <v>10762</v>
      </c>
      <c r="C2863">
        <f t="shared" si="357"/>
        <v>749876</v>
      </c>
      <c r="D2863">
        <f t="shared" si="352"/>
        <v>749876</v>
      </c>
      <c r="E2863">
        <f t="shared" si="353"/>
        <v>0</v>
      </c>
      <c r="F2863">
        <f t="shared" si="354"/>
        <v>734878</v>
      </c>
      <c r="G2863" s="1" t="str">
        <f t="shared" si="355"/>
        <v/>
      </c>
      <c r="H2863">
        <f t="shared" si="356"/>
        <v>0</v>
      </c>
      <c r="N2863">
        <f t="shared" si="358"/>
        <v>930752</v>
      </c>
      <c r="O2863">
        <f t="shared" si="359"/>
        <v>922898</v>
      </c>
    </row>
    <row r="2864" spans="1:15">
      <c r="A2864" s="1">
        <v>42310</v>
      </c>
      <c r="B2864">
        <v>14908</v>
      </c>
      <c r="C2864">
        <f t="shared" si="357"/>
        <v>745640</v>
      </c>
      <c r="D2864">
        <f t="shared" si="352"/>
        <v>745640</v>
      </c>
      <c r="E2864">
        <f t="shared" si="353"/>
        <v>0</v>
      </c>
      <c r="F2864">
        <f t="shared" si="354"/>
        <v>730727</v>
      </c>
      <c r="G2864" s="1" t="str">
        <f t="shared" si="355"/>
        <v/>
      </c>
      <c r="H2864">
        <f t="shared" si="356"/>
        <v>0</v>
      </c>
      <c r="N2864">
        <f t="shared" si="358"/>
        <v>922898</v>
      </c>
      <c r="O2864">
        <f t="shared" si="359"/>
        <v>919348</v>
      </c>
    </row>
    <row r="2865" spans="1:15">
      <c r="A2865" s="1">
        <v>42311</v>
      </c>
      <c r="B2865">
        <v>12461</v>
      </c>
      <c r="C2865">
        <f t="shared" si="357"/>
        <v>745635</v>
      </c>
      <c r="D2865">
        <f t="shared" si="352"/>
        <v>745635</v>
      </c>
      <c r="E2865">
        <f t="shared" si="353"/>
        <v>0</v>
      </c>
      <c r="F2865">
        <f t="shared" si="354"/>
        <v>730722</v>
      </c>
      <c r="G2865" s="1" t="str">
        <f t="shared" si="355"/>
        <v/>
      </c>
      <c r="H2865">
        <f t="shared" si="356"/>
        <v>0</v>
      </c>
      <c r="N2865">
        <f t="shared" si="358"/>
        <v>919348</v>
      </c>
      <c r="O2865">
        <f t="shared" si="359"/>
        <v>913422</v>
      </c>
    </row>
    <row r="2866" spans="1:15">
      <c r="A2866" s="1">
        <v>42312</v>
      </c>
      <c r="B2866">
        <v>14186</v>
      </c>
      <c r="C2866">
        <f t="shared" si="357"/>
        <v>743183</v>
      </c>
      <c r="D2866">
        <f t="shared" si="352"/>
        <v>743183</v>
      </c>
      <c r="E2866">
        <f t="shared" si="353"/>
        <v>0</v>
      </c>
      <c r="F2866">
        <f t="shared" si="354"/>
        <v>728319</v>
      </c>
      <c r="G2866" s="1" t="str">
        <f t="shared" si="355"/>
        <v/>
      </c>
      <c r="H2866">
        <f t="shared" si="356"/>
        <v>0</v>
      </c>
      <c r="N2866">
        <f t="shared" si="358"/>
        <v>913422</v>
      </c>
      <c r="O2866">
        <f t="shared" si="359"/>
        <v>909339</v>
      </c>
    </row>
    <row r="2867" spans="1:15">
      <c r="A2867" s="1">
        <v>42313</v>
      </c>
      <c r="B2867">
        <v>14674</v>
      </c>
      <c r="C2867">
        <f t="shared" si="357"/>
        <v>742505</v>
      </c>
      <c r="D2867">
        <f t="shared" si="352"/>
        <v>742505</v>
      </c>
      <c r="E2867">
        <f t="shared" si="353"/>
        <v>0</v>
      </c>
      <c r="F2867">
        <f t="shared" si="354"/>
        <v>727654</v>
      </c>
      <c r="G2867" s="1" t="str">
        <f t="shared" si="355"/>
        <v/>
      </c>
      <c r="H2867">
        <f t="shared" si="356"/>
        <v>0</v>
      </c>
      <c r="N2867">
        <f t="shared" si="358"/>
        <v>909339</v>
      </c>
      <c r="O2867">
        <f t="shared" si="359"/>
        <v>905826</v>
      </c>
    </row>
    <row r="2868" spans="1:15">
      <c r="A2868" s="1">
        <v>42314</v>
      </c>
      <c r="B2868">
        <v>11348</v>
      </c>
      <c r="C2868">
        <f t="shared" si="357"/>
        <v>742328</v>
      </c>
      <c r="D2868">
        <f t="shared" si="352"/>
        <v>742328</v>
      </c>
      <c r="E2868">
        <f t="shared" si="353"/>
        <v>0</v>
      </c>
      <c r="F2868">
        <f t="shared" si="354"/>
        <v>727481</v>
      </c>
      <c r="G2868" s="1" t="str">
        <f t="shared" si="355"/>
        <v/>
      </c>
      <c r="H2868">
        <f t="shared" si="356"/>
        <v>0</v>
      </c>
      <c r="N2868">
        <f t="shared" si="358"/>
        <v>905826</v>
      </c>
      <c r="O2868">
        <f t="shared" si="359"/>
        <v>899057</v>
      </c>
    </row>
    <row r="2869" spans="1:15">
      <c r="A2869" s="1">
        <v>42315</v>
      </c>
      <c r="B2869">
        <v>12147</v>
      </c>
      <c r="C2869">
        <f t="shared" si="357"/>
        <v>738829</v>
      </c>
      <c r="D2869">
        <f t="shared" si="352"/>
        <v>738829</v>
      </c>
      <c r="E2869">
        <f t="shared" si="353"/>
        <v>0</v>
      </c>
      <c r="F2869">
        <f t="shared" si="354"/>
        <v>724052</v>
      </c>
      <c r="G2869" s="1" t="str">
        <f t="shared" si="355"/>
        <v/>
      </c>
      <c r="H2869">
        <f t="shared" si="356"/>
        <v>0</v>
      </c>
      <c r="N2869">
        <f t="shared" si="358"/>
        <v>899057</v>
      </c>
      <c r="O2869">
        <f t="shared" si="359"/>
        <v>893222</v>
      </c>
    </row>
    <row r="2870" spans="1:15">
      <c r="A2870" s="1">
        <v>42316</v>
      </c>
      <c r="B2870">
        <v>13297</v>
      </c>
      <c r="C2870">
        <f t="shared" si="357"/>
        <v>736199</v>
      </c>
      <c r="D2870">
        <f t="shared" si="352"/>
        <v>736199</v>
      </c>
      <c r="E2870">
        <f t="shared" si="353"/>
        <v>0</v>
      </c>
      <c r="F2870">
        <f t="shared" si="354"/>
        <v>721475</v>
      </c>
      <c r="G2870" s="1" t="str">
        <f t="shared" si="355"/>
        <v/>
      </c>
      <c r="H2870">
        <f t="shared" si="356"/>
        <v>0</v>
      </c>
      <c r="N2870">
        <f t="shared" si="358"/>
        <v>893222</v>
      </c>
      <c r="O2870">
        <f t="shared" si="359"/>
        <v>888654</v>
      </c>
    </row>
    <row r="2871" spans="1:15">
      <c r="A2871" s="1">
        <v>42317</v>
      </c>
      <c r="B2871">
        <v>13183</v>
      </c>
      <c r="C2871">
        <f t="shared" si="357"/>
        <v>734772</v>
      </c>
      <c r="D2871">
        <f t="shared" si="352"/>
        <v>734772</v>
      </c>
      <c r="E2871">
        <f t="shared" si="353"/>
        <v>0</v>
      </c>
      <c r="F2871">
        <f t="shared" si="354"/>
        <v>720076</v>
      </c>
      <c r="G2871" s="1" t="str">
        <f t="shared" si="355"/>
        <v/>
      </c>
      <c r="H2871">
        <f t="shared" si="356"/>
        <v>0</v>
      </c>
      <c r="N2871">
        <f t="shared" si="358"/>
        <v>888654</v>
      </c>
      <c r="O2871">
        <f t="shared" si="359"/>
        <v>884063</v>
      </c>
    </row>
    <row r="2872" spans="1:15">
      <c r="A2872" s="1">
        <v>42318</v>
      </c>
      <c r="B2872">
        <v>13538</v>
      </c>
      <c r="C2872">
        <f t="shared" si="357"/>
        <v>733259</v>
      </c>
      <c r="D2872">
        <f t="shared" si="352"/>
        <v>733259</v>
      </c>
      <c r="E2872">
        <f t="shared" si="353"/>
        <v>0</v>
      </c>
      <c r="F2872">
        <f t="shared" si="354"/>
        <v>718593</v>
      </c>
      <c r="G2872" s="1" t="str">
        <f t="shared" si="355"/>
        <v/>
      </c>
      <c r="H2872">
        <f t="shared" si="356"/>
        <v>0</v>
      </c>
      <c r="N2872">
        <f t="shared" si="358"/>
        <v>884063</v>
      </c>
      <c r="O2872">
        <f t="shared" si="359"/>
        <v>879919</v>
      </c>
    </row>
    <row r="2873" spans="1:15">
      <c r="A2873" s="1">
        <v>42319</v>
      </c>
      <c r="B2873">
        <v>15261</v>
      </c>
      <c r="C2873">
        <f t="shared" si="357"/>
        <v>732131</v>
      </c>
      <c r="D2873">
        <f t="shared" si="352"/>
        <v>732131</v>
      </c>
      <c r="E2873">
        <f t="shared" si="353"/>
        <v>0</v>
      </c>
      <c r="F2873">
        <f t="shared" si="354"/>
        <v>717488</v>
      </c>
      <c r="G2873" s="1" t="str">
        <f t="shared" si="355"/>
        <v/>
      </c>
      <c r="H2873">
        <f t="shared" si="356"/>
        <v>0</v>
      </c>
      <c r="N2873">
        <f t="shared" si="358"/>
        <v>879919</v>
      </c>
      <c r="O2873">
        <f t="shared" si="359"/>
        <v>877581</v>
      </c>
    </row>
    <row r="2874" spans="1:15">
      <c r="A2874" s="1">
        <v>42320</v>
      </c>
      <c r="B2874">
        <v>13052</v>
      </c>
      <c r="C2874">
        <f t="shared" si="357"/>
        <v>732749</v>
      </c>
      <c r="D2874">
        <f t="shared" si="352"/>
        <v>732749</v>
      </c>
      <c r="E2874">
        <f t="shared" si="353"/>
        <v>0</v>
      </c>
      <c r="F2874">
        <f t="shared" si="354"/>
        <v>718094</v>
      </c>
      <c r="G2874" s="1" t="str">
        <f t="shared" si="355"/>
        <v/>
      </c>
      <c r="H2874">
        <f t="shared" si="356"/>
        <v>0</v>
      </c>
      <c r="N2874">
        <f t="shared" si="358"/>
        <v>877581</v>
      </c>
      <c r="O2874">
        <f t="shared" si="359"/>
        <v>873081</v>
      </c>
    </row>
    <row r="2875" spans="1:15">
      <c r="A2875" s="1">
        <v>42321</v>
      </c>
      <c r="B2875">
        <v>12667</v>
      </c>
      <c r="C2875">
        <f t="shared" si="357"/>
        <v>731146</v>
      </c>
      <c r="D2875">
        <f t="shared" si="352"/>
        <v>731146</v>
      </c>
      <c r="E2875">
        <f t="shared" si="353"/>
        <v>0</v>
      </c>
      <c r="F2875">
        <f t="shared" si="354"/>
        <v>716523</v>
      </c>
      <c r="G2875" s="1" t="str">
        <f t="shared" si="355"/>
        <v/>
      </c>
      <c r="H2875">
        <f t="shared" si="356"/>
        <v>0</v>
      </c>
      <c r="N2875">
        <f t="shared" si="358"/>
        <v>873081</v>
      </c>
      <c r="O2875">
        <f t="shared" si="359"/>
        <v>868286</v>
      </c>
    </row>
    <row r="2876" spans="1:15">
      <c r="A2876" s="1">
        <v>42322</v>
      </c>
      <c r="B2876">
        <v>11219</v>
      </c>
      <c r="C2876">
        <f t="shared" si="357"/>
        <v>729190</v>
      </c>
      <c r="D2876">
        <f t="shared" si="352"/>
        <v>729190</v>
      </c>
      <c r="E2876">
        <f t="shared" si="353"/>
        <v>0</v>
      </c>
      <c r="F2876">
        <f t="shared" si="354"/>
        <v>714606</v>
      </c>
      <c r="G2876" s="1" t="str">
        <f t="shared" si="355"/>
        <v/>
      </c>
      <c r="H2876">
        <f t="shared" si="356"/>
        <v>0</v>
      </c>
      <c r="N2876">
        <f t="shared" si="358"/>
        <v>868286</v>
      </c>
      <c r="O2876">
        <f t="shared" si="359"/>
        <v>862139</v>
      </c>
    </row>
    <row r="2877" spans="1:15">
      <c r="A2877" s="1">
        <v>42323</v>
      </c>
      <c r="B2877">
        <v>8099</v>
      </c>
      <c r="C2877">
        <f t="shared" si="357"/>
        <v>725825</v>
      </c>
      <c r="D2877">
        <f t="shared" si="352"/>
        <v>725825</v>
      </c>
      <c r="E2877">
        <f t="shared" si="353"/>
        <v>0</v>
      </c>
      <c r="F2877">
        <f t="shared" si="354"/>
        <v>711308</v>
      </c>
      <c r="G2877" s="1" t="str">
        <f t="shared" si="355"/>
        <v/>
      </c>
      <c r="H2877">
        <f t="shared" si="356"/>
        <v>0</v>
      </c>
      <c r="N2877">
        <f t="shared" si="358"/>
        <v>862139</v>
      </c>
      <c r="O2877">
        <f t="shared" si="359"/>
        <v>852995</v>
      </c>
    </row>
    <row r="2878" spans="1:15">
      <c r="A2878" s="1">
        <v>42324</v>
      </c>
      <c r="B2878">
        <v>10955</v>
      </c>
      <c r="C2878">
        <f t="shared" si="357"/>
        <v>719407</v>
      </c>
      <c r="D2878">
        <f t="shared" si="352"/>
        <v>719407</v>
      </c>
      <c r="E2878">
        <f t="shared" si="353"/>
        <v>0</v>
      </c>
      <c r="F2878">
        <f t="shared" si="354"/>
        <v>705018</v>
      </c>
      <c r="G2878" s="1" t="str">
        <f t="shared" si="355"/>
        <v/>
      </c>
      <c r="H2878">
        <f t="shared" si="356"/>
        <v>0</v>
      </c>
      <c r="N2878">
        <f t="shared" si="358"/>
        <v>852995</v>
      </c>
      <c r="O2878">
        <f t="shared" si="359"/>
        <v>846890</v>
      </c>
    </row>
    <row r="2879" spans="1:15">
      <c r="A2879" s="1">
        <v>42325</v>
      </c>
      <c r="B2879">
        <v>11812</v>
      </c>
      <c r="C2879">
        <f t="shared" si="357"/>
        <v>715973</v>
      </c>
      <c r="D2879">
        <f t="shared" si="352"/>
        <v>715973</v>
      </c>
      <c r="E2879">
        <f t="shared" si="353"/>
        <v>0</v>
      </c>
      <c r="F2879">
        <f t="shared" si="354"/>
        <v>701653</v>
      </c>
      <c r="G2879" s="1" t="str">
        <f t="shared" si="355"/>
        <v/>
      </c>
      <c r="H2879">
        <f t="shared" si="356"/>
        <v>0</v>
      </c>
      <c r="N2879">
        <f t="shared" si="358"/>
        <v>846890</v>
      </c>
      <c r="O2879">
        <f t="shared" si="359"/>
        <v>841764</v>
      </c>
    </row>
    <row r="2880" spans="1:15">
      <c r="A2880" s="1">
        <v>42326</v>
      </c>
      <c r="B2880">
        <v>14028</v>
      </c>
      <c r="C2880">
        <f t="shared" si="357"/>
        <v>713465</v>
      </c>
      <c r="D2880">
        <f t="shared" si="352"/>
        <v>713465</v>
      </c>
      <c r="E2880">
        <f t="shared" si="353"/>
        <v>0</v>
      </c>
      <c r="F2880">
        <f t="shared" si="354"/>
        <v>699195</v>
      </c>
      <c r="G2880" s="1" t="str">
        <f t="shared" si="355"/>
        <v/>
      </c>
      <c r="H2880">
        <f t="shared" si="356"/>
        <v>0</v>
      </c>
      <c r="N2880">
        <f t="shared" si="358"/>
        <v>841764</v>
      </c>
      <c r="O2880">
        <f t="shared" si="359"/>
        <v>838956</v>
      </c>
    </row>
    <row r="2881" spans="1:15">
      <c r="A2881" s="1">
        <v>42327</v>
      </c>
      <c r="B2881">
        <v>14897</v>
      </c>
      <c r="C2881">
        <f t="shared" si="357"/>
        <v>713223</v>
      </c>
      <c r="D2881">
        <f t="shared" si="352"/>
        <v>713223</v>
      </c>
      <c r="E2881">
        <f t="shared" si="353"/>
        <v>0</v>
      </c>
      <c r="F2881">
        <f t="shared" si="354"/>
        <v>698958</v>
      </c>
      <c r="G2881" s="1" t="str">
        <f t="shared" si="355"/>
        <v/>
      </c>
      <c r="H2881">
        <f t="shared" si="356"/>
        <v>0</v>
      </c>
      <c r="N2881">
        <f t="shared" si="358"/>
        <v>838956</v>
      </c>
      <c r="O2881">
        <f t="shared" si="359"/>
        <v>837073</v>
      </c>
    </row>
    <row r="2882" spans="1:15">
      <c r="A2882" s="1">
        <v>42328</v>
      </c>
      <c r="B2882">
        <v>11452</v>
      </c>
      <c r="C2882">
        <f t="shared" si="357"/>
        <v>713855</v>
      </c>
      <c r="D2882">
        <f t="shared" si="352"/>
        <v>713855</v>
      </c>
      <c r="E2882">
        <f t="shared" si="353"/>
        <v>0</v>
      </c>
      <c r="F2882">
        <f t="shared" si="354"/>
        <v>699577</v>
      </c>
      <c r="G2882" s="1" t="str">
        <f t="shared" si="355"/>
        <v/>
      </c>
      <c r="H2882">
        <f t="shared" si="356"/>
        <v>0</v>
      </c>
      <c r="N2882">
        <f t="shared" si="358"/>
        <v>837073</v>
      </c>
      <c r="O2882">
        <f t="shared" si="359"/>
        <v>831783</v>
      </c>
    </row>
    <row r="2883" spans="1:15">
      <c r="A2883" s="1">
        <v>42329</v>
      </c>
      <c r="B2883">
        <v>15059</v>
      </c>
      <c r="C2883">
        <f t="shared" si="357"/>
        <v>711029</v>
      </c>
      <c r="D2883">
        <f t="shared" ref="D2883:D2946" si="360">IF(C2883&gt;1000000,1000000,C2883)</f>
        <v>711029</v>
      </c>
      <c r="E2883">
        <f t="shared" ref="E2883:E2946" si="361">IF(C2883&gt;1000000,C2883-1000000,0)</f>
        <v>0</v>
      </c>
      <c r="F2883">
        <f t="shared" ref="F2883:F2946" si="362">D2883-ROUNDUP(C2883*0.02,0)</f>
        <v>696808</v>
      </c>
      <c r="G2883" s="1" t="str">
        <f t="shared" ref="G2883:G2946" si="363">IF(E2883&lt;&gt;0,A2883,"")</f>
        <v/>
      </c>
      <c r="H2883">
        <f t="shared" ref="H2883:H2946" si="364">IF(C2883&gt;800000,1,0)</f>
        <v>0</v>
      </c>
      <c r="N2883">
        <f t="shared" si="358"/>
        <v>831783</v>
      </c>
      <c r="O2883">
        <f t="shared" si="359"/>
        <v>830206</v>
      </c>
    </row>
    <row r="2884" spans="1:15">
      <c r="A2884" s="1">
        <v>42330</v>
      </c>
      <c r="B2884">
        <v>10022</v>
      </c>
      <c r="C2884">
        <f t="shared" ref="C2884:C2947" si="365">F2883+B2883</f>
        <v>711867</v>
      </c>
      <c r="D2884">
        <f t="shared" si="360"/>
        <v>711867</v>
      </c>
      <c r="E2884">
        <f t="shared" si="361"/>
        <v>0</v>
      </c>
      <c r="F2884">
        <f t="shared" si="362"/>
        <v>697629</v>
      </c>
      <c r="G2884" s="1" t="str">
        <f t="shared" si="363"/>
        <v/>
      </c>
      <c r="H2884">
        <f t="shared" si="364"/>
        <v>0</v>
      </c>
      <c r="N2884">
        <f t="shared" ref="N2884:N2947" si="366">O2883</f>
        <v>830206</v>
      </c>
      <c r="O2884">
        <f t="shared" ref="O2884:O2947" si="367">N2884-ROUNDUP(N2884*0.02,0)+B2884</f>
        <v>823623</v>
      </c>
    </row>
    <row r="2885" spans="1:15">
      <c r="A2885" s="1">
        <v>42331</v>
      </c>
      <c r="B2885">
        <v>9327</v>
      </c>
      <c r="C2885">
        <f t="shared" si="365"/>
        <v>707651</v>
      </c>
      <c r="D2885">
        <f t="shared" si="360"/>
        <v>707651</v>
      </c>
      <c r="E2885">
        <f t="shared" si="361"/>
        <v>0</v>
      </c>
      <c r="F2885">
        <f t="shared" si="362"/>
        <v>693497</v>
      </c>
      <c r="G2885" s="1" t="str">
        <f t="shared" si="363"/>
        <v/>
      </c>
      <c r="H2885">
        <f t="shared" si="364"/>
        <v>0</v>
      </c>
      <c r="N2885">
        <f t="shared" si="366"/>
        <v>823623</v>
      </c>
      <c r="O2885">
        <f t="shared" si="367"/>
        <v>816477</v>
      </c>
    </row>
    <row r="2886" spans="1:15">
      <c r="A2886" s="1">
        <v>42332</v>
      </c>
      <c r="B2886">
        <v>9485</v>
      </c>
      <c r="C2886">
        <f t="shared" si="365"/>
        <v>702824</v>
      </c>
      <c r="D2886">
        <f t="shared" si="360"/>
        <v>702824</v>
      </c>
      <c r="E2886">
        <f t="shared" si="361"/>
        <v>0</v>
      </c>
      <c r="F2886">
        <f t="shared" si="362"/>
        <v>688767</v>
      </c>
      <c r="G2886" s="1" t="str">
        <f t="shared" si="363"/>
        <v/>
      </c>
      <c r="H2886">
        <f t="shared" si="364"/>
        <v>0</v>
      </c>
      <c r="N2886">
        <f t="shared" si="366"/>
        <v>816477</v>
      </c>
      <c r="O2886">
        <f t="shared" si="367"/>
        <v>809632</v>
      </c>
    </row>
    <row r="2887" spans="1:15">
      <c r="A2887" s="1">
        <v>42333</v>
      </c>
      <c r="B2887">
        <v>10927</v>
      </c>
      <c r="C2887">
        <f t="shared" si="365"/>
        <v>698252</v>
      </c>
      <c r="D2887">
        <f t="shared" si="360"/>
        <v>698252</v>
      </c>
      <c r="E2887">
        <f t="shared" si="361"/>
        <v>0</v>
      </c>
      <c r="F2887">
        <f t="shared" si="362"/>
        <v>684286</v>
      </c>
      <c r="G2887" s="1" t="str">
        <f t="shared" si="363"/>
        <v/>
      </c>
      <c r="H2887">
        <f t="shared" si="364"/>
        <v>0</v>
      </c>
      <c r="N2887">
        <f t="shared" si="366"/>
        <v>809632</v>
      </c>
      <c r="O2887">
        <f t="shared" si="367"/>
        <v>804366</v>
      </c>
    </row>
    <row r="2888" spans="1:15">
      <c r="A2888" s="1">
        <v>42334</v>
      </c>
      <c r="B2888">
        <v>12428</v>
      </c>
      <c r="C2888">
        <f t="shared" si="365"/>
        <v>695213</v>
      </c>
      <c r="D2888">
        <f t="shared" si="360"/>
        <v>695213</v>
      </c>
      <c r="E2888">
        <f t="shared" si="361"/>
        <v>0</v>
      </c>
      <c r="F2888">
        <f t="shared" si="362"/>
        <v>681308</v>
      </c>
      <c r="G2888" s="1" t="str">
        <f t="shared" si="363"/>
        <v/>
      </c>
      <c r="H2888">
        <f t="shared" si="364"/>
        <v>0</v>
      </c>
      <c r="N2888">
        <f t="shared" si="366"/>
        <v>804366</v>
      </c>
      <c r="O2888">
        <f t="shared" si="367"/>
        <v>800706</v>
      </c>
    </row>
    <row r="2889" spans="1:15">
      <c r="A2889" s="1">
        <v>42335</v>
      </c>
      <c r="B2889">
        <v>12369</v>
      </c>
      <c r="C2889">
        <f t="shared" si="365"/>
        <v>693736</v>
      </c>
      <c r="D2889">
        <f t="shared" si="360"/>
        <v>693736</v>
      </c>
      <c r="E2889">
        <f t="shared" si="361"/>
        <v>0</v>
      </c>
      <c r="F2889">
        <f t="shared" si="362"/>
        <v>679861</v>
      </c>
      <c r="G2889" s="1" t="str">
        <f t="shared" si="363"/>
        <v/>
      </c>
      <c r="H2889">
        <f t="shared" si="364"/>
        <v>0</v>
      </c>
      <c r="N2889">
        <f t="shared" si="366"/>
        <v>800706</v>
      </c>
      <c r="O2889">
        <f t="shared" si="367"/>
        <v>797060</v>
      </c>
    </row>
    <row r="2890" spans="1:15">
      <c r="A2890" s="1">
        <v>42336</v>
      </c>
      <c r="B2890">
        <v>10560</v>
      </c>
      <c r="C2890">
        <f t="shared" si="365"/>
        <v>692230</v>
      </c>
      <c r="D2890">
        <f t="shared" si="360"/>
        <v>692230</v>
      </c>
      <c r="E2890">
        <f t="shared" si="361"/>
        <v>0</v>
      </c>
      <c r="F2890">
        <f t="shared" si="362"/>
        <v>678385</v>
      </c>
      <c r="G2890" s="1" t="str">
        <f t="shared" si="363"/>
        <v/>
      </c>
      <c r="H2890">
        <f t="shared" si="364"/>
        <v>0</v>
      </c>
      <c r="N2890">
        <f t="shared" si="366"/>
        <v>797060</v>
      </c>
      <c r="O2890">
        <f t="shared" si="367"/>
        <v>791678</v>
      </c>
    </row>
    <row r="2891" spans="1:15">
      <c r="A2891" s="1">
        <v>42337</v>
      </c>
      <c r="B2891">
        <v>11268</v>
      </c>
      <c r="C2891">
        <f t="shared" si="365"/>
        <v>688945</v>
      </c>
      <c r="D2891">
        <f t="shared" si="360"/>
        <v>688945</v>
      </c>
      <c r="E2891">
        <f t="shared" si="361"/>
        <v>0</v>
      </c>
      <c r="F2891">
        <f t="shared" si="362"/>
        <v>675166</v>
      </c>
      <c r="G2891" s="1" t="str">
        <f t="shared" si="363"/>
        <v/>
      </c>
      <c r="H2891">
        <f t="shared" si="364"/>
        <v>0</v>
      </c>
      <c r="N2891">
        <f t="shared" si="366"/>
        <v>791678</v>
      </c>
      <c r="O2891">
        <f t="shared" si="367"/>
        <v>787112</v>
      </c>
    </row>
    <row r="2892" spans="1:15">
      <c r="A2892" s="1">
        <v>42338</v>
      </c>
      <c r="B2892">
        <v>13206</v>
      </c>
      <c r="C2892">
        <f t="shared" si="365"/>
        <v>686434</v>
      </c>
      <c r="D2892">
        <f t="shared" si="360"/>
        <v>686434</v>
      </c>
      <c r="E2892">
        <f t="shared" si="361"/>
        <v>0</v>
      </c>
      <c r="F2892">
        <f t="shared" si="362"/>
        <v>672705</v>
      </c>
      <c r="G2892" s="1" t="str">
        <f t="shared" si="363"/>
        <v/>
      </c>
      <c r="H2892">
        <f t="shared" si="364"/>
        <v>0</v>
      </c>
      <c r="N2892">
        <f t="shared" si="366"/>
        <v>787112</v>
      </c>
      <c r="O2892">
        <f t="shared" si="367"/>
        <v>784575</v>
      </c>
    </row>
    <row r="2893" spans="1:15">
      <c r="A2893" s="1">
        <v>42339</v>
      </c>
      <c r="B2893">
        <v>12886</v>
      </c>
      <c r="C2893">
        <f t="shared" si="365"/>
        <v>685911</v>
      </c>
      <c r="D2893">
        <f t="shared" si="360"/>
        <v>685911</v>
      </c>
      <c r="E2893">
        <f t="shared" si="361"/>
        <v>0</v>
      </c>
      <c r="F2893">
        <f t="shared" si="362"/>
        <v>672192</v>
      </c>
      <c r="G2893" s="1" t="str">
        <f t="shared" si="363"/>
        <v/>
      </c>
      <c r="H2893">
        <f t="shared" si="364"/>
        <v>0</v>
      </c>
      <c r="N2893">
        <f t="shared" si="366"/>
        <v>784575</v>
      </c>
      <c r="O2893">
        <f t="shared" si="367"/>
        <v>781769</v>
      </c>
    </row>
    <row r="2894" spans="1:15">
      <c r="A2894" s="1">
        <v>42340</v>
      </c>
      <c r="B2894">
        <v>14648</v>
      </c>
      <c r="C2894">
        <f t="shared" si="365"/>
        <v>685078</v>
      </c>
      <c r="D2894">
        <f t="shared" si="360"/>
        <v>685078</v>
      </c>
      <c r="E2894">
        <f t="shared" si="361"/>
        <v>0</v>
      </c>
      <c r="F2894">
        <f t="shared" si="362"/>
        <v>671376</v>
      </c>
      <c r="G2894" s="1" t="str">
        <f t="shared" si="363"/>
        <v/>
      </c>
      <c r="H2894">
        <f t="shared" si="364"/>
        <v>0</v>
      </c>
      <c r="N2894">
        <f t="shared" si="366"/>
        <v>781769</v>
      </c>
      <c r="O2894">
        <f t="shared" si="367"/>
        <v>780781</v>
      </c>
    </row>
    <row r="2895" spans="1:15">
      <c r="A2895" s="1">
        <v>42341</v>
      </c>
      <c r="B2895">
        <v>12702</v>
      </c>
      <c r="C2895">
        <f t="shared" si="365"/>
        <v>686024</v>
      </c>
      <c r="D2895">
        <f t="shared" si="360"/>
        <v>686024</v>
      </c>
      <c r="E2895">
        <f t="shared" si="361"/>
        <v>0</v>
      </c>
      <c r="F2895">
        <f t="shared" si="362"/>
        <v>672303</v>
      </c>
      <c r="G2895" s="1" t="str">
        <f t="shared" si="363"/>
        <v/>
      </c>
      <c r="H2895">
        <f t="shared" si="364"/>
        <v>0</v>
      </c>
      <c r="N2895">
        <f t="shared" si="366"/>
        <v>780781</v>
      </c>
      <c r="O2895">
        <f t="shared" si="367"/>
        <v>777867</v>
      </c>
    </row>
    <row r="2896" spans="1:15">
      <c r="A2896" s="1">
        <v>42342</v>
      </c>
      <c r="B2896">
        <v>12682</v>
      </c>
      <c r="C2896">
        <f t="shared" si="365"/>
        <v>685005</v>
      </c>
      <c r="D2896">
        <f t="shared" si="360"/>
        <v>685005</v>
      </c>
      <c r="E2896">
        <f t="shared" si="361"/>
        <v>0</v>
      </c>
      <c r="F2896">
        <f t="shared" si="362"/>
        <v>671304</v>
      </c>
      <c r="G2896" s="1" t="str">
        <f t="shared" si="363"/>
        <v/>
      </c>
      <c r="H2896">
        <f t="shared" si="364"/>
        <v>0</v>
      </c>
      <c r="N2896">
        <f t="shared" si="366"/>
        <v>777867</v>
      </c>
      <c r="O2896">
        <f t="shared" si="367"/>
        <v>774991</v>
      </c>
    </row>
    <row r="2897" spans="1:15">
      <c r="A2897" s="1">
        <v>42343</v>
      </c>
      <c r="B2897">
        <v>11046</v>
      </c>
      <c r="C2897">
        <f t="shared" si="365"/>
        <v>683986</v>
      </c>
      <c r="D2897">
        <f t="shared" si="360"/>
        <v>683986</v>
      </c>
      <c r="E2897">
        <f t="shared" si="361"/>
        <v>0</v>
      </c>
      <c r="F2897">
        <f t="shared" si="362"/>
        <v>670306</v>
      </c>
      <c r="G2897" s="1" t="str">
        <f t="shared" si="363"/>
        <v/>
      </c>
      <c r="H2897">
        <f t="shared" si="364"/>
        <v>0</v>
      </c>
      <c r="N2897">
        <f t="shared" si="366"/>
        <v>774991</v>
      </c>
      <c r="O2897">
        <f t="shared" si="367"/>
        <v>770537</v>
      </c>
    </row>
    <row r="2898" spans="1:15">
      <c r="A2898" s="1">
        <v>42344</v>
      </c>
      <c r="B2898">
        <v>12408</v>
      </c>
      <c r="C2898">
        <f t="shared" si="365"/>
        <v>681352</v>
      </c>
      <c r="D2898">
        <f t="shared" si="360"/>
        <v>681352</v>
      </c>
      <c r="E2898">
        <f t="shared" si="361"/>
        <v>0</v>
      </c>
      <c r="F2898">
        <f t="shared" si="362"/>
        <v>667724</v>
      </c>
      <c r="G2898" s="1" t="str">
        <f t="shared" si="363"/>
        <v/>
      </c>
      <c r="H2898">
        <f t="shared" si="364"/>
        <v>0</v>
      </c>
      <c r="N2898">
        <f t="shared" si="366"/>
        <v>770537</v>
      </c>
      <c r="O2898">
        <f t="shared" si="367"/>
        <v>767534</v>
      </c>
    </row>
    <row r="2899" spans="1:15">
      <c r="A2899" s="1">
        <v>42345</v>
      </c>
      <c r="B2899">
        <v>14536</v>
      </c>
      <c r="C2899">
        <f t="shared" si="365"/>
        <v>680132</v>
      </c>
      <c r="D2899">
        <f t="shared" si="360"/>
        <v>680132</v>
      </c>
      <c r="E2899">
        <f t="shared" si="361"/>
        <v>0</v>
      </c>
      <c r="F2899">
        <f t="shared" si="362"/>
        <v>666529</v>
      </c>
      <c r="G2899" s="1" t="str">
        <f t="shared" si="363"/>
        <v/>
      </c>
      <c r="H2899">
        <f t="shared" si="364"/>
        <v>0</v>
      </c>
      <c r="N2899">
        <f t="shared" si="366"/>
        <v>767534</v>
      </c>
      <c r="O2899">
        <f t="shared" si="367"/>
        <v>766719</v>
      </c>
    </row>
    <row r="2900" spans="1:15">
      <c r="A2900" s="1">
        <v>42346</v>
      </c>
      <c r="B2900">
        <v>11870</v>
      </c>
      <c r="C2900">
        <f t="shared" si="365"/>
        <v>681065</v>
      </c>
      <c r="D2900">
        <f t="shared" si="360"/>
        <v>681065</v>
      </c>
      <c r="E2900">
        <f t="shared" si="361"/>
        <v>0</v>
      </c>
      <c r="F2900">
        <f t="shared" si="362"/>
        <v>667443</v>
      </c>
      <c r="G2900" s="1" t="str">
        <f t="shared" si="363"/>
        <v/>
      </c>
      <c r="H2900">
        <f t="shared" si="364"/>
        <v>0</v>
      </c>
      <c r="N2900">
        <f t="shared" si="366"/>
        <v>766719</v>
      </c>
      <c r="O2900">
        <f t="shared" si="367"/>
        <v>763254</v>
      </c>
    </row>
    <row r="2901" spans="1:15">
      <c r="A2901" s="1">
        <v>42347</v>
      </c>
      <c r="B2901">
        <v>12717</v>
      </c>
      <c r="C2901">
        <f t="shared" si="365"/>
        <v>679313</v>
      </c>
      <c r="D2901">
        <f t="shared" si="360"/>
        <v>679313</v>
      </c>
      <c r="E2901">
        <f t="shared" si="361"/>
        <v>0</v>
      </c>
      <c r="F2901">
        <f t="shared" si="362"/>
        <v>665726</v>
      </c>
      <c r="G2901" s="1" t="str">
        <f t="shared" si="363"/>
        <v/>
      </c>
      <c r="H2901">
        <f t="shared" si="364"/>
        <v>0</v>
      </c>
      <c r="N2901">
        <f t="shared" si="366"/>
        <v>763254</v>
      </c>
      <c r="O2901">
        <f t="shared" si="367"/>
        <v>760705</v>
      </c>
    </row>
    <row r="2902" spans="1:15">
      <c r="A2902" s="1">
        <v>42348</v>
      </c>
      <c r="B2902">
        <v>12893</v>
      </c>
      <c r="C2902">
        <f t="shared" si="365"/>
        <v>678443</v>
      </c>
      <c r="D2902">
        <f t="shared" si="360"/>
        <v>678443</v>
      </c>
      <c r="E2902">
        <f t="shared" si="361"/>
        <v>0</v>
      </c>
      <c r="F2902">
        <f t="shared" si="362"/>
        <v>664874</v>
      </c>
      <c r="G2902" s="1" t="str">
        <f t="shared" si="363"/>
        <v/>
      </c>
      <c r="H2902">
        <f t="shared" si="364"/>
        <v>0</v>
      </c>
      <c r="N2902">
        <f t="shared" si="366"/>
        <v>760705</v>
      </c>
      <c r="O2902">
        <f t="shared" si="367"/>
        <v>758383</v>
      </c>
    </row>
    <row r="2903" spans="1:15">
      <c r="A2903" s="1">
        <v>42349</v>
      </c>
      <c r="B2903">
        <v>13535</v>
      </c>
      <c r="C2903">
        <f t="shared" si="365"/>
        <v>677767</v>
      </c>
      <c r="D2903">
        <f t="shared" si="360"/>
        <v>677767</v>
      </c>
      <c r="E2903">
        <f t="shared" si="361"/>
        <v>0</v>
      </c>
      <c r="F2903">
        <f t="shared" si="362"/>
        <v>664211</v>
      </c>
      <c r="G2903" s="1" t="str">
        <f t="shared" si="363"/>
        <v/>
      </c>
      <c r="H2903">
        <f t="shared" si="364"/>
        <v>0</v>
      </c>
      <c r="N2903">
        <f t="shared" si="366"/>
        <v>758383</v>
      </c>
      <c r="O2903">
        <f t="shared" si="367"/>
        <v>756750</v>
      </c>
    </row>
    <row r="2904" spans="1:15">
      <c r="A2904" s="1">
        <v>42350</v>
      </c>
      <c r="B2904">
        <v>10539</v>
      </c>
      <c r="C2904">
        <f t="shared" si="365"/>
        <v>677746</v>
      </c>
      <c r="D2904">
        <f t="shared" si="360"/>
        <v>677746</v>
      </c>
      <c r="E2904">
        <f t="shared" si="361"/>
        <v>0</v>
      </c>
      <c r="F2904">
        <f t="shared" si="362"/>
        <v>664191</v>
      </c>
      <c r="G2904" s="1" t="str">
        <f t="shared" si="363"/>
        <v/>
      </c>
      <c r="H2904">
        <f t="shared" si="364"/>
        <v>0</v>
      </c>
      <c r="N2904">
        <f t="shared" si="366"/>
        <v>756750</v>
      </c>
      <c r="O2904">
        <f t="shared" si="367"/>
        <v>752154</v>
      </c>
    </row>
    <row r="2905" spans="1:15">
      <c r="A2905" s="1">
        <v>42351</v>
      </c>
      <c r="B2905">
        <v>8243</v>
      </c>
      <c r="C2905">
        <f t="shared" si="365"/>
        <v>674730</v>
      </c>
      <c r="D2905">
        <f t="shared" si="360"/>
        <v>674730</v>
      </c>
      <c r="E2905">
        <f t="shared" si="361"/>
        <v>0</v>
      </c>
      <c r="F2905">
        <f t="shared" si="362"/>
        <v>661235</v>
      </c>
      <c r="G2905" s="1" t="str">
        <f t="shared" si="363"/>
        <v/>
      </c>
      <c r="H2905">
        <f t="shared" si="364"/>
        <v>0</v>
      </c>
      <c r="N2905">
        <f t="shared" si="366"/>
        <v>752154</v>
      </c>
      <c r="O2905">
        <f t="shared" si="367"/>
        <v>745353</v>
      </c>
    </row>
    <row r="2906" spans="1:15">
      <c r="A2906" s="1">
        <v>42352</v>
      </c>
      <c r="B2906">
        <v>12586</v>
      </c>
      <c r="C2906">
        <f t="shared" si="365"/>
        <v>669478</v>
      </c>
      <c r="D2906">
        <f t="shared" si="360"/>
        <v>669478</v>
      </c>
      <c r="E2906">
        <f t="shared" si="361"/>
        <v>0</v>
      </c>
      <c r="F2906">
        <f t="shared" si="362"/>
        <v>656088</v>
      </c>
      <c r="G2906" s="1" t="str">
        <f t="shared" si="363"/>
        <v/>
      </c>
      <c r="H2906">
        <f t="shared" si="364"/>
        <v>0</v>
      </c>
      <c r="N2906">
        <f t="shared" si="366"/>
        <v>745353</v>
      </c>
      <c r="O2906">
        <f t="shared" si="367"/>
        <v>743031</v>
      </c>
    </row>
    <row r="2907" spans="1:15">
      <c r="A2907" s="1">
        <v>42353</v>
      </c>
      <c r="B2907">
        <v>9961</v>
      </c>
      <c r="C2907">
        <f t="shared" si="365"/>
        <v>668674</v>
      </c>
      <c r="D2907">
        <f t="shared" si="360"/>
        <v>668674</v>
      </c>
      <c r="E2907">
        <f t="shared" si="361"/>
        <v>0</v>
      </c>
      <c r="F2907">
        <f t="shared" si="362"/>
        <v>655300</v>
      </c>
      <c r="G2907" s="1" t="str">
        <f t="shared" si="363"/>
        <v/>
      </c>
      <c r="H2907">
        <f t="shared" si="364"/>
        <v>0</v>
      </c>
      <c r="N2907">
        <f t="shared" si="366"/>
        <v>743031</v>
      </c>
      <c r="O2907">
        <f t="shared" si="367"/>
        <v>738131</v>
      </c>
    </row>
    <row r="2908" spans="1:15">
      <c r="A2908" s="1">
        <v>42354</v>
      </c>
      <c r="B2908">
        <v>9997</v>
      </c>
      <c r="C2908">
        <f t="shared" si="365"/>
        <v>665261</v>
      </c>
      <c r="D2908">
        <f t="shared" si="360"/>
        <v>665261</v>
      </c>
      <c r="E2908">
        <f t="shared" si="361"/>
        <v>0</v>
      </c>
      <c r="F2908">
        <f t="shared" si="362"/>
        <v>651955</v>
      </c>
      <c r="G2908" s="1" t="str">
        <f t="shared" si="363"/>
        <v/>
      </c>
      <c r="H2908">
        <f t="shared" si="364"/>
        <v>0</v>
      </c>
      <c r="N2908">
        <f t="shared" si="366"/>
        <v>738131</v>
      </c>
      <c r="O2908">
        <f t="shared" si="367"/>
        <v>733365</v>
      </c>
    </row>
    <row r="2909" spans="1:15">
      <c r="A2909" s="1">
        <v>42355</v>
      </c>
      <c r="B2909">
        <v>7996</v>
      </c>
      <c r="C2909">
        <f t="shared" si="365"/>
        <v>661952</v>
      </c>
      <c r="D2909">
        <f t="shared" si="360"/>
        <v>661952</v>
      </c>
      <c r="E2909">
        <f t="shared" si="361"/>
        <v>0</v>
      </c>
      <c r="F2909">
        <f t="shared" si="362"/>
        <v>648712</v>
      </c>
      <c r="G2909" s="1" t="str">
        <f t="shared" si="363"/>
        <v/>
      </c>
      <c r="H2909">
        <f t="shared" si="364"/>
        <v>0</v>
      </c>
      <c r="N2909">
        <f t="shared" si="366"/>
        <v>733365</v>
      </c>
      <c r="O2909">
        <f t="shared" si="367"/>
        <v>726693</v>
      </c>
    </row>
    <row r="2910" spans="1:15">
      <c r="A2910" s="1">
        <v>42356</v>
      </c>
      <c r="B2910">
        <v>9991</v>
      </c>
      <c r="C2910">
        <f t="shared" si="365"/>
        <v>656708</v>
      </c>
      <c r="D2910">
        <f t="shared" si="360"/>
        <v>656708</v>
      </c>
      <c r="E2910">
        <f t="shared" si="361"/>
        <v>0</v>
      </c>
      <c r="F2910">
        <f t="shared" si="362"/>
        <v>643573</v>
      </c>
      <c r="G2910" s="1" t="str">
        <f t="shared" si="363"/>
        <v/>
      </c>
      <c r="H2910">
        <f t="shared" si="364"/>
        <v>0</v>
      </c>
      <c r="N2910">
        <f t="shared" si="366"/>
        <v>726693</v>
      </c>
      <c r="O2910">
        <f t="shared" si="367"/>
        <v>722150</v>
      </c>
    </row>
    <row r="2911" spans="1:15">
      <c r="A2911" s="1">
        <v>42357</v>
      </c>
      <c r="B2911">
        <v>11070</v>
      </c>
      <c r="C2911">
        <f t="shared" si="365"/>
        <v>653564</v>
      </c>
      <c r="D2911">
        <f t="shared" si="360"/>
        <v>653564</v>
      </c>
      <c r="E2911">
        <f t="shared" si="361"/>
        <v>0</v>
      </c>
      <c r="F2911">
        <f t="shared" si="362"/>
        <v>640492</v>
      </c>
      <c r="G2911" s="1" t="str">
        <f t="shared" si="363"/>
        <v/>
      </c>
      <c r="H2911">
        <f t="shared" si="364"/>
        <v>0</v>
      </c>
      <c r="N2911">
        <f t="shared" si="366"/>
        <v>722150</v>
      </c>
      <c r="O2911">
        <f t="shared" si="367"/>
        <v>718777</v>
      </c>
    </row>
    <row r="2912" spans="1:15">
      <c r="A2912" s="1">
        <v>42358</v>
      </c>
      <c r="B2912">
        <v>8561</v>
      </c>
      <c r="C2912">
        <f t="shared" si="365"/>
        <v>651562</v>
      </c>
      <c r="D2912">
        <f t="shared" si="360"/>
        <v>651562</v>
      </c>
      <c r="E2912">
        <f t="shared" si="361"/>
        <v>0</v>
      </c>
      <c r="F2912">
        <f t="shared" si="362"/>
        <v>638530</v>
      </c>
      <c r="G2912" s="1" t="str">
        <f t="shared" si="363"/>
        <v/>
      </c>
      <c r="H2912">
        <f t="shared" si="364"/>
        <v>0</v>
      </c>
      <c r="N2912">
        <f t="shared" si="366"/>
        <v>718777</v>
      </c>
      <c r="O2912">
        <f t="shared" si="367"/>
        <v>712962</v>
      </c>
    </row>
    <row r="2913" spans="1:15">
      <c r="A2913" s="1">
        <v>42359</v>
      </c>
      <c r="B2913">
        <v>8113</v>
      </c>
      <c r="C2913">
        <f t="shared" si="365"/>
        <v>647091</v>
      </c>
      <c r="D2913">
        <f t="shared" si="360"/>
        <v>647091</v>
      </c>
      <c r="E2913">
        <f t="shared" si="361"/>
        <v>0</v>
      </c>
      <c r="F2913">
        <f t="shared" si="362"/>
        <v>634149</v>
      </c>
      <c r="G2913" s="1" t="str">
        <f t="shared" si="363"/>
        <v/>
      </c>
      <c r="H2913">
        <f t="shared" si="364"/>
        <v>0</v>
      </c>
      <c r="N2913">
        <f t="shared" si="366"/>
        <v>712962</v>
      </c>
      <c r="O2913">
        <f t="shared" si="367"/>
        <v>706815</v>
      </c>
    </row>
    <row r="2914" spans="1:15">
      <c r="A2914" s="1">
        <v>42360</v>
      </c>
      <c r="B2914">
        <v>9658</v>
      </c>
      <c r="C2914">
        <f t="shared" si="365"/>
        <v>642262</v>
      </c>
      <c r="D2914">
        <f t="shared" si="360"/>
        <v>642262</v>
      </c>
      <c r="E2914">
        <f t="shared" si="361"/>
        <v>0</v>
      </c>
      <c r="F2914">
        <f t="shared" si="362"/>
        <v>629416</v>
      </c>
      <c r="G2914" s="1" t="str">
        <f t="shared" si="363"/>
        <v/>
      </c>
      <c r="H2914">
        <f t="shared" si="364"/>
        <v>0</v>
      </c>
      <c r="N2914">
        <f t="shared" si="366"/>
        <v>706815</v>
      </c>
      <c r="O2914">
        <f t="shared" si="367"/>
        <v>702336</v>
      </c>
    </row>
    <row r="2915" spans="1:15">
      <c r="A2915" s="1">
        <v>42361</v>
      </c>
      <c r="B2915">
        <v>11093</v>
      </c>
      <c r="C2915">
        <f t="shared" si="365"/>
        <v>639074</v>
      </c>
      <c r="D2915">
        <f t="shared" si="360"/>
        <v>639074</v>
      </c>
      <c r="E2915">
        <f t="shared" si="361"/>
        <v>0</v>
      </c>
      <c r="F2915">
        <f t="shared" si="362"/>
        <v>626292</v>
      </c>
      <c r="G2915" s="1" t="str">
        <f t="shared" si="363"/>
        <v/>
      </c>
      <c r="H2915">
        <f t="shared" si="364"/>
        <v>0</v>
      </c>
      <c r="N2915">
        <f t="shared" si="366"/>
        <v>702336</v>
      </c>
      <c r="O2915">
        <f t="shared" si="367"/>
        <v>699382</v>
      </c>
    </row>
    <row r="2916" spans="1:15">
      <c r="A2916" s="1">
        <v>42362</v>
      </c>
      <c r="B2916">
        <v>9206</v>
      </c>
      <c r="C2916">
        <f t="shared" si="365"/>
        <v>637385</v>
      </c>
      <c r="D2916">
        <f t="shared" si="360"/>
        <v>637385</v>
      </c>
      <c r="E2916">
        <f t="shared" si="361"/>
        <v>0</v>
      </c>
      <c r="F2916">
        <f t="shared" si="362"/>
        <v>624637</v>
      </c>
      <c r="G2916" s="1" t="str">
        <f t="shared" si="363"/>
        <v/>
      </c>
      <c r="H2916">
        <f t="shared" si="364"/>
        <v>0</v>
      </c>
      <c r="N2916">
        <f t="shared" si="366"/>
        <v>699382</v>
      </c>
      <c r="O2916">
        <f t="shared" si="367"/>
        <v>694600</v>
      </c>
    </row>
    <row r="2917" spans="1:15">
      <c r="A2917" s="1">
        <v>42363</v>
      </c>
      <c r="B2917">
        <v>6771</v>
      </c>
      <c r="C2917">
        <f t="shared" si="365"/>
        <v>633843</v>
      </c>
      <c r="D2917">
        <f t="shared" si="360"/>
        <v>633843</v>
      </c>
      <c r="E2917">
        <f t="shared" si="361"/>
        <v>0</v>
      </c>
      <c r="F2917">
        <f t="shared" si="362"/>
        <v>621166</v>
      </c>
      <c r="G2917" s="1" t="str">
        <f t="shared" si="363"/>
        <v/>
      </c>
      <c r="H2917">
        <f t="shared" si="364"/>
        <v>0</v>
      </c>
      <c r="N2917">
        <f t="shared" si="366"/>
        <v>694600</v>
      </c>
      <c r="O2917">
        <f t="shared" si="367"/>
        <v>687479</v>
      </c>
    </row>
    <row r="2918" spans="1:15">
      <c r="A2918" s="1">
        <v>42364</v>
      </c>
      <c r="B2918">
        <v>10578</v>
      </c>
      <c r="C2918">
        <f t="shared" si="365"/>
        <v>627937</v>
      </c>
      <c r="D2918">
        <f t="shared" si="360"/>
        <v>627937</v>
      </c>
      <c r="E2918">
        <f t="shared" si="361"/>
        <v>0</v>
      </c>
      <c r="F2918">
        <f t="shared" si="362"/>
        <v>615378</v>
      </c>
      <c r="G2918" s="1" t="str">
        <f t="shared" si="363"/>
        <v/>
      </c>
      <c r="H2918">
        <f t="shared" si="364"/>
        <v>0</v>
      </c>
      <c r="N2918">
        <f t="shared" si="366"/>
        <v>687479</v>
      </c>
      <c r="O2918">
        <f t="shared" si="367"/>
        <v>684307</v>
      </c>
    </row>
    <row r="2919" spans="1:15">
      <c r="A2919" s="1">
        <v>42365</v>
      </c>
      <c r="B2919">
        <v>8849</v>
      </c>
      <c r="C2919">
        <f t="shared" si="365"/>
        <v>625956</v>
      </c>
      <c r="D2919">
        <f t="shared" si="360"/>
        <v>625956</v>
      </c>
      <c r="E2919">
        <f t="shared" si="361"/>
        <v>0</v>
      </c>
      <c r="F2919">
        <f t="shared" si="362"/>
        <v>613436</v>
      </c>
      <c r="G2919" s="1" t="str">
        <f t="shared" si="363"/>
        <v/>
      </c>
      <c r="H2919">
        <f t="shared" si="364"/>
        <v>0</v>
      </c>
      <c r="N2919">
        <f t="shared" si="366"/>
        <v>684307</v>
      </c>
      <c r="O2919">
        <f t="shared" si="367"/>
        <v>679469</v>
      </c>
    </row>
    <row r="2920" spans="1:15">
      <c r="A2920" s="1">
        <v>42366</v>
      </c>
      <c r="B2920">
        <v>8976</v>
      </c>
      <c r="C2920">
        <f t="shared" si="365"/>
        <v>622285</v>
      </c>
      <c r="D2920">
        <f t="shared" si="360"/>
        <v>622285</v>
      </c>
      <c r="E2920">
        <f t="shared" si="361"/>
        <v>0</v>
      </c>
      <c r="F2920">
        <f t="shared" si="362"/>
        <v>609839</v>
      </c>
      <c r="G2920" s="1" t="str">
        <f t="shared" si="363"/>
        <v/>
      </c>
      <c r="H2920">
        <f t="shared" si="364"/>
        <v>0</v>
      </c>
      <c r="N2920">
        <f t="shared" si="366"/>
        <v>679469</v>
      </c>
      <c r="O2920">
        <f t="shared" si="367"/>
        <v>674855</v>
      </c>
    </row>
    <row r="2921" spans="1:15">
      <c r="A2921" s="1">
        <v>42367</v>
      </c>
      <c r="B2921">
        <v>5351</v>
      </c>
      <c r="C2921">
        <f t="shared" si="365"/>
        <v>618815</v>
      </c>
      <c r="D2921">
        <f t="shared" si="360"/>
        <v>618815</v>
      </c>
      <c r="E2921">
        <f t="shared" si="361"/>
        <v>0</v>
      </c>
      <c r="F2921">
        <f t="shared" si="362"/>
        <v>606438</v>
      </c>
      <c r="G2921" s="1" t="str">
        <f t="shared" si="363"/>
        <v/>
      </c>
      <c r="H2921">
        <f t="shared" si="364"/>
        <v>0</v>
      </c>
      <c r="N2921">
        <f t="shared" si="366"/>
        <v>674855</v>
      </c>
      <c r="O2921">
        <f t="shared" si="367"/>
        <v>666708</v>
      </c>
    </row>
    <row r="2922" spans="1:15">
      <c r="A2922" s="1">
        <v>42368</v>
      </c>
      <c r="B2922">
        <v>10119</v>
      </c>
      <c r="C2922">
        <f t="shared" si="365"/>
        <v>611789</v>
      </c>
      <c r="D2922">
        <f t="shared" si="360"/>
        <v>611789</v>
      </c>
      <c r="E2922">
        <f t="shared" si="361"/>
        <v>0</v>
      </c>
      <c r="F2922">
        <f t="shared" si="362"/>
        <v>599553</v>
      </c>
      <c r="G2922" s="1" t="str">
        <f t="shared" si="363"/>
        <v/>
      </c>
      <c r="H2922">
        <f t="shared" si="364"/>
        <v>0</v>
      </c>
      <c r="N2922">
        <f t="shared" si="366"/>
        <v>666708</v>
      </c>
      <c r="O2922">
        <f t="shared" si="367"/>
        <v>663492</v>
      </c>
    </row>
    <row r="2923" spans="1:15">
      <c r="A2923" s="1">
        <v>42369</v>
      </c>
      <c r="B2923">
        <v>9425</v>
      </c>
      <c r="C2923">
        <f t="shared" si="365"/>
        <v>609672</v>
      </c>
      <c r="D2923">
        <f t="shared" si="360"/>
        <v>609672</v>
      </c>
      <c r="E2923">
        <f t="shared" si="361"/>
        <v>0</v>
      </c>
      <c r="F2923">
        <f t="shared" si="362"/>
        <v>597478</v>
      </c>
      <c r="G2923" s="1" t="str">
        <f t="shared" si="363"/>
        <v/>
      </c>
      <c r="H2923">
        <f t="shared" si="364"/>
        <v>0</v>
      </c>
      <c r="N2923">
        <f t="shared" si="366"/>
        <v>663492</v>
      </c>
      <c r="O2923">
        <f t="shared" si="367"/>
        <v>659647</v>
      </c>
    </row>
    <row r="2924" spans="1:15">
      <c r="A2924" s="1">
        <v>42370</v>
      </c>
      <c r="B2924">
        <v>8773</v>
      </c>
      <c r="C2924">
        <f t="shared" si="365"/>
        <v>606903</v>
      </c>
      <c r="D2924">
        <f t="shared" si="360"/>
        <v>606903</v>
      </c>
      <c r="E2924">
        <f t="shared" si="361"/>
        <v>0</v>
      </c>
      <c r="F2924">
        <f t="shared" si="362"/>
        <v>594764</v>
      </c>
      <c r="G2924" s="1" t="str">
        <f t="shared" si="363"/>
        <v/>
      </c>
      <c r="H2924">
        <f t="shared" si="364"/>
        <v>0</v>
      </c>
      <c r="N2924">
        <f t="shared" si="366"/>
        <v>659647</v>
      </c>
      <c r="O2924">
        <f t="shared" si="367"/>
        <v>655227</v>
      </c>
    </row>
    <row r="2925" spans="1:15">
      <c r="A2925" s="1">
        <v>42371</v>
      </c>
      <c r="B2925">
        <v>6859</v>
      </c>
      <c r="C2925">
        <f t="shared" si="365"/>
        <v>603537</v>
      </c>
      <c r="D2925">
        <f t="shared" si="360"/>
        <v>603537</v>
      </c>
      <c r="E2925">
        <f t="shared" si="361"/>
        <v>0</v>
      </c>
      <c r="F2925">
        <f t="shared" si="362"/>
        <v>591466</v>
      </c>
      <c r="G2925" s="1" t="str">
        <f t="shared" si="363"/>
        <v/>
      </c>
      <c r="H2925">
        <f t="shared" si="364"/>
        <v>0</v>
      </c>
      <c r="N2925">
        <f t="shared" si="366"/>
        <v>655227</v>
      </c>
      <c r="O2925">
        <f t="shared" si="367"/>
        <v>648981</v>
      </c>
    </row>
    <row r="2926" spans="1:15">
      <c r="A2926" s="1">
        <v>42372</v>
      </c>
      <c r="B2926">
        <v>9319</v>
      </c>
      <c r="C2926">
        <f t="shared" si="365"/>
        <v>598325</v>
      </c>
      <c r="D2926">
        <f t="shared" si="360"/>
        <v>598325</v>
      </c>
      <c r="E2926">
        <f t="shared" si="361"/>
        <v>0</v>
      </c>
      <c r="F2926">
        <f t="shared" si="362"/>
        <v>586358</v>
      </c>
      <c r="G2926" s="1" t="str">
        <f t="shared" si="363"/>
        <v/>
      </c>
      <c r="H2926">
        <f t="shared" si="364"/>
        <v>0</v>
      </c>
      <c r="N2926">
        <f t="shared" si="366"/>
        <v>648981</v>
      </c>
      <c r="O2926">
        <f t="shared" si="367"/>
        <v>645320</v>
      </c>
    </row>
    <row r="2927" spans="1:15">
      <c r="A2927" s="1">
        <v>42373</v>
      </c>
      <c r="B2927">
        <v>4642</v>
      </c>
      <c r="C2927">
        <f t="shared" si="365"/>
        <v>595677</v>
      </c>
      <c r="D2927">
        <f t="shared" si="360"/>
        <v>595677</v>
      </c>
      <c r="E2927">
        <f t="shared" si="361"/>
        <v>0</v>
      </c>
      <c r="F2927">
        <f t="shared" si="362"/>
        <v>583763</v>
      </c>
      <c r="G2927" s="1" t="str">
        <f t="shared" si="363"/>
        <v/>
      </c>
      <c r="H2927">
        <f t="shared" si="364"/>
        <v>0</v>
      </c>
      <c r="N2927">
        <f t="shared" si="366"/>
        <v>645320</v>
      </c>
      <c r="O2927">
        <f t="shared" si="367"/>
        <v>637055</v>
      </c>
    </row>
    <row r="2928" spans="1:15">
      <c r="A2928" s="1">
        <v>42374</v>
      </c>
      <c r="B2928">
        <v>12040</v>
      </c>
      <c r="C2928">
        <f t="shared" si="365"/>
        <v>588405</v>
      </c>
      <c r="D2928">
        <f t="shared" si="360"/>
        <v>588405</v>
      </c>
      <c r="E2928">
        <f t="shared" si="361"/>
        <v>0</v>
      </c>
      <c r="F2928">
        <f t="shared" si="362"/>
        <v>576636</v>
      </c>
      <c r="G2928" s="1" t="str">
        <f t="shared" si="363"/>
        <v/>
      </c>
      <c r="H2928">
        <f t="shared" si="364"/>
        <v>0</v>
      </c>
      <c r="N2928">
        <f t="shared" si="366"/>
        <v>637055</v>
      </c>
      <c r="O2928">
        <f t="shared" si="367"/>
        <v>636353</v>
      </c>
    </row>
    <row r="2929" spans="1:15">
      <c r="A2929" s="1">
        <v>42375</v>
      </c>
      <c r="B2929">
        <v>8049</v>
      </c>
      <c r="C2929">
        <f t="shared" si="365"/>
        <v>588676</v>
      </c>
      <c r="D2929">
        <f t="shared" si="360"/>
        <v>588676</v>
      </c>
      <c r="E2929">
        <f t="shared" si="361"/>
        <v>0</v>
      </c>
      <c r="F2929">
        <f t="shared" si="362"/>
        <v>576902</v>
      </c>
      <c r="G2929" s="1" t="str">
        <f t="shared" si="363"/>
        <v/>
      </c>
      <c r="H2929">
        <f t="shared" si="364"/>
        <v>0</v>
      </c>
      <c r="N2929">
        <f t="shared" si="366"/>
        <v>636353</v>
      </c>
      <c r="O2929">
        <f t="shared" si="367"/>
        <v>631674</v>
      </c>
    </row>
    <row r="2930" spans="1:15">
      <c r="A2930" s="1">
        <v>42376</v>
      </c>
      <c r="B2930">
        <v>7668</v>
      </c>
      <c r="C2930">
        <f t="shared" si="365"/>
        <v>584951</v>
      </c>
      <c r="D2930">
        <f t="shared" si="360"/>
        <v>584951</v>
      </c>
      <c r="E2930">
        <f t="shared" si="361"/>
        <v>0</v>
      </c>
      <c r="F2930">
        <f t="shared" si="362"/>
        <v>573251</v>
      </c>
      <c r="G2930" s="1" t="str">
        <f t="shared" si="363"/>
        <v/>
      </c>
      <c r="H2930">
        <f t="shared" si="364"/>
        <v>0</v>
      </c>
      <c r="N2930">
        <f t="shared" si="366"/>
        <v>631674</v>
      </c>
      <c r="O2930">
        <f t="shared" si="367"/>
        <v>626708</v>
      </c>
    </row>
    <row r="2931" spans="1:15">
      <c r="A2931" s="1">
        <v>42377</v>
      </c>
      <c r="B2931">
        <v>7869</v>
      </c>
      <c r="C2931">
        <f t="shared" si="365"/>
        <v>580919</v>
      </c>
      <c r="D2931">
        <f t="shared" si="360"/>
        <v>580919</v>
      </c>
      <c r="E2931">
        <f t="shared" si="361"/>
        <v>0</v>
      </c>
      <c r="F2931">
        <f t="shared" si="362"/>
        <v>569300</v>
      </c>
      <c r="G2931" s="1" t="str">
        <f t="shared" si="363"/>
        <v/>
      </c>
      <c r="H2931">
        <f t="shared" si="364"/>
        <v>0</v>
      </c>
      <c r="N2931">
        <f t="shared" si="366"/>
        <v>626708</v>
      </c>
      <c r="O2931">
        <f t="shared" si="367"/>
        <v>622042</v>
      </c>
    </row>
    <row r="2932" spans="1:15">
      <c r="A2932" s="1">
        <v>42378</v>
      </c>
      <c r="B2932">
        <v>7381</v>
      </c>
      <c r="C2932">
        <f t="shared" si="365"/>
        <v>577169</v>
      </c>
      <c r="D2932">
        <f t="shared" si="360"/>
        <v>577169</v>
      </c>
      <c r="E2932">
        <f t="shared" si="361"/>
        <v>0</v>
      </c>
      <c r="F2932">
        <f t="shared" si="362"/>
        <v>565625</v>
      </c>
      <c r="G2932" s="1" t="str">
        <f t="shared" si="363"/>
        <v/>
      </c>
      <c r="H2932">
        <f t="shared" si="364"/>
        <v>0</v>
      </c>
      <c r="N2932">
        <f t="shared" si="366"/>
        <v>622042</v>
      </c>
      <c r="O2932">
        <f t="shared" si="367"/>
        <v>616982</v>
      </c>
    </row>
    <row r="2933" spans="1:15">
      <c r="A2933" s="1">
        <v>42379</v>
      </c>
      <c r="B2933">
        <v>6382</v>
      </c>
      <c r="C2933">
        <f t="shared" si="365"/>
        <v>573006</v>
      </c>
      <c r="D2933">
        <f t="shared" si="360"/>
        <v>573006</v>
      </c>
      <c r="E2933">
        <f t="shared" si="361"/>
        <v>0</v>
      </c>
      <c r="F2933">
        <f t="shared" si="362"/>
        <v>561545</v>
      </c>
      <c r="G2933" s="1" t="str">
        <f t="shared" si="363"/>
        <v/>
      </c>
      <c r="H2933">
        <f t="shared" si="364"/>
        <v>0</v>
      </c>
      <c r="N2933">
        <f t="shared" si="366"/>
        <v>616982</v>
      </c>
      <c r="O2933">
        <f t="shared" si="367"/>
        <v>611024</v>
      </c>
    </row>
    <row r="2934" spans="1:15">
      <c r="A2934" s="1">
        <v>42380</v>
      </c>
      <c r="B2934">
        <v>6384</v>
      </c>
      <c r="C2934">
        <f t="shared" si="365"/>
        <v>567927</v>
      </c>
      <c r="D2934">
        <f t="shared" si="360"/>
        <v>567927</v>
      </c>
      <c r="E2934">
        <f t="shared" si="361"/>
        <v>0</v>
      </c>
      <c r="F2934">
        <f t="shared" si="362"/>
        <v>556568</v>
      </c>
      <c r="G2934" s="1" t="str">
        <f t="shared" si="363"/>
        <v/>
      </c>
      <c r="H2934">
        <f t="shared" si="364"/>
        <v>0</v>
      </c>
      <c r="N2934">
        <f t="shared" si="366"/>
        <v>611024</v>
      </c>
      <c r="O2934">
        <f t="shared" si="367"/>
        <v>605187</v>
      </c>
    </row>
    <row r="2935" spans="1:15">
      <c r="A2935" s="1">
        <v>42381</v>
      </c>
      <c r="B2935">
        <v>8657</v>
      </c>
      <c r="C2935">
        <f t="shared" si="365"/>
        <v>562952</v>
      </c>
      <c r="D2935">
        <f t="shared" si="360"/>
        <v>562952</v>
      </c>
      <c r="E2935">
        <f t="shared" si="361"/>
        <v>0</v>
      </c>
      <c r="F2935">
        <f t="shared" si="362"/>
        <v>551692</v>
      </c>
      <c r="G2935" s="1" t="str">
        <f t="shared" si="363"/>
        <v/>
      </c>
      <c r="H2935">
        <f t="shared" si="364"/>
        <v>0</v>
      </c>
      <c r="N2935">
        <f t="shared" si="366"/>
        <v>605187</v>
      </c>
      <c r="O2935">
        <f t="shared" si="367"/>
        <v>601740</v>
      </c>
    </row>
    <row r="2936" spans="1:15">
      <c r="A2936" s="1">
        <v>42382</v>
      </c>
      <c r="B2936">
        <v>7561</v>
      </c>
      <c r="C2936">
        <f t="shared" si="365"/>
        <v>560349</v>
      </c>
      <c r="D2936">
        <f t="shared" si="360"/>
        <v>560349</v>
      </c>
      <c r="E2936">
        <f t="shared" si="361"/>
        <v>0</v>
      </c>
      <c r="F2936">
        <f t="shared" si="362"/>
        <v>549142</v>
      </c>
      <c r="G2936" s="1" t="str">
        <f t="shared" si="363"/>
        <v/>
      </c>
      <c r="H2936">
        <f t="shared" si="364"/>
        <v>0</v>
      </c>
      <c r="N2936">
        <f t="shared" si="366"/>
        <v>601740</v>
      </c>
      <c r="O2936">
        <f t="shared" si="367"/>
        <v>597266</v>
      </c>
    </row>
    <row r="2937" spans="1:15">
      <c r="A2937" s="1">
        <v>42383</v>
      </c>
      <c r="B2937">
        <v>5894</v>
      </c>
      <c r="C2937">
        <f t="shared" si="365"/>
        <v>556703</v>
      </c>
      <c r="D2937">
        <f t="shared" si="360"/>
        <v>556703</v>
      </c>
      <c r="E2937">
        <f t="shared" si="361"/>
        <v>0</v>
      </c>
      <c r="F2937">
        <f t="shared" si="362"/>
        <v>545568</v>
      </c>
      <c r="G2937" s="1" t="str">
        <f t="shared" si="363"/>
        <v/>
      </c>
      <c r="H2937">
        <f t="shared" si="364"/>
        <v>0</v>
      </c>
      <c r="N2937">
        <f t="shared" si="366"/>
        <v>597266</v>
      </c>
      <c r="O2937">
        <f t="shared" si="367"/>
        <v>591214</v>
      </c>
    </row>
    <row r="2938" spans="1:15">
      <c r="A2938" s="1">
        <v>42384</v>
      </c>
      <c r="B2938">
        <v>7986</v>
      </c>
      <c r="C2938">
        <f t="shared" si="365"/>
        <v>551462</v>
      </c>
      <c r="D2938">
        <f t="shared" si="360"/>
        <v>551462</v>
      </c>
      <c r="E2938">
        <f t="shared" si="361"/>
        <v>0</v>
      </c>
      <c r="F2938">
        <f t="shared" si="362"/>
        <v>540432</v>
      </c>
      <c r="G2938" s="1" t="str">
        <f t="shared" si="363"/>
        <v/>
      </c>
      <c r="H2938">
        <f t="shared" si="364"/>
        <v>0</v>
      </c>
      <c r="N2938">
        <f t="shared" si="366"/>
        <v>591214</v>
      </c>
      <c r="O2938">
        <f t="shared" si="367"/>
        <v>587375</v>
      </c>
    </row>
    <row r="2939" spans="1:15">
      <c r="A2939" s="1">
        <v>42385</v>
      </c>
      <c r="B2939">
        <v>9649</v>
      </c>
      <c r="C2939">
        <f t="shared" si="365"/>
        <v>548418</v>
      </c>
      <c r="D2939">
        <f t="shared" si="360"/>
        <v>548418</v>
      </c>
      <c r="E2939">
        <f t="shared" si="361"/>
        <v>0</v>
      </c>
      <c r="F2939">
        <f t="shared" si="362"/>
        <v>537449</v>
      </c>
      <c r="G2939" s="1" t="str">
        <f t="shared" si="363"/>
        <v/>
      </c>
      <c r="H2939">
        <f t="shared" si="364"/>
        <v>0</v>
      </c>
      <c r="N2939">
        <f t="shared" si="366"/>
        <v>587375</v>
      </c>
      <c r="O2939">
        <f t="shared" si="367"/>
        <v>585276</v>
      </c>
    </row>
    <row r="2940" spans="1:15">
      <c r="A2940" s="1">
        <v>42386</v>
      </c>
      <c r="B2940">
        <v>8416</v>
      </c>
      <c r="C2940">
        <f t="shared" si="365"/>
        <v>547098</v>
      </c>
      <c r="D2940">
        <f t="shared" si="360"/>
        <v>547098</v>
      </c>
      <c r="E2940">
        <f t="shared" si="361"/>
        <v>0</v>
      </c>
      <c r="F2940">
        <f t="shared" si="362"/>
        <v>536156</v>
      </c>
      <c r="G2940" s="1" t="str">
        <f t="shared" si="363"/>
        <v/>
      </c>
      <c r="H2940">
        <f t="shared" si="364"/>
        <v>0</v>
      </c>
      <c r="N2940">
        <f t="shared" si="366"/>
        <v>585276</v>
      </c>
      <c r="O2940">
        <f t="shared" si="367"/>
        <v>581986</v>
      </c>
    </row>
    <row r="2941" spans="1:15">
      <c r="A2941" s="1">
        <v>42387</v>
      </c>
      <c r="B2941">
        <v>9790</v>
      </c>
      <c r="C2941">
        <f t="shared" si="365"/>
        <v>544572</v>
      </c>
      <c r="D2941">
        <f t="shared" si="360"/>
        <v>544572</v>
      </c>
      <c r="E2941">
        <f t="shared" si="361"/>
        <v>0</v>
      </c>
      <c r="F2941">
        <f t="shared" si="362"/>
        <v>533680</v>
      </c>
      <c r="G2941" s="1" t="str">
        <f t="shared" si="363"/>
        <v/>
      </c>
      <c r="H2941">
        <f t="shared" si="364"/>
        <v>0</v>
      </c>
      <c r="N2941">
        <f t="shared" si="366"/>
        <v>581986</v>
      </c>
      <c r="O2941">
        <f t="shared" si="367"/>
        <v>580136</v>
      </c>
    </row>
    <row r="2942" spans="1:15">
      <c r="A2942" s="1">
        <v>42388</v>
      </c>
      <c r="B2942">
        <v>5956</v>
      </c>
      <c r="C2942">
        <f t="shared" si="365"/>
        <v>543470</v>
      </c>
      <c r="D2942">
        <f t="shared" si="360"/>
        <v>543470</v>
      </c>
      <c r="E2942">
        <f t="shared" si="361"/>
        <v>0</v>
      </c>
      <c r="F2942">
        <f t="shared" si="362"/>
        <v>532600</v>
      </c>
      <c r="G2942" s="1" t="str">
        <f t="shared" si="363"/>
        <v/>
      </c>
      <c r="H2942">
        <f t="shared" si="364"/>
        <v>0</v>
      </c>
      <c r="N2942">
        <f t="shared" si="366"/>
        <v>580136</v>
      </c>
      <c r="O2942">
        <f t="shared" si="367"/>
        <v>574489</v>
      </c>
    </row>
    <row r="2943" spans="1:15">
      <c r="A2943" s="1">
        <v>42389</v>
      </c>
      <c r="B2943">
        <v>7206</v>
      </c>
      <c r="C2943">
        <f t="shared" si="365"/>
        <v>538556</v>
      </c>
      <c r="D2943">
        <f t="shared" si="360"/>
        <v>538556</v>
      </c>
      <c r="E2943">
        <f t="shared" si="361"/>
        <v>0</v>
      </c>
      <c r="F2943">
        <f t="shared" si="362"/>
        <v>527784</v>
      </c>
      <c r="G2943" s="1" t="str">
        <f t="shared" si="363"/>
        <v/>
      </c>
      <c r="H2943">
        <f t="shared" si="364"/>
        <v>0</v>
      </c>
      <c r="N2943">
        <f t="shared" si="366"/>
        <v>574489</v>
      </c>
      <c r="O2943">
        <f t="shared" si="367"/>
        <v>570205</v>
      </c>
    </row>
    <row r="2944" spans="1:15">
      <c r="A2944" s="1">
        <v>42390</v>
      </c>
      <c r="B2944">
        <v>10144</v>
      </c>
      <c r="C2944">
        <f t="shared" si="365"/>
        <v>534990</v>
      </c>
      <c r="D2944">
        <f t="shared" si="360"/>
        <v>534990</v>
      </c>
      <c r="E2944">
        <f t="shared" si="361"/>
        <v>0</v>
      </c>
      <c r="F2944">
        <f t="shared" si="362"/>
        <v>524290</v>
      </c>
      <c r="G2944" s="1" t="str">
        <f t="shared" si="363"/>
        <v/>
      </c>
      <c r="H2944">
        <f t="shared" si="364"/>
        <v>0</v>
      </c>
      <c r="N2944">
        <f t="shared" si="366"/>
        <v>570205</v>
      </c>
      <c r="O2944">
        <f t="shared" si="367"/>
        <v>568944</v>
      </c>
    </row>
    <row r="2945" spans="1:15">
      <c r="A2945" s="1">
        <v>42391</v>
      </c>
      <c r="B2945">
        <v>9795</v>
      </c>
      <c r="C2945">
        <f t="shared" si="365"/>
        <v>534434</v>
      </c>
      <c r="D2945">
        <f t="shared" si="360"/>
        <v>534434</v>
      </c>
      <c r="E2945">
        <f t="shared" si="361"/>
        <v>0</v>
      </c>
      <c r="F2945">
        <f t="shared" si="362"/>
        <v>523745</v>
      </c>
      <c r="G2945" s="1" t="str">
        <f t="shared" si="363"/>
        <v/>
      </c>
      <c r="H2945">
        <f t="shared" si="364"/>
        <v>0</v>
      </c>
      <c r="N2945">
        <f t="shared" si="366"/>
        <v>568944</v>
      </c>
      <c r="O2945">
        <f t="shared" si="367"/>
        <v>567360</v>
      </c>
    </row>
    <row r="2946" spans="1:15">
      <c r="A2946" s="1">
        <v>42392</v>
      </c>
      <c r="B2946">
        <v>8184</v>
      </c>
      <c r="C2946">
        <f t="shared" si="365"/>
        <v>533540</v>
      </c>
      <c r="D2946">
        <f t="shared" si="360"/>
        <v>533540</v>
      </c>
      <c r="E2946">
        <f t="shared" si="361"/>
        <v>0</v>
      </c>
      <c r="F2946">
        <f t="shared" si="362"/>
        <v>522869</v>
      </c>
      <c r="G2946" s="1" t="str">
        <f t="shared" si="363"/>
        <v/>
      </c>
      <c r="H2946">
        <f t="shared" si="364"/>
        <v>0</v>
      </c>
      <c r="N2946">
        <f t="shared" si="366"/>
        <v>567360</v>
      </c>
      <c r="O2946">
        <f t="shared" si="367"/>
        <v>564196</v>
      </c>
    </row>
    <row r="2947" spans="1:15">
      <c r="A2947" s="1">
        <v>42393</v>
      </c>
      <c r="B2947">
        <v>6827</v>
      </c>
      <c r="C2947">
        <f t="shared" si="365"/>
        <v>531053</v>
      </c>
      <c r="D2947">
        <f t="shared" ref="D2947:D3010" si="368">IF(C2947&gt;1000000,1000000,C2947)</f>
        <v>531053</v>
      </c>
      <c r="E2947">
        <f t="shared" ref="E2947:E3010" si="369">IF(C2947&gt;1000000,C2947-1000000,0)</f>
        <v>0</v>
      </c>
      <c r="F2947">
        <f t="shared" ref="F2947:F3010" si="370">D2947-ROUNDUP(C2947*0.02,0)</f>
        <v>520431</v>
      </c>
      <c r="G2947" s="1" t="str">
        <f t="shared" ref="G2947:G3010" si="371">IF(E2947&lt;&gt;0,A2947,"")</f>
        <v/>
      </c>
      <c r="H2947">
        <f t="shared" ref="H2947:H3010" si="372">IF(C2947&gt;800000,1,0)</f>
        <v>0</v>
      </c>
      <c r="N2947">
        <f t="shared" si="366"/>
        <v>564196</v>
      </c>
      <c r="O2947">
        <f t="shared" si="367"/>
        <v>559739</v>
      </c>
    </row>
    <row r="2948" spans="1:15">
      <c r="A2948" s="1">
        <v>42394</v>
      </c>
      <c r="B2948">
        <v>9668</v>
      </c>
      <c r="C2948">
        <f t="shared" ref="C2948:C3011" si="373">F2947+B2947</f>
        <v>527258</v>
      </c>
      <c r="D2948">
        <f t="shared" si="368"/>
        <v>527258</v>
      </c>
      <c r="E2948">
        <f t="shared" si="369"/>
        <v>0</v>
      </c>
      <c r="F2948">
        <f t="shared" si="370"/>
        <v>516712</v>
      </c>
      <c r="G2948" s="1" t="str">
        <f t="shared" si="371"/>
        <v/>
      </c>
      <c r="H2948">
        <f t="shared" si="372"/>
        <v>0</v>
      </c>
      <c r="N2948">
        <f t="shared" ref="N2948:N3011" si="374">O2947</f>
        <v>559739</v>
      </c>
      <c r="O2948">
        <f t="shared" ref="O2948:O3011" si="375">N2948-ROUNDUP(N2948*0.02,0)+B2948</f>
        <v>558212</v>
      </c>
    </row>
    <row r="2949" spans="1:15">
      <c r="A2949" s="1">
        <v>42395</v>
      </c>
      <c r="B2949">
        <v>4097</v>
      </c>
      <c r="C2949">
        <f t="shared" si="373"/>
        <v>526380</v>
      </c>
      <c r="D2949">
        <f t="shared" si="368"/>
        <v>526380</v>
      </c>
      <c r="E2949">
        <f t="shared" si="369"/>
        <v>0</v>
      </c>
      <c r="F2949">
        <f t="shared" si="370"/>
        <v>515852</v>
      </c>
      <c r="G2949" s="1" t="str">
        <f t="shared" si="371"/>
        <v/>
      </c>
      <c r="H2949">
        <f t="shared" si="372"/>
        <v>0</v>
      </c>
      <c r="N2949">
        <f t="shared" si="374"/>
        <v>558212</v>
      </c>
      <c r="O2949">
        <f t="shared" si="375"/>
        <v>551144</v>
      </c>
    </row>
    <row r="2950" spans="1:15">
      <c r="A2950" s="1">
        <v>42396</v>
      </c>
      <c r="B2950">
        <v>11087</v>
      </c>
      <c r="C2950">
        <f t="shared" si="373"/>
        <v>519949</v>
      </c>
      <c r="D2950">
        <f t="shared" si="368"/>
        <v>519949</v>
      </c>
      <c r="E2950">
        <f t="shared" si="369"/>
        <v>0</v>
      </c>
      <c r="F2950">
        <f t="shared" si="370"/>
        <v>509550</v>
      </c>
      <c r="G2950" s="1" t="str">
        <f t="shared" si="371"/>
        <v/>
      </c>
      <c r="H2950">
        <f t="shared" si="372"/>
        <v>0</v>
      </c>
      <c r="N2950">
        <f t="shared" si="374"/>
        <v>551144</v>
      </c>
      <c r="O2950">
        <f t="shared" si="375"/>
        <v>551208</v>
      </c>
    </row>
    <row r="2951" spans="1:15">
      <c r="A2951" s="1">
        <v>42397</v>
      </c>
      <c r="B2951">
        <v>4778</v>
      </c>
      <c r="C2951">
        <f t="shared" si="373"/>
        <v>520637</v>
      </c>
      <c r="D2951">
        <f t="shared" si="368"/>
        <v>520637</v>
      </c>
      <c r="E2951">
        <f t="shared" si="369"/>
        <v>0</v>
      </c>
      <c r="F2951">
        <f t="shared" si="370"/>
        <v>510224</v>
      </c>
      <c r="G2951" s="1" t="str">
        <f t="shared" si="371"/>
        <v/>
      </c>
      <c r="H2951">
        <f t="shared" si="372"/>
        <v>0</v>
      </c>
      <c r="N2951">
        <f t="shared" si="374"/>
        <v>551208</v>
      </c>
      <c r="O2951">
        <f t="shared" si="375"/>
        <v>544961</v>
      </c>
    </row>
    <row r="2952" spans="1:15">
      <c r="A2952" s="1">
        <v>42398</v>
      </c>
      <c r="B2952">
        <v>3322</v>
      </c>
      <c r="C2952">
        <f t="shared" si="373"/>
        <v>515002</v>
      </c>
      <c r="D2952">
        <f t="shared" si="368"/>
        <v>515002</v>
      </c>
      <c r="E2952">
        <f t="shared" si="369"/>
        <v>0</v>
      </c>
      <c r="F2952">
        <f t="shared" si="370"/>
        <v>504701</v>
      </c>
      <c r="G2952" s="1" t="str">
        <f t="shared" si="371"/>
        <v/>
      </c>
      <c r="H2952">
        <f t="shared" si="372"/>
        <v>0</v>
      </c>
      <c r="N2952">
        <f t="shared" si="374"/>
        <v>544961</v>
      </c>
      <c r="O2952">
        <f t="shared" si="375"/>
        <v>537383</v>
      </c>
    </row>
    <row r="2953" spans="1:15">
      <c r="A2953" s="1">
        <v>42399</v>
      </c>
      <c r="B2953">
        <v>6008</v>
      </c>
      <c r="C2953">
        <f t="shared" si="373"/>
        <v>508023</v>
      </c>
      <c r="D2953">
        <f t="shared" si="368"/>
        <v>508023</v>
      </c>
      <c r="E2953">
        <f t="shared" si="369"/>
        <v>0</v>
      </c>
      <c r="F2953">
        <f t="shared" si="370"/>
        <v>497862</v>
      </c>
      <c r="G2953" s="1" t="str">
        <f t="shared" si="371"/>
        <v/>
      </c>
      <c r="H2953">
        <f t="shared" si="372"/>
        <v>0</v>
      </c>
      <c r="N2953">
        <f t="shared" si="374"/>
        <v>537383</v>
      </c>
      <c r="O2953">
        <f t="shared" si="375"/>
        <v>532643</v>
      </c>
    </row>
    <row r="2954" spans="1:15">
      <c r="A2954" s="1">
        <v>42400</v>
      </c>
      <c r="B2954">
        <v>11096</v>
      </c>
      <c r="C2954">
        <f t="shared" si="373"/>
        <v>503870</v>
      </c>
      <c r="D2954">
        <f t="shared" si="368"/>
        <v>503870</v>
      </c>
      <c r="E2954">
        <f t="shared" si="369"/>
        <v>0</v>
      </c>
      <c r="F2954">
        <f t="shared" si="370"/>
        <v>493792</v>
      </c>
      <c r="G2954" s="1" t="str">
        <f t="shared" si="371"/>
        <v/>
      </c>
      <c r="H2954">
        <f t="shared" si="372"/>
        <v>0</v>
      </c>
      <c r="N2954">
        <f t="shared" si="374"/>
        <v>532643</v>
      </c>
      <c r="O2954">
        <f t="shared" si="375"/>
        <v>533086</v>
      </c>
    </row>
    <row r="2955" spans="1:15">
      <c r="A2955" s="1">
        <v>42401</v>
      </c>
      <c r="B2955">
        <v>6076</v>
      </c>
      <c r="C2955">
        <f t="shared" si="373"/>
        <v>504888</v>
      </c>
      <c r="D2955">
        <f t="shared" si="368"/>
        <v>504888</v>
      </c>
      <c r="E2955">
        <f t="shared" si="369"/>
        <v>0</v>
      </c>
      <c r="F2955">
        <f t="shared" si="370"/>
        <v>494790</v>
      </c>
      <c r="G2955" s="1" t="str">
        <f t="shared" si="371"/>
        <v/>
      </c>
      <c r="H2955">
        <f t="shared" si="372"/>
        <v>0</v>
      </c>
      <c r="N2955">
        <f t="shared" si="374"/>
        <v>533086</v>
      </c>
      <c r="O2955">
        <f t="shared" si="375"/>
        <v>528500</v>
      </c>
    </row>
    <row r="2956" spans="1:15">
      <c r="A2956" s="1">
        <v>42402</v>
      </c>
      <c r="B2956">
        <v>9717</v>
      </c>
      <c r="C2956">
        <f t="shared" si="373"/>
        <v>500866</v>
      </c>
      <c r="D2956">
        <f t="shared" si="368"/>
        <v>500866</v>
      </c>
      <c r="E2956">
        <f t="shared" si="369"/>
        <v>0</v>
      </c>
      <c r="F2956">
        <f t="shared" si="370"/>
        <v>490848</v>
      </c>
      <c r="G2956" s="1" t="str">
        <f t="shared" si="371"/>
        <v/>
      </c>
      <c r="H2956">
        <f t="shared" si="372"/>
        <v>0</v>
      </c>
      <c r="N2956">
        <f t="shared" si="374"/>
        <v>528500</v>
      </c>
      <c r="O2956">
        <f t="shared" si="375"/>
        <v>527647</v>
      </c>
    </row>
    <row r="2957" spans="1:15">
      <c r="A2957" s="1">
        <v>42403</v>
      </c>
      <c r="B2957">
        <v>9972</v>
      </c>
      <c r="C2957">
        <f t="shared" si="373"/>
        <v>500565</v>
      </c>
      <c r="D2957">
        <f t="shared" si="368"/>
        <v>500565</v>
      </c>
      <c r="E2957">
        <f t="shared" si="369"/>
        <v>0</v>
      </c>
      <c r="F2957">
        <f t="shared" si="370"/>
        <v>490553</v>
      </c>
      <c r="G2957" s="1" t="str">
        <f t="shared" si="371"/>
        <v/>
      </c>
      <c r="H2957">
        <f t="shared" si="372"/>
        <v>0</v>
      </c>
      <c r="N2957">
        <f t="shared" si="374"/>
        <v>527647</v>
      </c>
      <c r="O2957">
        <f t="shared" si="375"/>
        <v>527066</v>
      </c>
    </row>
    <row r="2958" spans="1:15">
      <c r="A2958" s="1">
        <v>42404</v>
      </c>
      <c r="B2958">
        <v>6890</v>
      </c>
      <c r="C2958">
        <f t="shared" si="373"/>
        <v>500525</v>
      </c>
      <c r="D2958">
        <f t="shared" si="368"/>
        <v>500525</v>
      </c>
      <c r="E2958">
        <f t="shared" si="369"/>
        <v>0</v>
      </c>
      <c r="F2958">
        <f t="shared" si="370"/>
        <v>490514</v>
      </c>
      <c r="G2958" s="1" t="str">
        <f t="shared" si="371"/>
        <v/>
      </c>
      <c r="H2958">
        <f t="shared" si="372"/>
        <v>0</v>
      </c>
      <c r="N2958">
        <f t="shared" si="374"/>
        <v>527066</v>
      </c>
      <c r="O2958">
        <f t="shared" si="375"/>
        <v>523414</v>
      </c>
    </row>
    <row r="2959" spans="1:15">
      <c r="A2959" s="1">
        <v>42405</v>
      </c>
      <c r="B2959">
        <v>8979</v>
      </c>
      <c r="C2959">
        <f t="shared" si="373"/>
        <v>497404</v>
      </c>
      <c r="D2959">
        <f t="shared" si="368"/>
        <v>497404</v>
      </c>
      <c r="E2959">
        <f t="shared" si="369"/>
        <v>0</v>
      </c>
      <c r="F2959">
        <f t="shared" si="370"/>
        <v>487455</v>
      </c>
      <c r="G2959" s="1" t="str">
        <f t="shared" si="371"/>
        <v/>
      </c>
      <c r="H2959">
        <f t="shared" si="372"/>
        <v>0</v>
      </c>
      <c r="N2959">
        <f t="shared" si="374"/>
        <v>523414</v>
      </c>
      <c r="O2959">
        <f t="shared" si="375"/>
        <v>521924</v>
      </c>
    </row>
    <row r="2960" spans="1:15">
      <c r="A2960" s="1">
        <v>42406</v>
      </c>
      <c r="B2960">
        <v>9850</v>
      </c>
      <c r="C2960">
        <f t="shared" si="373"/>
        <v>496434</v>
      </c>
      <c r="D2960">
        <f t="shared" si="368"/>
        <v>496434</v>
      </c>
      <c r="E2960">
        <f t="shared" si="369"/>
        <v>0</v>
      </c>
      <c r="F2960">
        <f t="shared" si="370"/>
        <v>486505</v>
      </c>
      <c r="G2960" s="1" t="str">
        <f t="shared" si="371"/>
        <v/>
      </c>
      <c r="H2960">
        <f t="shared" si="372"/>
        <v>0</v>
      </c>
      <c r="N2960">
        <f t="shared" si="374"/>
        <v>521924</v>
      </c>
      <c r="O2960">
        <f t="shared" si="375"/>
        <v>521335</v>
      </c>
    </row>
    <row r="2961" spans="1:15">
      <c r="A2961" s="1">
        <v>42407</v>
      </c>
      <c r="B2961">
        <v>4313</v>
      </c>
      <c r="C2961">
        <f t="shared" si="373"/>
        <v>496355</v>
      </c>
      <c r="D2961">
        <f t="shared" si="368"/>
        <v>496355</v>
      </c>
      <c r="E2961">
        <f t="shared" si="369"/>
        <v>0</v>
      </c>
      <c r="F2961">
        <f t="shared" si="370"/>
        <v>486427</v>
      </c>
      <c r="G2961" s="1" t="str">
        <f t="shared" si="371"/>
        <v/>
      </c>
      <c r="H2961">
        <f t="shared" si="372"/>
        <v>0</v>
      </c>
      <c r="N2961">
        <f t="shared" si="374"/>
        <v>521335</v>
      </c>
      <c r="O2961">
        <f t="shared" si="375"/>
        <v>515221</v>
      </c>
    </row>
    <row r="2962" spans="1:15">
      <c r="A2962" s="1">
        <v>42408</v>
      </c>
      <c r="B2962">
        <v>6938</v>
      </c>
      <c r="C2962">
        <f t="shared" si="373"/>
        <v>490740</v>
      </c>
      <c r="D2962">
        <f t="shared" si="368"/>
        <v>490740</v>
      </c>
      <c r="E2962">
        <f t="shared" si="369"/>
        <v>0</v>
      </c>
      <c r="F2962">
        <f t="shared" si="370"/>
        <v>480925</v>
      </c>
      <c r="G2962" s="1" t="str">
        <f t="shared" si="371"/>
        <v/>
      </c>
      <c r="H2962">
        <f t="shared" si="372"/>
        <v>0</v>
      </c>
      <c r="N2962">
        <f t="shared" si="374"/>
        <v>515221</v>
      </c>
      <c r="O2962">
        <f t="shared" si="375"/>
        <v>511854</v>
      </c>
    </row>
    <row r="2963" spans="1:15">
      <c r="A2963" s="1">
        <v>42409</v>
      </c>
      <c r="B2963">
        <v>6750</v>
      </c>
      <c r="C2963">
        <f t="shared" si="373"/>
        <v>487863</v>
      </c>
      <c r="D2963">
        <f t="shared" si="368"/>
        <v>487863</v>
      </c>
      <c r="E2963">
        <f t="shared" si="369"/>
        <v>0</v>
      </c>
      <c r="F2963">
        <f t="shared" si="370"/>
        <v>478105</v>
      </c>
      <c r="G2963" s="1" t="str">
        <f t="shared" si="371"/>
        <v/>
      </c>
      <c r="H2963">
        <f t="shared" si="372"/>
        <v>0</v>
      </c>
      <c r="N2963">
        <f t="shared" si="374"/>
        <v>511854</v>
      </c>
      <c r="O2963">
        <f t="shared" si="375"/>
        <v>508366</v>
      </c>
    </row>
    <row r="2964" spans="1:15">
      <c r="A2964" s="1">
        <v>42410</v>
      </c>
      <c r="B2964">
        <v>11386</v>
      </c>
      <c r="C2964">
        <f t="shared" si="373"/>
        <v>484855</v>
      </c>
      <c r="D2964">
        <f t="shared" si="368"/>
        <v>484855</v>
      </c>
      <c r="E2964">
        <f t="shared" si="369"/>
        <v>0</v>
      </c>
      <c r="F2964">
        <f t="shared" si="370"/>
        <v>475157</v>
      </c>
      <c r="G2964" s="1" t="str">
        <f t="shared" si="371"/>
        <v/>
      </c>
      <c r="H2964">
        <f t="shared" si="372"/>
        <v>0</v>
      </c>
      <c r="N2964">
        <f t="shared" si="374"/>
        <v>508366</v>
      </c>
      <c r="O2964">
        <f t="shared" si="375"/>
        <v>509584</v>
      </c>
    </row>
    <row r="2965" spans="1:15">
      <c r="A2965" s="1">
        <v>42411</v>
      </c>
      <c r="B2965">
        <v>11182</v>
      </c>
      <c r="C2965">
        <f t="shared" si="373"/>
        <v>486543</v>
      </c>
      <c r="D2965">
        <f t="shared" si="368"/>
        <v>486543</v>
      </c>
      <c r="E2965">
        <f t="shared" si="369"/>
        <v>0</v>
      </c>
      <c r="F2965">
        <f t="shared" si="370"/>
        <v>476812</v>
      </c>
      <c r="G2965" s="1" t="str">
        <f t="shared" si="371"/>
        <v/>
      </c>
      <c r="H2965">
        <f t="shared" si="372"/>
        <v>0</v>
      </c>
      <c r="N2965">
        <f t="shared" si="374"/>
        <v>509584</v>
      </c>
      <c r="O2965">
        <f t="shared" si="375"/>
        <v>510574</v>
      </c>
    </row>
    <row r="2966" spans="1:15">
      <c r="A2966" s="1">
        <v>42412</v>
      </c>
      <c r="B2966">
        <v>7046</v>
      </c>
      <c r="C2966">
        <f t="shared" si="373"/>
        <v>487994</v>
      </c>
      <c r="D2966">
        <f t="shared" si="368"/>
        <v>487994</v>
      </c>
      <c r="E2966">
        <f t="shared" si="369"/>
        <v>0</v>
      </c>
      <c r="F2966">
        <f t="shared" si="370"/>
        <v>478234</v>
      </c>
      <c r="G2966" s="1" t="str">
        <f t="shared" si="371"/>
        <v/>
      </c>
      <c r="H2966">
        <f t="shared" si="372"/>
        <v>0</v>
      </c>
      <c r="N2966">
        <f t="shared" si="374"/>
        <v>510574</v>
      </c>
      <c r="O2966">
        <f t="shared" si="375"/>
        <v>507408</v>
      </c>
    </row>
    <row r="2967" spans="1:15">
      <c r="A2967" s="1">
        <v>42413</v>
      </c>
      <c r="B2967">
        <v>8210</v>
      </c>
      <c r="C2967">
        <f t="shared" si="373"/>
        <v>485280</v>
      </c>
      <c r="D2967">
        <f t="shared" si="368"/>
        <v>485280</v>
      </c>
      <c r="E2967">
        <f t="shared" si="369"/>
        <v>0</v>
      </c>
      <c r="F2967">
        <f t="shared" si="370"/>
        <v>475574</v>
      </c>
      <c r="G2967" s="1" t="str">
        <f t="shared" si="371"/>
        <v/>
      </c>
      <c r="H2967">
        <f t="shared" si="372"/>
        <v>0</v>
      </c>
      <c r="N2967">
        <f t="shared" si="374"/>
        <v>507408</v>
      </c>
      <c r="O2967">
        <f t="shared" si="375"/>
        <v>505469</v>
      </c>
    </row>
    <row r="2968" spans="1:15">
      <c r="A2968" s="1">
        <v>42414</v>
      </c>
      <c r="B2968">
        <v>9456</v>
      </c>
      <c r="C2968">
        <f t="shared" si="373"/>
        <v>483784</v>
      </c>
      <c r="D2968">
        <f t="shared" si="368"/>
        <v>483784</v>
      </c>
      <c r="E2968">
        <f t="shared" si="369"/>
        <v>0</v>
      </c>
      <c r="F2968">
        <f t="shared" si="370"/>
        <v>474108</v>
      </c>
      <c r="G2968" s="1" t="str">
        <f t="shared" si="371"/>
        <v/>
      </c>
      <c r="H2968">
        <f t="shared" si="372"/>
        <v>0</v>
      </c>
      <c r="N2968">
        <f t="shared" si="374"/>
        <v>505469</v>
      </c>
      <c r="O2968">
        <f t="shared" si="375"/>
        <v>504815</v>
      </c>
    </row>
    <row r="2969" spans="1:15">
      <c r="A2969" s="1">
        <v>42415</v>
      </c>
      <c r="B2969">
        <v>6174</v>
      </c>
      <c r="C2969">
        <f t="shared" si="373"/>
        <v>483564</v>
      </c>
      <c r="D2969">
        <f t="shared" si="368"/>
        <v>483564</v>
      </c>
      <c r="E2969">
        <f t="shared" si="369"/>
        <v>0</v>
      </c>
      <c r="F2969">
        <f t="shared" si="370"/>
        <v>473892</v>
      </c>
      <c r="G2969" s="1" t="str">
        <f t="shared" si="371"/>
        <v/>
      </c>
      <c r="H2969">
        <f t="shared" si="372"/>
        <v>0</v>
      </c>
      <c r="N2969">
        <f t="shared" si="374"/>
        <v>504815</v>
      </c>
      <c r="O2969">
        <f t="shared" si="375"/>
        <v>500892</v>
      </c>
    </row>
    <row r="2970" spans="1:15">
      <c r="A2970" s="1">
        <v>42416</v>
      </c>
      <c r="B2970">
        <v>10261</v>
      </c>
      <c r="C2970">
        <f t="shared" si="373"/>
        <v>480066</v>
      </c>
      <c r="D2970">
        <f t="shared" si="368"/>
        <v>480066</v>
      </c>
      <c r="E2970">
        <f t="shared" si="369"/>
        <v>0</v>
      </c>
      <c r="F2970">
        <f t="shared" si="370"/>
        <v>470464</v>
      </c>
      <c r="G2970" s="1" t="str">
        <f t="shared" si="371"/>
        <v/>
      </c>
      <c r="H2970">
        <f t="shared" si="372"/>
        <v>0</v>
      </c>
      <c r="N2970">
        <f t="shared" si="374"/>
        <v>500892</v>
      </c>
      <c r="O2970">
        <f t="shared" si="375"/>
        <v>501135</v>
      </c>
    </row>
    <row r="2971" spans="1:15">
      <c r="A2971" s="1">
        <v>42417</v>
      </c>
      <c r="B2971">
        <v>7616</v>
      </c>
      <c r="C2971">
        <f t="shared" si="373"/>
        <v>480725</v>
      </c>
      <c r="D2971">
        <f t="shared" si="368"/>
        <v>480725</v>
      </c>
      <c r="E2971">
        <f t="shared" si="369"/>
        <v>0</v>
      </c>
      <c r="F2971">
        <f t="shared" si="370"/>
        <v>471110</v>
      </c>
      <c r="G2971" s="1" t="str">
        <f t="shared" si="371"/>
        <v/>
      </c>
      <c r="H2971">
        <f t="shared" si="372"/>
        <v>0</v>
      </c>
      <c r="N2971">
        <f t="shared" si="374"/>
        <v>501135</v>
      </c>
      <c r="O2971">
        <f t="shared" si="375"/>
        <v>498728</v>
      </c>
    </row>
    <row r="2972" spans="1:15">
      <c r="A2972" s="1">
        <v>42418</v>
      </c>
      <c r="B2972">
        <v>8881</v>
      </c>
      <c r="C2972">
        <f t="shared" si="373"/>
        <v>478726</v>
      </c>
      <c r="D2972">
        <f t="shared" si="368"/>
        <v>478726</v>
      </c>
      <c r="E2972">
        <f t="shared" si="369"/>
        <v>0</v>
      </c>
      <c r="F2972">
        <f t="shared" si="370"/>
        <v>469151</v>
      </c>
      <c r="G2972" s="1" t="str">
        <f t="shared" si="371"/>
        <v/>
      </c>
      <c r="H2972">
        <f t="shared" si="372"/>
        <v>0</v>
      </c>
      <c r="N2972">
        <f t="shared" si="374"/>
        <v>498728</v>
      </c>
      <c r="O2972">
        <f t="shared" si="375"/>
        <v>497634</v>
      </c>
    </row>
    <row r="2973" spans="1:15">
      <c r="A2973" s="1">
        <v>42419</v>
      </c>
      <c r="B2973">
        <v>5903</v>
      </c>
      <c r="C2973">
        <f t="shared" si="373"/>
        <v>478032</v>
      </c>
      <c r="D2973">
        <f t="shared" si="368"/>
        <v>478032</v>
      </c>
      <c r="E2973">
        <f t="shared" si="369"/>
        <v>0</v>
      </c>
      <c r="F2973">
        <f t="shared" si="370"/>
        <v>468471</v>
      </c>
      <c r="G2973" s="1" t="str">
        <f t="shared" si="371"/>
        <v/>
      </c>
      <c r="H2973">
        <f t="shared" si="372"/>
        <v>0</v>
      </c>
      <c r="N2973">
        <f t="shared" si="374"/>
        <v>497634</v>
      </c>
      <c r="O2973">
        <f t="shared" si="375"/>
        <v>493584</v>
      </c>
    </row>
    <row r="2974" spans="1:15">
      <c r="A2974" s="1">
        <v>42420</v>
      </c>
      <c r="B2974">
        <v>5840</v>
      </c>
      <c r="C2974">
        <f t="shared" si="373"/>
        <v>474374</v>
      </c>
      <c r="D2974">
        <f t="shared" si="368"/>
        <v>474374</v>
      </c>
      <c r="E2974">
        <f t="shared" si="369"/>
        <v>0</v>
      </c>
      <c r="F2974">
        <f t="shared" si="370"/>
        <v>464886</v>
      </c>
      <c r="G2974" s="1" t="str">
        <f t="shared" si="371"/>
        <v/>
      </c>
      <c r="H2974">
        <f t="shared" si="372"/>
        <v>0</v>
      </c>
      <c r="N2974">
        <f t="shared" si="374"/>
        <v>493584</v>
      </c>
      <c r="O2974">
        <f t="shared" si="375"/>
        <v>489552</v>
      </c>
    </row>
    <row r="2975" spans="1:15">
      <c r="A2975" s="1">
        <v>42421</v>
      </c>
      <c r="B2975">
        <v>7626</v>
      </c>
      <c r="C2975">
        <f t="shared" si="373"/>
        <v>470726</v>
      </c>
      <c r="D2975">
        <f t="shared" si="368"/>
        <v>470726</v>
      </c>
      <c r="E2975">
        <f t="shared" si="369"/>
        <v>0</v>
      </c>
      <c r="F2975">
        <f t="shared" si="370"/>
        <v>461311</v>
      </c>
      <c r="G2975" s="1" t="str">
        <f t="shared" si="371"/>
        <v/>
      </c>
      <c r="H2975">
        <f t="shared" si="372"/>
        <v>0</v>
      </c>
      <c r="N2975">
        <f t="shared" si="374"/>
        <v>489552</v>
      </c>
      <c r="O2975">
        <f t="shared" si="375"/>
        <v>487386</v>
      </c>
    </row>
    <row r="2976" spans="1:15">
      <c r="A2976" s="1">
        <v>42422</v>
      </c>
      <c r="B2976">
        <v>10542</v>
      </c>
      <c r="C2976">
        <f t="shared" si="373"/>
        <v>468937</v>
      </c>
      <c r="D2976">
        <f t="shared" si="368"/>
        <v>468937</v>
      </c>
      <c r="E2976">
        <f t="shared" si="369"/>
        <v>0</v>
      </c>
      <c r="F2976">
        <f t="shared" si="370"/>
        <v>459558</v>
      </c>
      <c r="G2976" s="1" t="str">
        <f t="shared" si="371"/>
        <v/>
      </c>
      <c r="H2976">
        <f t="shared" si="372"/>
        <v>0</v>
      </c>
      <c r="N2976">
        <f t="shared" si="374"/>
        <v>487386</v>
      </c>
      <c r="O2976">
        <f t="shared" si="375"/>
        <v>488180</v>
      </c>
    </row>
    <row r="2977" spans="1:15">
      <c r="A2977" s="1">
        <v>42423</v>
      </c>
      <c r="B2977">
        <v>8505</v>
      </c>
      <c r="C2977">
        <f t="shared" si="373"/>
        <v>470100</v>
      </c>
      <c r="D2977">
        <f t="shared" si="368"/>
        <v>470100</v>
      </c>
      <c r="E2977">
        <f t="shared" si="369"/>
        <v>0</v>
      </c>
      <c r="F2977">
        <f t="shared" si="370"/>
        <v>460698</v>
      </c>
      <c r="G2977" s="1" t="str">
        <f t="shared" si="371"/>
        <v/>
      </c>
      <c r="H2977">
        <f t="shared" si="372"/>
        <v>0</v>
      </c>
      <c r="N2977">
        <f t="shared" si="374"/>
        <v>488180</v>
      </c>
      <c r="O2977">
        <f t="shared" si="375"/>
        <v>486921</v>
      </c>
    </row>
    <row r="2978" spans="1:15">
      <c r="A2978" s="1">
        <v>42424</v>
      </c>
      <c r="B2978">
        <v>9259</v>
      </c>
      <c r="C2978">
        <f t="shared" si="373"/>
        <v>469203</v>
      </c>
      <c r="D2978">
        <f t="shared" si="368"/>
        <v>469203</v>
      </c>
      <c r="E2978">
        <f t="shared" si="369"/>
        <v>0</v>
      </c>
      <c r="F2978">
        <f t="shared" si="370"/>
        <v>459818</v>
      </c>
      <c r="G2978" s="1" t="str">
        <f t="shared" si="371"/>
        <v/>
      </c>
      <c r="H2978">
        <f t="shared" si="372"/>
        <v>0</v>
      </c>
      <c r="N2978">
        <f t="shared" si="374"/>
        <v>486921</v>
      </c>
      <c r="O2978">
        <f t="shared" si="375"/>
        <v>486441</v>
      </c>
    </row>
    <row r="2979" spans="1:15">
      <c r="A2979" s="1">
        <v>42425</v>
      </c>
      <c r="B2979">
        <v>7689</v>
      </c>
      <c r="C2979">
        <f t="shared" si="373"/>
        <v>469077</v>
      </c>
      <c r="D2979">
        <f t="shared" si="368"/>
        <v>469077</v>
      </c>
      <c r="E2979">
        <f t="shared" si="369"/>
        <v>0</v>
      </c>
      <c r="F2979">
        <f t="shared" si="370"/>
        <v>459695</v>
      </c>
      <c r="G2979" s="1" t="str">
        <f t="shared" si="371"/>
        <v/>
      </c>
      <c r="H2979">
        <f t="shared" si="372"/>
        <v>0</v>
      </c>
      <c r="N2979">
        <f t="shared" si="374"/>
        <v>486441</v>
      </c>
      <c r="O2979">
        <f t="shared" si="375"/>
        <v>484401</v>
      </c>
    </row>
    <row r="2980" spans="1:15">
      <c r="A2980" s="1">
        <v>42426</v>
      </c>
      <c r="B2980">
        <v>8596</v>
      </c>
      <c r="C2980">
        <f t="shared" si="373"/>
        <v>467384</v>
      </c>
      <c r="D2980">
        <f t="shared" si="368"/>
        <v>467384</v>
      </c>
      <c r="E2980">
        <f t="shared" si="369"/>
        <v>0</v>
      </c>
      <c r="F2980">
        <f t="shared" si="370"/>
        <v>458036</v>
      </c>
      <c r="G2980" s="1" t="str">
        <f t="shared" si="371"/>
        <v/>
      </c>
      <c r="H2980">
        <f t="shared" si="372"/>
        <v>0</v>
      </c>
      <c r="N2980">
        <f t="shared" si="374"/>
        <v>484401</v>
      </c>
      <c r="O2980">
        <f t="shared" si="375"/>
        <v>483308</v>
      </c>
    </row>
    <row r="2981" spans="1:15">
      <c r="A2981" s="1">
        <v>42427</v>
      </c>
      <c r="B2981">
        <v>5077</v>
      </c>
      <c r="C2981">
        <f t="shared" si="373"/>
        <v>466632</v>
      </c>
      <c r="D2981">
        <f t="shared" si="368"/>
        <v>466632</v>
      </c>
      <c r="E2981">
        <f t="shared" si="369"/>
        <v>0</v>
      </c>
      <c r="F2981">
        <f t="shared" si="370"/>
        <v>457299</v>
      </c>
      <c r="G2981" s="1" t="str">
        <f t="shared" si="371"/>
        <v/>
      </c>
      <c r="H2981">
        <f t="shared" si="372"/>
        <v>0</v>
      </c>
      <c r="N2981">
        <f t="shared" si="374"/>
        <v>483308</v>
      </c>
      <c r="O2981">
        <f t="shared" si="375"/>
        <v>478718</v>
      </c>
    </row>
    <row r="2982" spans="1:15">
      <c r="A2982" s="1">
        <v>42428</v>
      </c>
      <c r="B2982">
        <v>9011</v>
      </c>
      <c r="C2982">
        <f t="shared" si="373"/>
        <v>462376</v>
      </c>
      <c r="D2982">
        <f t="shared" si="368"/>
        <v>462376</v>
      </c>
      <c r="E2982">
        <f t="shared" si="369"/>
        <v>0</v>
      </c>
      <c r="F2982">
        <f t="shared" si="370"/>
        <v>453128</v>
      </c>
      <c r="G2982" s="1" t="str">
        <f t="shared" si="371"/>
        <v/>
      </c>
      <c r="H2982">
        <f t="shared" si="372"/>
        <v>0</v>
      </c>
      <c r="N2982">
        <f t="shared" si="374"/>
        <v>478718</v>
      </c>
      <c r="O2982">
        <f t="shared" si="375"/>
        <v>478154</v>
      </c>
    </row>
    <row r="2983" spans="1:15">
      <c r="A2983" s="1">
        <v>42429</v>
      </c>
      <c r="B2983">
        <v>7450</v>
      </c>
      <c r="C2983">
        <f t="shared" si="373"/>
        <v>462139</v>
      </c>
      <c r="D2983">
        <f t="shared" si="368"/>
        <v>462139</v>
      </c>
      <c r="E2983">
        <f t="shared" si="369"/>
        <v>0</v>
      </c>
      <c r="F2983">
        <f t="shared" si="370"/>
        <v>452896</v>
      </c>
      <c r="G2983" s="1" t="str">
        <f t="shared" si="371"/>
        <v/>
      </c>
      <c r="H2983">
        <f t="shared" si="372"/>
        <v>0</v>
      </c>
      <c r="N2983">
        <f t="shared" si="374"/>
        <v>478154</v>
      </c>
      <c r="O2983">
        <f t="shared" si="375"/>
        <v>476040</v>
      </c>
    </row>
    <row r="2984" spans="1:15">
      <c r="A2984" s="1">
        <v>42430</v>
      </c>
      <c r="B2984">
        <v>8954</v>
      </c>
      <c r="C2984">
        <f t="shared" si="373"/>
        <v>460346</v>
      </c>
      <c r="D2984">
        <f t="shared" si="368"/>
        <v>460346</v>
      </c>
      <c r="E2984">
        <f t="shared" si="369"/>
        <v>0</v>
      </c>
      <c r="F2984">
        <f t="shared" si="370"/>
        <v>451139</v>
      </c>
      <c r="G2984" s="1" t="str">
        <f t="shared" si="371"/>
        <v/>
      </c>
      <c r="H2984">
        <f t="shared" si="372"/>
        <v>0</v>
      </c>
      <c r="N2984">
        <f t="shared" si="374"/>
        <v>476040</v>
      </c>
      <c r="O2984">
        <f t="shared" si="375"/>
        <v>475473</v>
      </c>
    </row>
    <row r="2985" spans="1:15">
      <c r="A2985" s="1">
        <v>42431</v>
      </c>
      <c r="B2985">
        <v>6739</v>
      </c>
      <c r="C2985">
        <f t="shared" si="373"/>
        <v>460093</v>
      </c>
      <c r="D2985">
        <f t="shared" si="368"/>
        <v>460093</v>
      </c>
      <c r="E2985">
        <f t="shared" si="369"/>
        <v>0</v>
      </c>
      <c r="F2985">
        <f t="shared" si="370"/>
        <v>450891</v>
      </c>
      <c r="G2985" s="1" t="str">
        <f t="shared" si="371"/>
        <v/>
      </c>
      <c r="H2985">
        <f t="shared" si="372"/>
        <v>0</v>
      </c>
      <c r="N2985">
        <f t="shared" si="374"/>
        <v>475473</v>
      </c>
      <c r="O2985">
        <f t="shared" si="375"/>
        <v>472702</v>
      </c>
    </row>
    <row r="2986" spans="1:15">
      <c r="A2986" s="1">
        <v>42432</v>
      </c>
      <c r="B2986">
        <v>7191</v>
      </c>
      <c r="C2986">
        <f t="shared" si="373"/>
        <v>457630</v>
      </c>
      <c r="D2986">
        <f t="shared" si="368"/>
        <v>457630</v>
      </c>
      <c r="E2986">
        <f t="shared" si="369"/>
        <v>0</v>
      </c>
      <c r="F2986">
        <f t="shared" si="370"/>
        <v>448477</v>
      </c>
      <c r="G2986" s="1" t="str">
        <f t="shared" si="371"/>
        <v/>
      </c>
      <c r="H2986">
        <f t="shared" si="372"/>
        <v>0</v>
      </c>
      <c r="N2986">
        <f t="shared" si="374"/>
        <v>472702</v>
      </c>
      <c r="O2986">
        <f t="shared" si="375"/>
        <v>470438</v>
      </c>
    </row>
    <row r="2987" spans="1:15">
      <c r="A2987" s="1">
        <v>42433</v>
      </c>
      <c r="B2987">
        <v>5801</v>
      </c>
      <c r="C2987">
        <f t="shared" si="373"/>
        <v>455668</v>
      </c>
      <c r="D2987">
        <f t="shared" si="368"/>
        <v>455668</v>
      </c>
      <c r="E2987">
        <f t="shared" si="369"/>
        <v>0</v>
      </c>
      <c r="F2987">
        <f t="shared" si="370"/>
        <v>446554</v>
      </c>
      <c r="G2987" s="1" t="str">
        <f t="shared" si="371"/>
        <v/>
      </c>
      <c r="H2987">
        <f t="shared" si="372"/>
        <v>0</v>
      </c>
      <c r="N2987">
        <f t="shared" si="374"/>
        <v>470438</v>
      </c>
      <c r="O2987">
        <f t="shared" si="375"/>
        <v>466830</v>
      </c>
    </row>
    <row r="2988" spans="1:15">
      <c r="A2988" s="1">
        <v>42434</v>
      </c>
      <c r="B2988">
        <v>6309</v>
      </c>
      <c r="C2988">
        <f t="shared" si="373"/>
        <v>452355</v>
      </c>
      <c r="D2988">
        <f t="shared" si="368"/>
        <v>452355</v>
      </c>
      <c r="E2988">
        <f t="shared" si="369"/>
        <v>0</v>
      </c>
      <c r="F2988">
        <f t="shared" si="370"/>
        <v>443307</v>
      </c>
      <c r="G2988" s="1" t="str">
        <f t="shared" si="371"/>
        <v/>
      </c>
      <c r="H2988">
        <f t="shared" si="372"/>
        <v>0</v>
      </c>
      <c r="N2988">
        <f t="shared" si="374"/>
        <v>466830</v>
      </c>
      <c r="O2988">
        <f t="shared" si="375"/>
        <v>463802</v>
      </c>
    </row>
    <row r="2989" spans="1:15">
      <c r="A2989" s="1">
        <v>42435</v>
      </c>
      <c r="B2989">
        <v>10980</v>
      </c>
      <c r="C2989">
        <f t="shared" si="373"/>
        <v>449616</v>
      </c>
      <c r="D2989">
        <f t="shared" si="368"/>
        <v>449616</v>
      </c>
      <c r="E2989">
        <f t="shared" si="369"/>
        <v>0</v>
      </c>
      <c r="F2989">
        <f t="shared" si="370"/>
        <v>440623</v>
      </c>
      <c r="G2989" s="1" t="str">
        <f t="shared" si="371"/>
        <v/>
      </c>
      <c r="H2989">
        <f t="shared" si="372"/>
        <v>0</v>
      </c>
      <c r="N2989">
        <f t="shared" si="374"/>
        <v>463802</v>
      </c>
      <c r="O2989">
        <f t="shared" si="375"/>
        <v>465505</v>
      </c>
    </row>
    <row r="2990" spans="1:15">
      <c r="A2990" s="1">
        <v>42436</v>
      </c>
      <c r="B2990">
        <v>11953</v>
      </c>
      <c r="C2990">
        <f t="shared" si="373"/>
        <v>451603</v>
      </c>
      <c r="D2990">
        <f t="shared" si="368"/>
        <v>451603</v>
      </c>
      <c r="E2990">
        <f t="shared" si="369"/>
        <v>0</v>
      </c>
      <c r="F2990">
        <f t="shared" si="370"/>
        <v>442570</v>
      </c>
      <c r="G2990" s="1" t="str">
        <f t="shared" si="371"/>
        <v/>
      </c>
      <c r="H2990">
        <f t="shared" si="372"/>
        <v>0</v>
      </c>
      <c r="N2990">
        <f t="shared" si="374"/>
        <v>465505</v>
      </c>
      <c r="O2990">
        <f t="shared" si="375"/>
        <v>468147</v>
      </c>
    </row>
    <row r="2991" spans="1:15">
      <c r="A2991" s="1">
        <v>42437</v>
      </c>
      <c r="B2991">
        <v>8892</v>
      </c>
      <c r="C2991">
        <f t="shared" si="373"/>
        <v>454523</v>
      </c>
      <c r="D2991">
        <f t="shared" si="368"/>
        <v>454523</v>
      </c>
      <c r="E2991">
        <f t="shared" si="369"/>
        <v>0</v>
      </c>
      <c r="F2991">
        <f t="shared" si="370"/>
        <v>445432</v>
      </c>
      <c r="G2991" s="1" t="str">
        <f t="shared" si="371"/>
        <v/>
      </c>
      <c r="H2991">
        <f t="shared" si="372"/>
        <v>0</v>
      </c>
      <c r="N2991">
        <f t="shared" si="374"/>
        <v>468147</v>
      </c>
      <c r="O2991">
        <f t="shared" si="375"/>
        <v>467676</v>
      </c>
    </row>
    <row r="2992" spans="1:15">
      <c r="A2992" s="1">
        <v>42438</v>
      </c>
      <c r="B2992">
        <v>9371</v>
      </c>
      <c r="C2992">
        <f t="shared" si="373"/>
        <v>454324</v>
      </c>
      <c r="D2992">
        <f t="shared" si="368"/>
        <v>454324</v>
      </c>
      <c r="E2992">
        <f t="shared" si="369"/>
        <v>0</v>
      </c>
      <c r="F2992">
        <f t="shared" si="370"/>
        <v>445237</v>
      </c>
      <c r="G2992" s="1" t="str">
        <f t="shared" si="371"/>
        <v/>
      </c>
      <c r="H2992">
        <f t="shared" si="372"/>
        <v>0</v>
      </c>
      <c r="N2992">
        <f t="shared" si="374"/>
        <v>467676</v>
      </c>
      <c r="O2992">
        <f t="shared" si="375"/>
        <v>467693</v>
      </c>
    </row>
    <row r="2993" spans="1:15">
      <c r="A2993" s="1">
        <v>42439</v>
      </c>
      <c r="B2993">
        <v>9568</v>
      </c>
      <c r="C2993">
        <f t="shared" si="373"/>
        <v>454608</v>
      </c>
      <c r="D2993">
        <f t="shared" si="368"/>
        <v>454608</v>
      </c>
      <c r="E2993">
        <f t="shared" si="369"/>
        <v>0</v>
      </c>
      <c r="F2993">
        <f t="shared" si="370"/>
        <v>445515</v>
      </c>
      <c r="G2993" s="1" t="str">
        <f t="shared" si="371"/>
        <v/>
      </c>
      <c r="H2993">
        <f t="shared" si="372"/>
        <v>0</v>
      </c>
      <c r="N2993">
        <f t="shared" si="374"/>
        <v>467693</v>
      </c>
      <c r="O2993">
        <f t="shared" si="375"/>
        <v>467907</v>
      </c>
    </row>
    <row r="2994" spans="1:15">
      <c r="A2994" s="1">
        <v>42440</v>
      </c>
      <c r="B2994">
        <v>9022</v>
      </c>
      <c r="C2994">
        <f t="shared" si="373"/>
        <v>455083</v>
      </c>
      <c r="D2994">
        <f t="shared" si="368"/>
        <v>455083</v>
      </c>
      <c r="E2994">
        <f t="shared" si="369"/>
        <v>0</v>
      </c>
      <c r="F2994">
        <f t="shared" si="370"/>
        <v>445981</v>
      </c>
      <c r="G2994" s="1" t="str">
        <f t="shared" si="371"/>
        <v/>
      </c>
      <c r="H2994">
        <f t="shared" si="372"/>
        <v>0</v>
      </c>
      <c r="N2994">
        <f t="shared" si="374"/>
        <v>467907</v>
      </c>
      <c r="O2994">
        <f t="shared" si="375"/>
        <v>467570</v>
      </c>
    </row>
    <row r="2995" spans="1:15">
      <c r="A2995" s="1">
        <v>42441</v>
      </c>
      <c r="B2995">
        <v>11802</v>
      </c>
      <c r="C2995">
        <f t="shared" si="373"/>
        <v>455003</v>
      </c>
      <c r="D2995">
        <f t="shared" si="368"/>
        <v>455003</v>
      </c>
      <c r="E2995">
        <f t="shared" si="369"/>
        <v>0</v>
      </c>
      <c r="F2995">
        <f t="shared" si="370"/>
        <v>445902</v>
      </c>
      <c r="G2995" s="1" t="str">
        <f t="shared" si="371"/>
        <v/>
      </c>
      <c r="H2995">
        <f t="shared" si="372"/>
        <v>0</v>
      </c>
      <c r="N2995">
        <f t="shared" si="374"/>
        <v>467570</v>
      </c>
      <c r="O2995">
        <f t="shared" si="375"/>
        <v>470020</v>
      </c>
    </row>
    <row r="2996" spans="1:15">
      <c r="A2996" s="1">
        <v>42442</v>
      </c>
      <c r="B2996">
        <v>10600</v>
      </c>
      <c r="C2996">
        <f t="shared" si="373"/>
        <v>457704</v>
      </c>
      <c r="D2996">
        <f t="shared" si="368"/>
        <v>457704</v>
      </c>
      <c r="E2996">
        <f t="shared" si="369"/>
        <v>0</v>
      </c>
      <c r="F2996">
        <f t="shared" si="370"/>
        <v>448549</v>
      </c>
      <c r="G2996" s="1" t="str">
        <f t="shared" si="371"/>
        <v/>
      </c>
      <c r="H2996">
        <f t="shared" si="372"/>
        <v>0</v>
      </c>
      <c r="N2996">
        <f t="shared" si="374"/>
        <v>470020</v>
      </c>
      <c r="O2996">
        <f t="shared" si="375"/>
        <v>471219</v>
      </c>
    </row>
    <row r="2997" spans="1:15">
      <c r="A2997" s="1">
        <v>42443</v>
      </c>
      <c r="B2997">
        <v>10575</v>
      </c>
      <c r="C2997">
        <f t="shared" si="373"/>
        <v>459149</v>
      </c>
      <c r="D2997">
        <f t="shared" si="368"/>
        <v>459149</v>
      </c>
      <c r="E2997">
        <f t="shared" si="369"/>
        <v>0</v>
      </c>
      <c r="F2997">
        <f t="shared" si="370"/>
        <v>449966</v>
      </c>
      <c r="G2997" s="1" t="str">
        <f t="shared" si="371"/>
        <v/>
      </c>
      <c r="H2997">
        <f t="shared" si="372"/>
        <v>0</v>
      </c>
      <c r="N2997">
        <f t="shared" si="374"/>
        <v>471219</v>
      </c>
      <c r="O2997">
        <f t="shared" si="375"/>
        <v>472369</v>
      </c>
    </row>
    <row r="2998" spans="1:15">
      <c r="A2998" s="1">
        <v>42444</v>
      </c>
      <c r="B2998">
        <v>7453</v>
      </c>
      <c r="C2998">
        <f t="shared" si="373"/>
        <v>460541</v>
      </c>
      <c r="D2998">
        <f t="shared" si="368"/>
        <v>460541</v>
      </c>
      <c r="E2998">
        <f t="shared" si="369"/>
        <v>0</v>
      </c>
      <c r="F2998">
        <f t="shared" si="370"/>
        <v>451330</v>
      </c>
      <c r="G2998" s="1" t="str">
        <f t="shared" si="371"/>
        <v/>
      </c>
      <c r="H2998">
        <f t="shared" si="372"/>
        <v>0</v>
      </c>
      <c r="N2998">
        <f t="shared" si="374"/>
        <v>472369</v>
      </c>
      <c r="O2998">
        <f t="shared" si="375"/>
        <v>470374</v>
      </c>
    </row>
    <row r="2999" spans="1:15">
      <c r="A2999" s="1">
        <v>42445</v>
      </c>
      <c r="B2999">
        <v>7578</v>
      </c>
      <c r="C2999">
        <f t="shared" si="373"/>
        <v>458783</v>
      </c>
      <c r="D2999">
        <f t="shared" si="368"/>
        <v>458783</v>
      </c>
      <c r="E2999">
        <f t="shared" si="369"/>
        <v>0</v>
      </c>
      <c r="F2999">
        <f t="shared" si="370"/>
        <v>449607</v>
      </c>
      <c r="G2999" s="1" t="str">
        <f t="shared" si="371"/>
        <v/>
      </c>
      <c r="H2999">
        <f t="shared" si="372"/>
        <v>0</v>
      </c>
      <c r="N2999">
        <f t="shared" si="374"/>
        <v>470374</v>
      </c>
      <c r="O2999">
        <f t="shared" si="375"/>
        <v>468544</v>
      </c>
    </row>
    <row r="3000" spans="1:15">
      <c r="A3000" s="1">
        <v>42446</v>
      </c>
      <c r="B3000">
        <v>9232</v>
      </c>
      <c r="C3000">
        <f t="shared" si="373"/>
        <v>457185</v>
      </c>
      <c r="D3000">
        <f t="shared" si="368"/>
        <v>457185</v>
      </c>
      <c r="E3000">
        <f t="shared" si="369"/>
        <v>0</v>
      </c>
      <c r="F3000">
        <f t="shared" si="370"/>
        <v>448041</v>
      </c>
      <c r="G3000" s="1" t="str">
        <f t="shared" si="371"/>
        <v/>
      </c>
      <c r="H3000">
        <f t="shared" si="372"/>
        <v>0</v>
      </c>
      <c r="N3000">
        <f t="shared" si="374"/>
        <v>468544</v>
      </c>
      <c r="O3000">
        <f t="shared" si="375"/>
        <v>468405</v>
      </c>
    </row>
    <row r="3001" spans="1:15">
      <c r="A3001" s="1">
        <v>42447</v>
      </c>
      <c r="B3001">
        <v>13626</v>
      </c>
      <c r="C3001">
        <f t="shared" si="373"/>
        <v>457273</v>
      </c>
      <c r="D3001">
        <f t="shared" si="368"/>
        <v>457273</v>
      </c>
      <c r="E3001">
        <f t="shared" si="369"/>
        <v>0</v>
      </c>
      <c r="F3001">
        <f t="shared" si="370"/>
        <v>448127</v>
      </c>
      <c r="G3001" s="1" t="str">
        <f t="shared" si="371"/>
        <v/>
      </c>
      <c r="H3001">
        <f t="shared" si="372"/>
        <v>0</v>
      </c>
      <c r="N3001">
        <f t="shared" si="374"/>
        <v>468405</v>
      </c>
      <c r="O3001">
        <f t="shared" si="375"/>
        <v>472662</v>
      </c>
    </row>
    <row r="3002" spans="1:15">
      <c r="A3002" s="1">
        <v>42448</v>
      </c>
      <c r="B3002">
        <v>11028</v>
      </c>
      <c r="C3002">
        <f t="shared" si="373"/>
        <v>461753</v>
      </c>
      <c r="D3002">
        <f t="shared" si="368"/>
        <v>461753</v>
      </c>
      <c r="E3002">
        <f t="shared" si="369"/>
        <v>0</v>
      </c>
      <c r="F3002">
        <f t="shared" si="370"/>
        <v>452517</v>
      </c>
      <c r="G3002" s="1" t="str">
        <f t="shared" si="371"/>
        <v/>
      </c>
      <c r="H3002">
        <f t="shared" si="372"/>
        <v>0</v>
      </c>
      <c r="N3002">
        <f t="shared" si="374"/>
        <v>472662</v>
      </c>
      <c r="O3002">
        <f t="shared" si="375"/>
        <v>474236</v>
      </c>
    </row>
    <row r="3003" spans="1:15">
      <c r="A3003" s="1">
        <v>42449</v>
      </c>
      <c r="B3003">
        <v>12134</v>
      </c>
      <c r="C3003">
        <f t="shared" si="373"/>
        <v>463545</v>
      </c>
      <c r="D3003">
        <f t="shared" si="368"/>
        <v>463545</v>
      </c>
      <c r="E3003">
        <f t="shared" si="369"/>
        <v>0</v>
      </c>
      <c r="F3003">
        <f t="shared" si="370"/>
        <v>454274</v>
      </c>
      <c r="G3003" s="1" t="str">
        <f t="shared" si="371"/>
        <v/>
      </c>
      <c r="H3003">
        <f t="shared" si="372"/>
        <v>0</v>
      </c>
      <c r="N3003">
        <f t="shared" si="374"/>
        <v>474236</v>
      </c>
      <c r="O3003">
        <f t="shared" si="375"/>
        <v>476885</v>
      </c>
    </row>
    <row r="3004" spans="1:15">
      <c r="A3004" s="1">
        <v>42450</v>
      </c>
      <c r="B3004">
        <v>14110</v>
      </c>
      <c r="C3004">
        <f t="shared" si="373"/>
        <v>466408</v>
      </c>
      <c r="D3004">
        <f t="shared" si="368"/>
        <v>466408</v>
      </c>
      <c r="E3004">
        <f t="shared" si="369"/>
        <v>0</v>
      </c>
      <c r="F3004">
        <f t="shared" si="370"/>
        <v>457079</v>
      </c>
      <c r="G3004" s="1" t="str">
        <f t="shared" si="371"/>
        <v/>
      </c>
      <c r="H3004">
        <f t="shared" si="372"/>
        <v>0</v>
      </c>
      <c r="N3004">
        <f t="shared" si="374"/>
        <v>476885</v>
      </c>
      <c r="O3004">
        <f t="shared" si="375"/>
        <v>481457</v>
      </c>
    </row>
    <row r="3005" spans="1:15">
      <c r="A3005" s="1">
        <v>42451</v>
      </c>
      <c r="B3005">
        <v>15402</v>
      </c>
      <c r="C3005">
        <f t="shared" si="373"/>
        <v>471189</v>
      </c>
      <c r="D3005">
        <f t="shared" si="368"/>
        <v>471189</v>
      </c>
      <c r="E3005">
        <f t="shared" si="369"/>
        <v>0</v>
      </c>
      <c r="F3005">
        <f t="shared" si="370"/>
        <v>461765</v>
      </c>
      <c r="G3005" s="1" t="str">
        <f t="shared" si="371"/>
        <v/>
      </c>
      <c r="H3005">
        <f t="shared" si="372"/>
        <v>0</v>
      </c>
      <c r="N3005">
        <f t="shared" si="374"/>
        <v>481457</v>
      </c>
      <c r="O3005">
        <f t="shared" si="375"/>
        <v>487229</v>
      </c>
    </row>
    <row r="3006" spans="1:15">
      <c r="A3006" s="1">
        <v>42452</v>
      </c>
      <c r="B3006">
        <v>18397</v>
      </c>
      <c r="C3006">
        <f t="shared" si="373"/>
        <v>477167</v>
      </c>
      <c r="D3006">
        <f t="shared" si="368"/>
        <v>477167</v>
      </c>
      <c r="E3006">
        <f t="shared" si="369"/>
        <v>0</v>
      </c>
      <c r="F3006">
        <f t="shared" si="370"/>
        <v>467623</v>
      </c>
      <c r="G3006" s="1" t="str">
        <f t="shared" si="371"/>
        <v/>
      </c>
      <c r="H3006">
        <f t="shared" si="372"/>
        <v>0</v>
      </c>
      <c r="N3006">
        <f t="shared" si="374"/>
        <v>487229</v>
      </c>
      <c r="O3006">
        <f t="shared" si="375"/>
        <v>495881</v>
      </c>
    </row>
    <row r="3007" spans="1:15">
      <c r="A3007" s="1">
        <v>42453</v>
      </c>
      <c r="B3007">
        <v>17386</v>
      </c>
      <c r="C3007">
        <f t="shared" si="373"/>
        <v>486020</v>
      </c>
      <c r="D3007">
        <f t="shared" si="368"/>
        <v>486020</v>
      </c>
      <c r="E3007">
        <f t="shared" si="369"/>
        <v>0</v>
      </c>
      <c r="F3007">
        <f t="shared" si="370"/>
        <v>476299</v>
      </c>
      <c r="G3007" s="1" t="str">
        <f t="shared" si="371"/>
        <v/>
      </c>
      <c r="H3007">
        <f t="shared" si="372"/>
        <v>0</v>
      </c>
      <c r="N3007">
        <f t="shared" si="374"/>
        <v>495881</v>
      </c>
      <c r="O3007">
        <f t="shared" si="375"/>
        <v>503349</v>
      </c>
    </row>
    <row r="3008" spans="1:15">
      <c r="A3008" s="1">
        <v>42454</v>
      </c>
      <c r="B3008">
        <v>20425</v>
      </c>
      <c r="C3008">
        <f t="shared" si="373"/>
        <v>493685</v>
      </c>
      <c r="D3008">
        <f t="shared" si="368"/>
        <v>493685</v>
      </c>
      <c r="E3008">
        <f t="shared" si="369"/>
        <v>0</v>
      </c>
      <c r="F3008">
        <f t="shared" si="370"/>
        <v>483811</v>
      </c>
      <c r="G3008" s="1" t="str">
        <f t="shared" si="371"/>
        <v/>
      </c>
      <c r="H3008">
        <f t="shared" si="372"/>
        <v>0</v>
      </c>
      <c r="N3008">
        <f t="shared" si="374"/>
        <v>503349</v>
      </c>
      <c r="O3008">
        <f t="shared" si="375"/>
        <v>513707</v>
      </c>
    </row>
    <row r="3009" spans="1:15">
      <c r="A3009" s="1">
        <v>42455</v>
      </c>
      <c r="B3009">
        <v>23556</v>
      </c>
      <c r="C3009">
        <f t="shared" si="373"/>
        <v>504236</v>
      </c>
      <c r="D3009">
        <f t="shared" si="368"/>
        <v>504236</v>
      </c>
      <c r="E3009">
        <f t="shared" si="369"/>
        <v>0</v>
      </c>
      <c r="F3009">
        <f t="shared" si="370"/>
        <v>494151</v>
      </c>
      <c r="G3009" s="1" t="str">
        <f t="shared" si="371"/>
        <v/>
      </c>
      <c r="H3009">
        <f t="shared" si="372"/>
        <v>0</v>
      </c>
      <c r="N3009">
        <f t="shared" si="374"/>
        <v>513707</v>
      </c>
      <c r="O3009">
        <f t="shared" si="375"/>
        <v>526988</v>
      </c>
    </row>
    <row r="3010" spans="1:15">
      <c r="A3010" s="1">
        <v>42456</v>
      </c>
      <c r="B3010">
        <v>26043</v>
      </c>
      <c r="C3010">
        <f t="shared" si="373"/>
        <v>517707</v>
      </c>
      <c r="D3010">
        <f t="shared" si="368"/>
        <v>517707</v>
      </c>
      <c r="E3010">
        <f t="shared" si="369"/>
        <v>0</v>
      </c>
      <c r="F3010">
        <f t="shared" si="370"/>
        <v>507352</v>
      </c>
      <c r="G3010" s="1" t="str">
        <f t="shared" si="371"/>
        <v/>
      </c>
      <c r="H3010">
        <f t="shared" si="372"/>
        <v>0</v>
      </c>
      <c r="N3010">
        <f t="shared" si="374"/>
        <v>526988</v>
      </c>
      <c r="O3010">
        <f t="shared" si="375"/>
        <v>542491</v>
      </c>
    </row>
    <row r="3011" spans="1:15">
      <c r="A3011" s="1">
        <v>42457</v>
      </c>
      <c r="B3011">
        <v>26441</v>
      </c>
      <c r="C3011">
        <f t="shared" si="373"/>
        <v>533395</v>
      </c>
      <c r="D3011">
        <f t="shared" ref="D3011:D3074" si="376">IF(C3011&gt;1000000,1000000,C3011)</f>
        <v>533395</v>
      </c>
      <c r="E3011">
        <f t="shared" ref="E3011:E3074" si="377">IF(C3011&gt;1000000,C3011-1000000,0)</f>
        <v>0</v>
      </c>
      <c r="F3011">
        <f t="shared" ref="F3011:F3074" si="378">D3011-ROUNDUP(C3011*0.02,0)</f>
        <v>522727</v>
      </c>
      <c r="G3011" s="1" t="str">
        <f t="shared" ref="G3011:G3074" si="379">IF(E3011&lt;&gt;0,A3011,"")</f>
        <v/>
      </c>
      <c r="H3011">
        <f t="shared" ref="H3011:H3074" si="380">IF(C3011&gt;800000,1,0)</f>
        <v>0</v>
      </c>
      <c r="N3011">
        <f t="shared" si="374"/>
        <v>542491</v>
      </c>
      <c r="O3011">
        <f t="shared" si="375"/>
        <v>558082</v>
      </c>
    </row>
    <row r="3012" spans="1:15">
      <c r="A3012" s="1">
        <v>42458</v>
      </c>
      <c r="B3012">
        <v>31276</v>
      </c>
      <c r="C3012">
        <f t="shared" ref="C3012:C3075" si="381">F3011+B3011</f>
        <v>549168</v>
      </c>
      <c r="D3012">
        <f t="shared" si="376"/>
        <v>549168</v>
      </c>
      <c r="E3012">
        <f t="shared" si="377"/>
        <v>0</v>
      </c>
      <c r="F3012">
        <f t="shared" si="378"/>
        <v>538184</v>
      </c>
      <c r="G3012" s="1" t="str">
        <f t="shared" si="379"/>
        <v/>
      </c>
      <c r="H3012">
        <f t="shared" si="380"/>
        <v>0</v>
      </c>
      <c r="N3012">
        <f t="shared" ref="N3012:N3075" si="382">O3011</f>
        <v>558082</v>
      </c>
      <c r="O3012">
        <f t="shared" ref="O3012:O3075" si="383">N3012-ROUNDUP(N3012*0.02,0)+B3012</f>
        <v>578196</v>
      </c>
    </row>
    <row r="3013" spans="1:15">
      <c r="A3013" s="1">
        <v>42459</v>
      </c>
      <c r="B3013">
        <v>33385</v>
      </c>
      <c r="C3013">
        <f t="shared" si="381"/>
        <v>569460</v>
      </c>
      <c r="D3013">
        <f t="shared" si="376"/>
        <v>569460</v>
      </c>
      <c r="E3013">
        <f t="shared" si="377"/>
        <v>0</v>
      </c>
      <c r="F3013">
        <f t="shared" si="378"/>
        <v>558070</v>
      </c>
      <c r="G3013" s="1" t="str">
        <f t="shared" si="379"/>
        <v/>
      </c>
      <c r="H3013">
        <f t="shared" si="380"/>
        <v>0</v>
      </c>
      <c r="N3013">
        <f t="shared" si="382"/>
        <v>578196</v>
      </c>
      <c r="O3013">
        <f t="shared" si="383"/>
        <v>600017</v>
      </c>
    </row>
    <row r="3014" spans="1:15">
      <c r="A3014" s="1">
        <v>42460</v>
      </c>
      <c r="B3014">
        <v>36273</v>
      </c>
      <c r="C3014">
        <f t="shared" si="381"/>
        <v>591455</v>
      </c>
      <c r="D3014">
        <f t="shared" si="376"/>
        <v>591455</v>
      </c>
      <c r="E3014">
        <f t="shared" si="377"/>
        <v>0</v>
      </c>
      <c r="F3014">
        <f t="shared" si="378"/>
        <v>579625</v>
      </c>
      <c r="G3014" s="1" t="str">
        <f t="shared" si="379"/>
        <v/>
      </c>
      <c r="H3014">
        <f t="shared" si="380"/>
        <v>0</v>
      </c>
      <c r="N3014">
        <f t="shared" si="382"/>
        <v>600017</v>
      </c>
      <c r="O3014">
        <f t="shared" si="383"/>
        <v>624289</v>
      </c>
    </row>
    <row r="3015" spans="1:15">
      <c r="A3015" s="1">
        <v>42461</v>
      </c>
      <c r="B3015">
        <v>38166</v>
      </c>
      <c r="C3015">
        <f t="shared" si="381"/>
        <v>615898</v>
      </c>
      <c r="D3015">
        <f t="shared" si="376"/>
        <v>615898</v>
      </c>
      <c r="E3015">
        <f t="shared" si="377"/>
        <v>0</v>
      </c>
      <c r="F3015">
        <f t="shared" si="378"/>
        <v>603580</v>
      </c>
      <c r="G3015" s="1" t="str">
        <f t="shared" si="379"/>
        <v/>
      </c>
      <c r="H3015">
        <f t="shared" si="380"/>
        <v>0</v>
      </c>
      <c r="N3015">
        <f t="shared" si="382"/>
        <v>624289</v>
      </c>
      <c r="O3015">
        <f t="shared" si="383"/>
        <v>649969</v>
      </c>
    </row>
    <row r="3016" spans="1:15">
      <c r="A3016" s="1">
        <v>42462</v>
      </c>
      <c r="B3016">
        <v>37916</v>
      </c>
      <c r="C3016">
        <f t="shared" si="381"/>
        <v>641746</v>
      </c>
      <c r="D3016">
        <f t="shared" si="376"/>
        <v>641746</v>
      </c>
      <c r="E3016">
        <f t="shared" si="377"/>
        <v>0</v>
      </c>
      <c r="F3016">
        <f t="shared" si="378"/>
        <v>628911</v>
      </c>
      <c r="G3016" s="1" t="str">
        <f t="shared" si="379"/>
        <v/>
      </c>
      <c r="H3016">
        <f t="shared" si="380"/>
        <v>0</v>
      </c>
      <c r="N3016">
        <f t="shared" si="382"/>
        <v>649969</v>
      </c>
      <c r="O3016">
        <f t="shared" si="383"/>
        <v>674885</v>
      </c>
    </row>
    <row r="3017" spans="1:15">
      <c r="A3017" s="1">
        <v>42463</v>
      </c>
      <c r="B3017">
        <v>42201</v>
      </c>
      <c r="C3017">
        <f t="shared" si="381"/>
        <v>666827</v>
      </c>
      <c r="D3017">
        <f t="shared" si="376"/>
        <v>666827</v>
      </c>
      <c r="E3017">
        <f t="shared" si="377"/>
        <v>0</v>
      </c>
      <c r="F3017">
        <f t="shared" si="378"/>
        <v>653490</v>
      </c>
      <c r="G3017" s="1" t="str">
        <f t="shared" si="379"/>
        <v/>
      </c>
      <c r="H3017">
        <f t="shared" si="380"/>
        <v>0</v>
      </c>
      <c r="N3017">
        <f t="shared" si="382"/>
        <v>674885</v>
      </c>
      <c r="O3017">
        <f t="shared" si="383"/>
        <v>703588</v>
      </c>
    </row>
    <row r="3018" spans="1:15">
      <c r="A3018" s="1">
        <v>42464</v>
      </c>
      <c r="B3018">
        <v>41909</v>
      </c>
      <c r="C3018">
        <f t="shared" si="381"/>
        <v>695691</v>
      </c>
      <c r="D3018">
        <f t="shared" si="376"/>
        <v>695691</v>
      </c>
      <c r="E3018">
        <f t="shared" si="377"/>
        <v>0</v>
      </c>
      <c r="F3018">
        <f t="shared" si="378"/>
        <v>681777</v>
      </c>
      <c r="G3018" s="1" t="str">
        <f t="shared" si="379"/>
        <v/>
      </c>
      <c r="H3018">
        <f t="shared" si="380"/>
        <v>0</v>
      </c>
      <c r="N3018">
        <f t="shared" si="382"/>
        <v>703588</v>
      </c>
      <c r="O3018">
        <f t="shared" si="383"/>
        <v>731425</v>
      </c>
    </row>
    <row r="3019" spans="1:15">
      <c r="A3019" s="1">
        <v>42465</v>
      </c>
      <c r="B3019">
        <v>43745</v>
      </c>
      <c r="C3019">
        <f t="shared" si="381"/>
        <v>723686</v>
      </c>
      <c r="D3019">
        <f t="shared" si="376"/>
        <v>723686</v>
      </c>
      <c r="E3019">
        <f t="shared" si="377"/>
        <v>0</v>
      </c>
      <c r="F3019">
        <f t="shared" si="378"/>
        <v>709212</v>
      </c>
      <c r="G3019" s="1" t="str">
        <f t="shared" si="379"/>
        <v/>
      </c>
      <c r="H3019">
        <f t="shared" si="380"/>
        <v>0</v>
      </c>
      <c r="N3019">
        <f t="shared" si="382"/>
        <v>731425</v>
      </c>
      <c r="O3019">
        <f t="shared" si="383"/>
        <v>760541</v>
      </c>
    </row>
    <row r="3020" spans="1:15">
      <c r="A3020" s="1">
        <v>42466</v>
      </c>
      <c r="B3020">
        <v>45559</v>
      </c>
      <c r="C3020">
        <f t="shared" si="381"/>
        <v>752957</v>
      </c>
      <c r="D3020">
        <f t="shared" si="376"/>
        <v>752957</v>
      </c>
      <c r="E3020">
        <f t="shared" si="377"/>
        <v>0</v>
      </c>
      <c r="F3020">
        <f t="shared" si="378"/>
        <v>737897</v>
      </c>
      <c r="G3020" s="1" t="str">
        <f t="shared" si="379"/>
        <v/>
      </c>
      <c r="H3020">
        <f t="shared" si="380"/>
        <v>0</v>
      </c>
      <c r="N3020">
        <f t="shared" si="382"/>
        <v>760541</v>
      </c>
      <c r="O3020">
        <f t="shared" si="383"/>
        <v>790889</v>
      </c>
    </row>
    <row r="3021" spans="1:15">
      <c r="A3021" s="1">
        <v>42467</v>
      </c>
      <c r="B3021">
        <v>45723</v>
      </c>
      <c r="C3021">
        <f t="shared" si="381"/>
        <v>783456</v>
      </c>
      <c r="D3021">
        <f t="shared" si="376"/>
        <v>783456</v>
      </c>
      <c r="E3021">
        <f t="shared" si="377"/>
        <v>0</v>
      </c>
      <c r="F3021">
        <f t="shared" si="378"/>
        <v>767786</v>
      </c>
      <c r="G3021" s="1" t="str">
        <f t="shared" si="379"/>
        <v/>
      </c>
      <c r="H3021">
        <f t="shared" si="380"/>
        <v>0</v>
      </c>
      <c r="N3021">
        <f t="shared" si="382"/>
        <v>790889</v>
      </c>
      <c r="O3021">
        <f t="shared" si="383"/>
        <v>820794</v>
      </c>
    </row>
    <row r="3022" spans="1:15">
      <c r="A3022" s="1">
        <v>42468</v>
      </c>
      <c r="B3022">
        <v>47258</v>
      </c>
      <c r="C3022">
        <f t="shared" si="381"/>
        <v>813509</v>
      </c>
      <c r="D3022">
        <f t="shared" si="376"/>
        <v>813509</v>
      </c>
      <c r="E3022">
        <f t="shared" si="377"/>
        <v>0</v>
      </c>
      <c r="F3022">
        <f t="shared" si="378"/>
        <v>797238</v>
      </c>
      <c r="G3022" s="1" t="str">
        <f t="shared" si="379"/>
        <v/>
      </c>
      <c r="H3022">
        <f t="shared" si="380"/>
        <v>1</v>
      </c>
      <c r="N3022">
        <f t="shared" si="382"/>
        <v>820794</v>
      </c>
      <c r="O3022">
        <f t="shared" si="383"/>
        <v>851636</v>
      </c>
    </row>
    <row r="3023" spans="1:15">
      <c r="A3023" s="1">
        <v>42469</v>
      </c>
      <c r="B3023">
        <v>46714</v>
      </c>
      <c r="C3023">
        <f t="shared" si="381"/>
        <v>844496</v>
      </c>
      <c r="D3023">
        <f t="shared" si="376"/>
        <v>844496</v>
      </c>
      <c r="E3023">
        <f t="shared" si="377"/>
        <v>0</v>
      </c>
      <c r="F3023">
        <f t="shared" si="378"/>
        <v>827606</v>
      </c>
      <c r="G3023" s="1" t="str">
        <f t="shared" si="379"/>
        <v/>
      </c>
      <c r="H3023">
        <f t="shared" si="380"/>
        <v>1</v>
      </c>
      <c r="N3023">
        <f t="shared" si="382"/>
        <v>851636</v>
      </c>
      <c r="O3023">
        <f t="shared" si="383"/>
        <v>881317</v>
      </c>
    </row>
    <row r="3024" spans="1:15">
      <c r="A3024" s="1">
        <v>42470</v>
      </c>
      <c r="B3024">
        <v>47288</v>
      </c>
      <c r="C3024">
        <f t="shared" si="381"/>
        <v>874320</v>
      </c>
      <c r="D3024">
        <f t="shared" si="376"/>
        <v>874320</v>
      </c>
      <c r="E3024">
        <f t="shared" si="377"/>
        <v>0</v>
      </c>
      <c r="F3024">
        <f t="shared" si="378"/>
        <v>856833</v>
      </c>
      <c r="G3024" s="1" t="str">
        <f t="shared" si="379"/>
        <v/>
      </c>
      <c r="H3024">
        <f t="shared" si="380"/>
        <v>1</v>
      </c>
      <c r="N3024">
        <f t="shared" si="382"/>
        <v>881317</v>
      </c>
      <c r="O3024">
        <f t="shared" si="383"/>
        <v>910978</v>
      </c>
    </row>
    <row r="3025" spans="1:15">
      <c r="A3025" s="1">
        <v>42471</v>
      </c>
      <c r="B3025">
        <v>47402</v>
      </c>
      <c r="C3025">
        <f t="shared" si="381"/>
        <v>904121</v>
      </c>
      <c r="D3025">
        <f t="shared" si="376"/>
        <v>904121</v>
      </c>
      <c r="E3025">
        <f t="shared" si="377"/>
        <v>0</v>
      </c>
      <c r="F3025">
        <f t="shared" si="378"/>
        <v>886038</v>
      </c>
      <c r="G3025" s="1" t="str">
        <f t="shared" si="379"/>
        <v/>
      </c>
      <c r="H3025">
        <f t="shared" si="380"/>
        <v>1</v>
      </c>
      <c r="N3025">
        <f t="shared" si="382"/>
        <v>910978</v>
      </c>
      <c r="O3025">
        <f t="shared" si="383"/>
        <v>940160</v>
      </c>
    </row>
    <row r="3026" spans="1:15">
      <c r="A3026" s="1">
        <v>42472</v>
      </c>
      <c r="B3026">
        <v>46687</v>
      </c>
      <c r="C3026">
        <f t="shared" si="381"/>
        <v>933440</v>
      </c>
      <c r="D3026">
        <f t="shared" si="376"/>
        <v>933440</v>
      </c>
      <c r="E3026">
        <f t="shared" si="377"/>
        <v>0</v>
      </c>
      <c r="F3026">
        <f t="shared" si="378"/>
        <v>914771</v>
      </c>
      <c r="G3026" s="1" t="str">
        <f t="shared" si="379"/>
        <v/>
      </c>
      <c r="H3026">
        <f t="shared" si="380"/>
        <v>1</v>
      </c>
      <c r="N3026">
        <f t="shared" si="382"/>
        <v>940160</v>
      </c>
      <c r="O3026">
        <f t="shared" si="383"/>
        <v>968043</v>
      </c>
    </row>
    <row r="3027" spans="1:15">
      <c r="A3027" s="1">
        <v>42473</v>
      </c>
      <c r="B3027">
        <v>46539</v>
      </c>
      <c r="C3027">
        <f t="shared" si="381"/>
        <v>961458</v>
      </c>
      <c r="D3027">
        <f t="shared" si="376"/>
        <v>961458</v>
      </c>
      <c r="E3027">
        <f t="shared" si="377"/>
        <v>0</v>
      </c>
      <c r="F3027">
        <f t="shared" si="378"/>
        <v>942228</v>
      </c>
      <c r="G3027" s="1" t="str">
        <f t="shared" si="379"/>
        <v/>
      </c>
      <c r="H3027">
        <f t="shared" si="380"/>
        <v>1</v>
      </c>
      <c r="N3027">
        <f t="shared" si="382"/>
        <v>968043</v>
      </c>
      <c r="O3027">
        <f t="shared" si="383"/>
        <v>995221</v>
      </c>
    </row>
    <row r="3028" spans="1:15">
      <c r="A3028" s="1">
        <v>42474</v>
      </c>
      <c r="B3028">
        <v>44671</v>
      </c>
      <c r="C3028">
        <f t="shared" si="381"/>
        <v>988767</v>
      </c>
      <c r="D3028">
        <f t="shared" si="376"/>
        <v>988767</v>
      </c>
      <c r="E3028">
        <f t="shared" si="377"/>
        <v>0</v>
      </c>
      <c r="F3028">
        <f t="shared" si="378"/>
        <v>968991</v>
      </c>
      <c r="G3028" s="1" t="str">
        <f t="shared" si="379"/>
        <v/>
      </c>
      <c r="H3028">
        <f t="shared" si="380"/>
        <v>1</v>
      </c>
      <c r="N3028">
        <f t="shared" si="382"/>
        <v>995221</v>
      </c>
      <c r="O3028">
        <f t="shared" si="383"/>
        <v>1019987</v>
      </c>
    </row>
    <row r="3029" spans="1:15">
      <c r="A3029" s="1">
        <v>42475</v>
      </c>
      <c r="B3029">
        <v>45087</v>
      </c>
      <c r="C3029">
        <f t="shared" si="381"/>
        <v>1013662</v>
      </c>
      <c r="D3029">
        <f t="shared" si="376"/>
        <v>1000000</v>
      </c>
      <c r="E3029">
        <f t="shared" si="377"/>
        <v>13662</v>
      </c>
      <c r="F3029">
        <f t="shared" si="378"/>
        <v>979726</v>
      </c>
      <c r="G3029" s="1">
        <f t="shared" si="379"/>
        <v>42475</v>
      </c>
      <c r="H3029">
        <f t="shared" si="380"/>
        <v>1</v>
      </c>
      <c r="N3029">
        <f t="shared" si="382"/>
        <v>1019987</v>
      </c>
      <c r="O3029">
        <f t="shared" si="383"/>
        <v>1044674</v>
      </c>
    </row>
    <row r="3030" spans="1:15">
      <c r="A3030" s="1">
        <v>42476</v>
      </c>
      <c r="B3030">
        <v>43669</v>
      </c>
      <c r="C3030">
        <f t="shared" si="381"/>
        <v>1024813</v>
      </c>
      <c r="D3030">
        <f t="shared" si="376"/>
        <v>1000000</v>
      </c>
      <c r="E3030">
        <f t="shared" si="377"/>
        <v>24813</v>
      </c>
      <c r="F3030">
        <f t="shared" si="378"/>
        <v>979503</v>
      </c>
      <c r="G3030" s="1">
        <f t="shared" si="379"/>
        <v>42476</v>
      </c>
      <c r="H3030">
        <f t="shared" si="380"/>
        <v>1</v>
      </c>
      <c r="N3030">
        <f t="shared" si="382"/>
        <v>1044674</v>
      </c>
      <c r="O3030">
        <f t="shared" si="383"/>
        <v>1067449</v>
      </c>
    </row>
    <row r="3031" spans="1:15">
      <c r="A3031" s="1">
        <v>42477</v>
      </c>
      <c r="B3031">
        <v>41797</v>
      </c>
      <c r="C3031">
        <f t="shared" si="381"/>
        <v>1023172</v>
      </c>
      <c r="D3031">
        <f t="shared" si="376"/>
        <v>1000000</v>
      </c>
      <c r="E3031">
        <f t="shared" si="377"/>
        <v>23172</v>
      </c>
      <c r="F3031">
        <f t="shared" si="378"/>
        <v>979536</v>
      </c>
      <c r="G3031" s="1">
        <f t="shared" si="379"/>
        <v>42477</v>
      </c>
      <c r="H3031">
        <f t="shared" si="380"/>
        <v>1</v>
      </c>
      <c r="N3031">
        <f t="shared" si="382"/>
        <v>1067449</v>
      </c>
      <c r="O3031">
        <f t="shared" si="383"/>
        <v>1087897</v>
      </c>
    </row>
    <row r="3032" spans="1:15">
      <c r="A3032" s="1">
        <v>42478</v>
      </c>
      <c r="B3032">
        <v>39574</v>
      </c>
      <c r="C3032">
        <f t="shared" si="381"/>
        <v>1021333</v>
      </c>
      <c r="D3032">
        <f t="shared" si="376"/>
        <v>1000000</v>
      </c>
      <c r="E3032">
        <f t="shared" si="377"/>
        <v>21333</v>
      </c>
      <c r="F3032">
        <f t="shared" si="378"/>
        <v>979573</v>
      </c>
      <c r="G3032" s="1">
        <f t="shared" si="379"/>
        <v>42478</v>
      </c>
      <c r="H3032">
        <f t="shared" si="380"/>
        <v>1</v>
      </c>
      <c r="N3032">
        <f t="shared" si="382"/>
        <v>1087897</v>
      </c>
      <c r="O3032">
        <f t="shared" si="383"/>
        <v>1105713</v>
      </c>
    </row>
    <row r="3033" spans="1:15">
      <c r="A3033" s="1">
        <v>42479</v>
      </c>
      <c r="B3033">
        <v>37000</v>
      </c>
      <c r="C3033">
        <f t="shared" si="381"/>
        <v>1019147</v>
      </c>
      <c r="D3033">
        <f t="shared" si="376"/>
        <v>1000000</v>
      </c>
      <c r="E3033">
        <f t="shared" si="377"/>
        <v>19147</v>
      </c>
      <c r="F3033">
        <f t="shared" si="378"/>
        <v>979617</v>
      </c>
      <c r="G3033" s="1">
        <f t="shared" si="379"/>
        <v>42479</v>
      </c>
      <c r="H3033">
        <f t="shared" si="380"/>
        <v>1</v>
      </c>
      <c r="N3033">
        <f t="shared" si="382"/>
        <v>1105713</v>
      </c>
      <c r="O3033">
        <f t="shared" si="383"/>
        <v>1120598</v>
      </c>
    </row>
    <row r="3034" spans="1:15">
      <c r="A3034" s="1">
        <v>42480</v>
      </c>
      <c r="B3034">
        <v>36532</v>
      </c>
      <c r="C3034">
        <f t="shared" si="381"/>
        <v>1016617</v>
      </c>
      <c r="D3034">
        <f t="shared" si="376"/>
        <v>1000000</v>
      </c>
      <c r="E3034">
        <f t="shared" si="377"/>
        <v>16617</v>
      </c>
      <c r="F3034">
        <f t="shared" si="378"/>
        <v>979667</v>
      </c>
      <c r="G3034" s="1">
        <f t="shared" si="379"/>
        <v>42480</v>
      </c>
      <c r="H3034">
        <f t="shared" si="380"/>
        <v>1</v>
      </c>
      <c r="N3034">
        <f t="shared" si="382"/>
        <v>1120598</v>
      </c>
      <c r="O3034">
        <f t="shared" si="383"/>
        <v>1134718</v>
      </c>
    </row>
    <row r="3035" spans="1:15">
      <c r="A3035" s="1">
        <v>42481</v>
      </c>
      <c r="B3035">
        <v>34026</v>
      </c>
      <c r="C3035">
        <f t="shared" si="381"/>
        <v>1016199</v>
      </c>
      <c r="D3035">
        <f t="shared" si="376"/>
        <v>1000000</v>
      </c>
      <c r="E3035">
        <f t="shared" si="377"/>
        <v>16199</v>
      </c>
      <c r="F3035">
        <f t="shared" si="378"/>
        <v>979676</v>
      </c>
      <c r="G3035" s="1">
        <f t="shared" si="379"/>
        <v>42481</v>
      </c>
      <c r="H3035">
        <f t="shared" si="380"/>
        <v>1</v>
      </c>
      <c r="N3035">
        <f t="shared" si="382"/>
        <v>1134718</v>
      </c>
      <c r="O3035">
        <f t="shared" si="383"/>
        <v>1146049</v>
      </c>
    </row>
    <row r="3036" spans="1:15">
      <c r="A3036" s="1">
        <v>42482</v>
      </c>
      <c r="B3036">
        <v>30463</v>
      </c>
      <c r="C3036">
        <f t="shared" si="381"/>
        <v>1013702</v>
      </c>
      <c r="D3036">
        <f t="shared" si="376"/>
        <v>1000000</v>
      </c>
      <c r="E3036">
        <f t="shared" si="377"/>
        <v>13702</v>
      </c>
      <c r="F3036">
        <f t="shared" si="378"/>
        <v>979725</v>
      </c>
      <c r="G3036" s="1">
        <f t="shared" si="379"/>
        <v>42482</v>
      </c>
      <c r="H3036">
        <f t="shared" si="380"/>
        <v>1</v>
      </c>
      <c r="N3036">
        <f t="shared" si="382"/>
        <v>1146049</v>
      </c>
      <c r="O3036">
        <f t="shared" si="383"/>
        <v>1153591</v>
      </c>
    </row>
    <row r="3037" spans="1:15">
      <c r="A3037" s="1">
        <v>42483</v>
      </c>
      <c r="B3037">
        <v>30314</v>
      </c>
      <c r="C3037">
        <f t="shared" si="381"/>
        <v>1010188</v>
      </c>
      <c r="D3037">
        <f t="shared" si="376"/>
        <v>1000000</v>
      </c>
      <c r="E3037">
        <f t="shared" si="377"/>
        <v>10188</v>
      </c>
      <c r="F3037">
        <f t="shared" si="378"/>
        <v>979796</v>
      </c>
      <c r="G3037" s="1">
        <f t="shared" si="379"/>
        <v>42483</v>
      </c>
      <c r="H3037">
        <f t="shared" si="380"/>
        <v>1</v>
      </c>
      <c r="N3037">
        <f t="shared" si="382"/>
        <v>1153591</v>
      </c>
      <c r="O3037">
        <f t="shared" si="383"/>
        <v>1160833</v>
      </c>
    </row>
    <row r="3038" spans="1:15">
      <c r="A3038" s="1">
        <v>42484</v>
      </c>
      <c r="B3038">
        <v>25692</v>
      </c>
      <c r="C3038">
        <f t="shared" si="381"/>
        <v>1010110</v>
      </c>
      <c r="D3038">
        <f t="shared" si="376"/>
        <v>1000000</v>
      </c>
      <c r="E3038">
        <f t="shared" si="377"/>
        <v>10110</v>
      </c>
      <c r="F3038">
        <f t="shared" si="378"/>
        <v>979797</v>
      </c>
      <c r="G3038" s="1">
        <f t="shared" si="379"/>
        <v>42484</v>
      </c>
      <c r="H3038">
        <f t="shared" si="380"/>
        <v>1</v>
      </c>
      <c r="N3038">
        <f t="shared" si="382"/>
        <v>1160833</v>
      </c>
      <c r="O3038">
        <f t="shared" si="383"/>
        <v>1163308</v>
      </c>
    </row>
    <row r="3039" spans="1:15">
      <c r="A3039" s="1">
        <v>42485</v>
      </c>
      <c r="B3039">
        <v>23273</v>
      </c>
      <c r="C3039">
        <f t="shared" si="381"/>
        <v>1005489</v>
      </c>
      <c r="D3039">
        <f t="shared" si="376"/>
        <v>1000000</v>
      </c>
      <c r="E3039">
        <f t="shared" si="377"/>
        <v>5489</v>
      </c>
      <c r="F3039">
        <f t="shared" si="378"/>
        <v>979890</v>
      </c>
      <c r="G3039" s="1">
        <f t="shared" si="379"/>
        <v>42485</v>
      </c>
      <c r="H3039">
        <f t="shared" si="380"/>
        <v>1</v>
      </c>
      <c r="N3039">
        <f t="shared" si="382"/>
        <v>1163308</v>
      </c>
      <c r="O3039">
        <f t="shared" si="383"/>
        <v>1163314</v>
      </c>
    </row>
    <row r="3040" spans="1:15">
      <c r="A3040" s="1">
        <v>42486</v>
      </c>
      <c r="B3040">
        <v>23372</v>
      </c>
      <c r="C3040">
        <f t="shared" si="381"/>
        <v>1003163</v>
      </c>
      <c r="D3040">
        <f t="shared" si="376"/>
        <v>1000000</v>
      </c>
      <c r="E3040">
        <f t="shared" si="377"/>
        <v>3163</v>
      </c>
      <c r="F3040">
        <f t="shared" si="378"/>
        <v>979936</v>
      </c>
      <c r="G3040" s="1">
        <f t="shared" si="379"/>
        <v>42486</v>
      </c>
      <c r="H3040">
        <f t="shared" si="380"/>
        <v>1</v>
      </c>
      <c r="N3040">
        <f t="shared" si="382"/>
        <v>1163314</v>
      </c>
      <c r="O3040">
        <f t="shared" si="383"/>
        <v>1163419</v>
      </c>
    </row>
    <row r="3041" spans="1:15">
      <c r="A3041" s="1">
        <v>42487</v>
      </c>
      <c r="B3041">
        <v>20952</v>
      </c>
      <c r="C3041">
        <f t="shared" si="381"/>
        <v>1003308</v>
      </c>
      <c r="D3041">
        <f t="shared" si="376"/>
        <v>1000000</v>
      </c>
      <c r="E3041">
        <f t="shared" si="377"/>
        <v>3308</v>
      </c>
      <c r="F3041">
        <f t="shared" si="378"/>
        <v>979933</v>
      </c>
      <c r="G3041" s="1">
        <f t="shared" si="379"/>
        <v>42487</v>
      </c>
      <c r="H3041">
        <f t="shared" si="380"/>
        <v>1</v>
      </c>
      <c r="N3041">
        <f t="shared" si="382"/>
        <v>1163419</v>
      </c>
      <c r="O3041">
        <f t="shared" si="383"/>
        <v>1161102</v>
      </c>
    </row>
    <row r="3042" spans="1:15">
      <c r="A3042" s="1">
        <v>42488</v>
      </c>
      <c r="B3042">
        <v>18016</v>
      </c>
      <c r="C3042">
        <f t="shared" si="381"/>
        <v>1000885</v>
      </c>
      <c r="D3042">
        <f t="shared" si="376"/>
        <v>1000000</v>
      </c>
      <c r="E3042">
        <f t="shared" si="377"/>
        <v>885</v>
      </c>
      <c r="F3042">
        <f t="shared" si="378"/>
        <v>979982</v>
      </c>
      <c r="G3042" s="1">
        <f t="shared" si="379"/>
        <v>42488</v>
      </c>
      <c r="H3042">
        <f t="shared" si="380"/>
        <v>1</v>
      </c>
      <c r="N3042">
        <f t="shared" si="382"/>
        <v>1161102</v>
      </c>
      <c r="O3042">
        <f t="shared" si="383"/>
        <v>1155895</v>
      </c>
    </row>
    <row r="3043" spans="1:15">
      <c r="A3043" s="1">
        <v>42489</v>
      </c>
      <c r="B3043">
        <v>19482</v>
      </c>
      <c r="C3043">
        <f t="shared" si="381"/>
        <v>997998</v>
      </c>
      <c r="D3043">
        <f t="shared" si="376"/>
        <v>997998</v>
      </c>
      <c r="E3043">
        <f t="shared" si="377"/>
        <v>0</v>
      </c>
      <c r="F3043">
        <f t="shared" si="378"/>
        <v>978038</v>
      </c>
      <c r="G3043" s="1" t="str">
        <f t="shared" si="379"/>
        <v/>
      </c>
      <c r="H3043">
        <f t="shared" si="380"/>
        <v>1</v>
      </c>
      <c r="N3043">
        <f t="shared" si="382"/>
        <v>1155895</v>
      </c>
      <c r="O3043">
        <f t="shared" si="383"/>
        <v>1152259</v>
      </c>
    </row>
    <row r="3044" spans="1:15">
      <c r="A3044" s="1">
        <v>42490</v>
      </c>
      <c r="B3044">
        <v>15062</v>
      </c>
      <c r="C3044">
        <f t="shared" si="381"/>
        <v>997520</v>
      </c>
      <c r="D3044">
        <f t="shared" si="376"/>
        <v>997520</v>
      </c>
      <c r="E3044">
        <f t="shared" si="377"/>
        <v>0</v>
      </c>
      <c r="F3044">
        <f t="shared" si="378"/>
        <v>977569</v>
      </c>
      <c r="G3044" s="1" t="str">
        <f t="shared" si="379"/>
        <v/>
      </c>
      <c r="H3044">
        <f t="shared" si="380"/>
        <v>1</v>
      </c>
      <c r="N3044">
        <f t="shared" si="382"/>
        <v>1152259</v>
      </c>
      <c r="O3044">
        <f t="shared" si="383"/>
        <v>1144275</v>
      </c>
    </row>
    <row r="3045" spans="1:15">
      <c r="A3045" s="1">
        <v>42491</v>
      </c>
      <c r="B3045">
        <v>14746</v>
      </c>
      <c r="C3045">
        <f t="shared" si="381"/>
        <v>992631</v>
      </c>
      <c r="D3045">
        <f t="shared" si="376"/>
        <v>992631</v>
      </c>
      <c r="E3045">
        <f t="shared" si="377"/>
        <v>0</v>
      </c>
      <c r="F3045">
        <f t="shared" si="378"/>
        <v>972778</v>
      </c>
      <c r="G3045" s="1" t="str">
        <f t="shared" si="379"/>
        <v/>
      </c>
      <c r="H3045">
        <f t="shared" si="380"/>
        <v>1</v>
      </c>
      <c r="N3045">
        <f t="shared" si="382"/>
        <v>1144275</v>
      </c>
      <c r="O3045">
        <f t="shared" si="383"/>
        <v>1136135</v>
      </c>
    </row>
    <row r="3046" spans="1:15">
      <c r="A3046" s="1">
        <v>42492</v>
      </c>
      <c r="B3046">
        <v>16383</v>
      </c>
      <c r="C3046">
        <f t="shared" si="381"/>
        <v>987524</v>
      </c>
      <c r="D3046">
        <f t="shared" si="376"/>
        <v>987524</v>
      </c>
      <c r="E3046">
        <f t="shared" si="377"/>
        <v>0</v>
      </c>
      <c r="F3046">
        <f t="shared" si="378"/>
        <v>967773</v>
      </c>
      <c r="G3046" s="1" t="str">
        <f t="shared" si="379"/>
        <v/>
      </c>
      <c r="H3046">
        <f t="shared" si="380"/>
        <v>1</v>
      </c>
      <c r="N3046">
        <f t="shared" si="382"/>
        <v>1136135</v>
      </c>
      <c r="O3046">
        <f t="shared" si="383"/>
        <v>1129795</v>
      </c>
    </row>
    <row r="3047" spans="1:15">
      <c r="A3047" s="1">
        <v>42493</v>
      </c>
      <c r="B3047">
        <v>15666</v>
      </c>
      <c r="C3047">
        <f t="shared" si="381"/>
        <v>984156</v>
      </c>
      <c r="D3047">
        <f t="shared" si="376"/>
        <v>984156</v>
      </c>
      <c r="E3047">
        <f t="shared" si="377"/>
        <v>0</v>
      </c>
      <c r="F3047">
        <f t="shared" si="378"/>
        <v>964472</v>
      </c>
      <c r="G3047" s="1" t="str">
        <f t="shared" si="379"/>
        <v/>
      </c>
      <c r="H3047">
        <f t="shared" si="380"/>
        <v>1</v>
      </c>
      <c r="N3047">
        <f t="shared" si="382"/>
        <v>1129795</v>
      </c>
      <c r="O3047">
        <f t="shared" si="383"/>
        <v>1122865</v>
      </c>
    </row>
    <row r="3048" spans="1:15">
      <c r="A3048" s="1">
        <v>42494</v>
      </c>
      <c r="B3048">
        <v>13630</v>
      </c>
      <c r="C3048">
        <f t="shared" si="381"/>
        <v>980138</v>
      </c>
      <c r="D3048">
        <f t="shared" si="376"/>
        <v>980138</v>
      </c>
      <c r="E3048">
        <f t="shared" si="377"/>
        <v>0</v>
      </c>
      <c r="F3048">
        <f t="shared" si="378"/>
        <v>960535</v>
      </c>
      <c r="G3048" s="1" t="str">
        <f t="shared" si="379"/>
        <v/>
      </c>
      <c r="H3048">
        <f t="shared" si="380"/>
        <v>1</v>
      </c>
      <c r="N3048">
        <f t="shared" si="382"/>
        <v>1122865</v>
      </c>
      <c r="O3048">
        <f t="shared" si="383"/>
        <v>1114037</v>
      </c>
    </row>
    <row r="3049" spans="1:15">
      <c r="A3049" s="1">
        <v>42495</v>
      </c>
      <c r="B3049">
        <v>10363</v>
      </c>
      <c r="C3049">
        <f t="shared" si="381"/>
        <v>974165</v>
      </c>
      <c r="D3049">
        <f t="shared" si="376"/>
        <v>974165</v>
      </c>
      <c r="E3049">
        <f t="shared" si="377"/>
        <v>0</v>
      </c>
      <c r="F3049">
        <f t="shared" si="378"/>
        <v>954681</v>
      </c>
      <c r="G3049" s="1" t="str">
        <f t="shared" si="379"/>
        <v/>
      </c>
      <c r="H3049">
        <f t="shared" si="380"/>
        <v>1</v>
      </c>
      <c r="N3049">
        <f t="shared" si="382"/>
        <v>1114037</v>
      </c>
      <c r="O3049">
        <f t="shared" si="383"/>
        <v>1102119</v>
      </c>
    </row>
    <row r="3050" spans="1:15">
      <c r="A3050" s="1">
        <v>42496</v>
      </c>
      <c r="B3050">
        <v>11560</v>
      </c>
      <c r="C3050">
        <f t="shared" si="381"/>
        <v>965044</v>
      </c>
      <c r="D3050">
        <f t="shared" si="376"/>
        <v>965044</v>
      </c>
      <c r="E3050">
        <f t="shared" si="377"/>
        <v>0</v>
      </c>
      <c r="F3050">
        <f t="shared" si="378"/>
        <v>945743</v>
      </c>
      <c r="G3050" s="1" t="str">
        <f t="shared" si="379"/>
        <v/>
      </c>
      <c r="H3050">
        <f t="shared" si="380"/>
        <v>1</v>
      </c>
      <c r="N3050">
        <f t="shared" si="382"/>
        <v>1102119</v>
      </c>
      <c r="O3050">
        <f t="shared" si="383"/>
        <v>1091636</v>
      </c>
    </row>
    <row r="3051" spans="1:15">
      <c r="A3051" s="1">
        <v>42497</v>
      </c>
      <c r="B3051">
        <v>10185</v>
      </c>
      <c r="C3051">
        <f t="shared" si="381"/>
        <v>957303</v>
      </c>
      <c r="D3051">
        <f t="shared" si="376"/>
        <v>957303</v>
      </c>
      <c r="E3051">
        <f t="shared" si="377"/>
        <v>0</v>
      </c>
      <c r="F3051">
        <f t="shared" si="378"/>
        <v>938156</v>
      </c>
      <c r="G3051" s="1" t="str">
        <f t="shared" si="379"/>
        <v/>
      </c>
      <c r="H3051">
        <f t="shared" si="380"/>
        <v>1</v>
      </c>
      <c r="N3051">
        <f t="shared" si="382"/>
        <v>1091636</v>
      </c>
      <c r="O3051">
        <f t="shared" si="383"/>
        <v>1079988</v>
      </c>
    </row>
    <row r="3052" spans="1:15">
      <c r="A3052" s="1">
        <v>42498</v>
      </c>
      <c r="B3052">
        <v>7134</v>
      </c>
      <c r="C3052">
        <f t="shared" si="381"/>
        <v>948341</v>
      </c>
      <c r="D3052">
        <f t="shared" si="376"/>
        <v>948341</v>
      </c>
      <c r="E3052">
        <f t="shared" si="377"/>
        <v>0</v>
      </c>
      <c r="F3052">
        <f t="shared" si="378"/>
        <v>929374</v>
      </c>
      <c r="G3052" s="1" t="str">
        <f t="shared" si="379"/>
        <v/>
      </c>
      <c r="H3052">
        <f t="shared" si="380"/>
        <v>1</v>
      </c>
      <c r="N3052">
        <f t="shared" si="382"/>
        <v>1079988</v>
      </c>
      <c r="O3052">
        <f t="shared" si="383"/>
        <v>1065522</v>
      </c>
    </row>
    <row r="3053" spans="1:15">
      <c r="A3053" s="1">
        <v>42499</v>
      </c>
      <c r="B3053">
        <v>6879</v>
      </c>
      <c r="C3053">
        <f t="shared" si="381"/>
        <v>936508</v>
      </c>
      <c r="D3053">
        <f t="shared" si="376"/>
        <v>936508</v>
      </c>
      <c r="E3053">
        <f t="shared" si="377"/>
        <v>0</v>
      </c>
      <c r="F3053">
        <f t="shared" si="378"/>
        <v>917777</v>
      </c>
      <c r="G3053" s="1" t="str">
        <f t="shared" si="379"/>
        <v/>
      </c>
      <c r="H3053">
        <f t="shared" si="380"/>
        <v>1</v>
      </c>
      <c r="N3053">
        <f t="shared" si="382"/>
        <v>1065522</v>
      </c>
      <c r="O3053">
        <f t="shared" si="383"/>
        <v>1051090</v>
      </c>
    </row>
    <row r="3054" spans="1:15">
      <c r="A3054" s="1">
        <v>42500</v>
      </c>
      <c r="B3054">
        <v>7066</v>
      </c>
      <c r="C3054">
        <f t="shared" si="381"/>
        <v>924656</v>
      </c>
      <c r="D3054">
        <f t="shared" si="376"/>
        <v>924656</v>
      </c>
      <c r="E3054">
        <f t="shared" si="377"/>
        <v>0</v>
      </c>
      <c r="F3054">
        <f t="shared" si="378"/>
        <v>906162</v>
      </c>
      <c r="G3054" s="1" t="str">
        <f t="shared" si="379"/>
        <v/>
      </c>
      <c r="H3054">
        <f t="shared" si="380"/>
        <v>1</v>
      </c>
      <c r="N3054">
        <f t="shared" si="382"/>
        <v>1051090</v>
      </c>
      <c r="O3054">
        <f t="shared" si="383"/>
        <v>1037134</v>
      </c>
    </row>
    <row r="3055" spans="1:15">
      <c r="A3055" s="1">
        <v>42501</v>
      </c>
      <c r="B3055">
        <v>10080</v>
      </c>
      <c r="C3055">
        <f t="shared" si="381"/>
        <v>913228</v>
      </c>
      <c r="D3055">
        <f t="shared" si="376"/>
        <v>913228</v>
      </c>
      <c r="E3055">
        <f t="shared" si="377"/>
        <v>0</v>
      </c>
      <c r="F3055">
        <f t="shared" si="378"/>
        <v>894963</v>
      </c>
      <c r="G3055" s="1" t="str">
        <f t="shared" si="379"/>
        <v/>
      </c>
      <c r="H3055">
        <f t="shared" si="380"/>
        <v>1</v>
      </c>
      <c r="N3055">
        <f t="shared" si="382"/>
        <v>1037134</v>
      </c>
      <c r="O3055">
        <f t="shared" si="383"/>
        <v>1026471</v>
      </c>
    </row>
    <row r="3056" spans="1:15">
      <c r="A3056" s="1">
        <v>42502</v>
      </c>
      <c r="B3056">
        <v>8559</v>
      </c>
      <c r="C3056">
        <f t="shared" si="381"/>
        <v>905043</v>
      </c>
      <c r="D3056">
        <f t="shared" si="376"/>
        <v>905043</v>
      </c>
      <c r="E3056">
        <f t="shared" si="377"/>
        <v>0</v>
      </c>
      <c r="F3056">
        <f t="shared" si="378"/>
        <v>886942</v>
      </c>
      <c r="G3056" s="1" t="str">
        <f t="shared" si="379"/>
        <v/>
      </c>
      <c r="H3056">
        <f t="shared" si="380"/>
        <v>1</v>
      </c>
      <c r="N3056">
        <f t="shared" si="382"/>
        <v>1026471</v>
      </c>
      <c r="O3056">
        <f t="shared" si="383"/>
        <v>1014500</v>
      </c>
    </row>
    <row r="3057" spans="1:15">
      <c r="A3057" s="1">
        <v>42503</v>
      </c>
      <c r="B3057">
        <v>3682</v>
      </c>
      <c r="C3057">
        <f t="shared" si="381"/>
        <v>895501</v>
      </c>
      <c r="D3057">
        <f t="shared" si="376"/>
        <v>895501</v>
      </c>
      <c r="E3057">
        <f t="shared" si="377"/>
        <v>0</v>
      </c>
      <c r="F3057">
        <f t="shared" si="378"/>
        <v>877590</v>
      </c>
      <c r="G3057" s="1" t="str">
        <f t="shared" si="379"/>
        <v/>
      </c>
      <c r="H3057">
        <f t="shared" si="380"/>
        <v>1</v>
      </c>
      <c r="N3057">
        <f t="shared" si="382"/>
        <v>1014500</v>
      </c>
      <c r="O3057">
        <f t="shared" si="383"/>
        <v>997892</v>
      </c>
    </row>
    <row r="3058" spans="1:15">
      <c r="A3058" s="1">
        <v>42504</v>
      </c>
      <c r="B3058">
        <v>6069</v>
      </c>
      <c r="C3058">
        <f t="shared" si="381"/>
        <v>881272</v>
      </c>
      <c r="D3058">
        <f t="shared" si="376"/>
        <v>881272</v>
      </c>
      <c r="E3058">
        <f t="shared" si="377"/>
        <v>0</v>
      </c>
      <c r="F3058">
        <f t="shared" si="378"/>
        <v>863646</v>
      </c>
      <c r="G3058" s="1" t="str">
        <f t="shared" si="379"/>
        <v/>
      </c>
      <c r="H3058">
        <f t="shared" si="380"/>
        <v>1</v>
      </c>
      <c r="N3058">
        <f t="shared" si="382"/>
        <v>997892</v>
      </c>
      <c r="O3058">
        <f t="shared" si="383"/>
        <v>984003</v>
      </c>
    </row>
    <row r="3059" spans="1:15">
      <c r="A3059" s="1">
        <v>42505</v>
      </c>
      <c r="B3059">
        <v>9333</v>
      </c>
      <c r="C3059">
        <f t="shared" si="381"/>
        <v>869715</v>
      </c>
      <c r="D3059">
        <f t="shared" si="376"/>
        <v>869715</v>
      </c>
      <c r="E3059">
        <f t="shared" si="377"/>
        <v>0</v>
      </c>
      <c r="F3059">
        <f t="shared" si="378"/>
        <v>852320</v>
      </c>
      <c r="G3059" s="1" t="str">
        <f t="shared" si="379"/>
        <v/>
      </c>
      <c r="H3059">
        <f t="shared" si="380"/>
        <v>1</v>
      </c>
      <c r="N3059">
        <f t="shared" si="382"/>
        <v>984003</v>
      </c>
      <c r="O3059">
        <f t="shared" si="383"/>
        <v>973655</v>
      </c>
    </row>
    <row r="3060" spans="1:15">
      <c r="A3060" s="1">
        <v>42506</v>
      </c>
      <c r="B3060">
        <v>5905</v>
      </c>
      <c r="C3060">
        <f t="shared" si="381"/>
        <v>861653</v>
      </c>
      <c r="D3060">
        <f t="shared" si="376"/>
        <v>861653</v>
      </c>
      <c r="E3060">
        <f t="shared" si="377"/>
        <v>0</v>
      </c>
      <c r="F3060">
        <f t="shared" si="378"/>
        <v>844419</v>
      </c>
      <c r="G3060" s="1" t="str">
        <f t="shared" si="379"/>
        <v/>
      </c>
      <c r="H3060">
        <f t="shared" si="380"/>
        <v>1</v>
      </c>
      <c r="N3060">
        <f t="shared" si="382"/>
        <v>973655</v>
      </c>
      <c r="O3060">
        <f t="shared" si="383"/>
        <v>960086</v>
      </c>
    </row>
    <row r="3061" spans="1:15">
      <c r="A3061" s="1">
        <v>42507</v>
      </c>
      <c r="B3061">
        <v>6686</v>
      </c>
      <c r="C3061">
        <f t="shared" si="381"/>
        <v>850324</v>
      </c>
      <c r="D3061">
        <f t="shared" si="376"/>
        <v>850324</v>
      </c>
      <c r="E3061">
        <f t="shared" si="377"/>
        <v>0</v>
      </c>
      <c r="F3061">
        <f t="shared" si="378"/>
        <v>833317</v>
      </c>
      <c r="G3061" s="1" t="str">
        <f t="shared" si="379"/>
        <v/>
      </c>
      <c r="H3061">
        <f t="shared" si="380"/>
        <v>1</v>
      </c>
      <c r="N3061">
        <f t="shared" si="382"/>
        <v>960086</v>
      </c>
      <c r="O3061">
        <f t="shared" si="383"/>
        <v>947570</v>
      </c>
    </row>
    <row r="3062" spans="1:15">
      <c r="A3062" s="1">
        <v>42508</v>
      </c>
      <c r="B3062">
        <v>4791</v>
      </c>
      <c r="C3062">
        <f t="shared" si="381"/>
        <v>840003</v>
      </c>
      <c r="D3062">
        <f t="shared" si="376"/>
        <v>840003</v>
      </c>
      <c r="E3062">
        <f t="shared" si="377"/>
        <v>0</v>
      </c>
      <c r="F3062">
        <f t="shared" si="378"/>
        <v>823202</v>
      </c>
      <c r="G3062" s="1" t="str">
        <f t="shared" si="379"/>
        <v/>
      </c>
      <c r="H3062">
        <f t="shared" si="380"/>
        <v>1</v>
      </c>
      <c r="N3062">
        <f t="shared" si="382"/>
        <v>947570</v>
      </c>
      <c r="O3062">
        <f t="shared" si="383"/>
        <v>933409</v>
      </c>
    </row>
    <row r="3063" spans="1:15">
      <c r="A3063" s="1">
        <v>42509</v>
      </c>
      <c r="B3063">
        <v>4293</v>
      </c>
      <c r="C3063">
        <f t="shared" si="381"/>
        <v>827993</v>
      </c>
      <c r="D3063">
        <f t="shared" si="376"/>
        <v>827993</v>
      </c>
      <c r="E3063">
        <f t="shared" si="377"/>
        <v>0</v>
      </c>
      <c r="F3063">
        <f t="shared" si="378"/>
        <v>811433</v>
      </c>
      <c r="G3063" s="1" t="str">
        <f t="shared" si="379"/>
        <v/>
      </c>
      <c r="H3063">
        <f t="shared" si="380"/>
        <v>1</v>
      </c>
      <c r="N3063">
        <f t="shared" si="382"/>
        <v>933409</v>
      </c>
      <c r="O3063">
        <f t="shared" si="383"/>
        <v>919033</v>
      </c>
    </row>
    <row r="3064" spans="1:15">
      <c r="A3064" s="1">
        <v>42510</v>
      </c>
      <c r="B3064">
        <v>7946</v>
      </c>
      <c r="C3064">
        <f t="shared" si="381"/>
        <v>815726</v>
      </c>
      <c r="D3064">
        <f t="shared" si="376"/>
        <v>815726</v>
      </c>
      <c r="E3064">
        <f t="shared" si="377"/>
        <v>0</v>
      </c>
      <c r="F3064">
        <f t="shared" si="378"/>
        <v>799411</v>
      </c>
      <c r="G3064" s="1" t="str">
        <f t="shared" si="379"/>
        <v/>
      </c>
      <c r="H3064">
        <f t="shared" si="380"/>
        <v>1</v>
      </c>
      <c r="N3064">
        <f t="shared" si="382"/>
        <v>919033</v>
      </c>
      <c r="O3064">
        <f t="shared" si="383"/>
        <v>908598</v>
      </c>
    </row>
    <row r="3065" spans="1:15">
      <c r="A3065" s="1">
        <v>42511</v>
      </c>
      <c r="B3065">
        <v>4715</v>
      </c>
      <c r="C3065">
        <f t="shared" si="381"/>
        <v>807357</v>
      </c>
      <c r="D3065">
        <f t="shared" si="376"/>
        <v>807357</v>
      </c>
      <c r="E3065">
        <f t="shared" si="377"/>
        <v>0</v>
      </c>
      <c r="F3065">
        <f t="shared" si="378"/>
        <v>791209</v>
      </c>
      <c r="G3065" s="1" t="str">
        <f t="shared" si="379"/>
        <v/>
      </c>
      <c r="H3065">
        <f t="shared" si="380"/>
        <v>1</v>
      </c>
      <c r="N3065">
        <f t="shared" si="382"/>
        <v>908598</v>
      </c>
      <c r="O3065">
        <f t="shared" si="383"/>
        <v>895141</v>
      </c>
    </row>
    <row r="3066" spans="1:15">
      <c r="A3066" s="1">
        <v>42512</v>
      </c>
      <c r="B3066">
        <v>6113</v>
      </c>
      <c r="C3066">
        <f t="shared" si="381"/>
        <v>795924</v>
      </c>
      <c r="D3066">
        <f t="shared" si="376"/>
        <v>795924</v>
      </c>
      <c r="E3066">
        <f t="shared" si="377"/>
        <v>0</v>
      </c>
      <c r="F3066">
        <f t="shared" si="378"/>
        <v>780005</v>
      </c>
      <c r="G3066" s="1" t="str">
        <f t="shared" si="379"/>
        <v/>
      </c>
      <c r="H3066">
        <f t="shared" si="380"/>
        <v>0</v>
      </c>
      <c r="N3066">
        <f t="shared" si="382"/>
        <v>895141</v>
      </c>
      <c r="O3066">
        <f t="shared" si="383"/>
        <v>883351</v>
      </c>
    </row>
    <row r="3067" spans="1:15">
      <c r="A3067" s="1">
        <v>42513</v>
      </c>
      <c r="B3067">
        <v>7516</v>
      </c>
      <c r="C3067">
        <f t="shared" si="381"/>
        <v>786118</v>
      </c>
      <c r="D3067">
        <f t="shared" si="376"/>
        <v>786118</v>
      </c>
      <c r="E3067">
        <f t="shared" si="377"/>
        <v>0</v>
      </c>
      <c r="F3067">
        <f t="shared" si="378"/>
        <v>770395</v>
      </c>
      <c r="G3067" s="1" t="str">
        <f t="shared" si="379"/>
        <v/>
      </c>
      <c r="H3067">
        <f t="shared" si="380"/>
        <v>0</v>
      </c>
      <c r="N3067">
        <f t="shared" si="382"/>
        <v>883351</v>
      </c>
      <c r="O3067">
        <f t="shared" si="383"/>
        <v>873199</v>
      </c>
    </row>
    <row r="3068" spans="1:15">
      <c r="A3068" s="1">
        <v>42514</v>
      </c>
      <c r="B3068">
        <v>7337</v>
      </c>
      <c r="C3068">
        <f t="shared" si="381"/>
        <v>777911</v>
      </c>
      <c r="D3068">
        <f t="shared" si="376"/>
        <v>777911</v>
      </c>
      <c r="E3068">
        <f t="shared" si="377"/>
        <v>0</v>
      </c>
      <c r="F3068">
        <f t="shared" si="378"/>
        <v>762352</v>
      </c>
      <c r="G3068" s="1" t="str">
        <f t="shared" si="379"/>
        <v/>
      </c>
      <c r="H3068">
        <f t="shared" si="380"/>
        <v>0</v>
      </c>
      <c r="N3068">
        <f t="shared" si="382"/>
        <v>873199</v>
      </c>
      <c r="O3068">
        <f t="shared" si="383"/>
        <v>863072</v>
      </c>
    </row>
    <row r="3069" spans="1:15">
      <c r="A3069" s="1">
        <v>42515</v>
      </c>
      <c r="B3069">
        <v>5714</v>
      </c>
      <c r="C3069">
        <f t="shared" si="381"/>
        <v>769689</v>
      </c>
      <c r="D3069">
        <f t="shared" si="376"/>
        <v>769689</v>
      </c>
      <c r="E3069">
        <f t="shared" si="377"/>
        <v>0</v>
      </c>
      <c r="F3069">
        <f t="shared" si="378"/>
        <v>754295</v>
      </c>
      <c r="G3069" s="1" t="str">
        <f t="shared" si="379"/>
        <v/>
      </c>
      <c r="H3069">
        <f t="shared" si="380"/>
        <v>0</v>
      </c>
      <c r="N3069">
        <f t="shared" si="382"/>
        <v>863072</v>
      </c>
      <c r="O3069">
        <f t="shared" si="383"/>
        <v>851524</v>
      </c>
    </row>
    <row r="3070" spans="1:15">
      <c r="A3070" s="1">
        <v>42516</v>
      </c>
      <c r="B3070">
        <v>4334</v>
      </c>
      <c r="C3070">
        <f t="shared" si="381"/>
        <v>760009</v>
      </c>
      <c r="D3070">
        <f t="shared" si="376"/>
        <v>760009</v>
      </c>
      <c r="E3070">
        <f t="shared" si="377"/>
        <v>0</v>
      </c>
      <c r="F3070">
        <f t="shared" si="378"/>
        <v>744808</v>
      </c>
      <c r="G3070" s="1" t="str">
        <f t="shared" si="379"/>
        <v/>
      </c>
      <c r="H3070">
        <f t="shared" si="380"/>
        <v>0</v>
      </c>
      <c r="N3070">
        <f t="shared" si="382"/>
        <v>851524</v>
      </c>
      <c r="O3070">
        <f t="shared" si="383"/>
        <v>838827</v>
      </c>
    </row>
    <row r="3071" spans="1:15">
      <c r="A3071" s="1">
        <v>42517</v>
      </c>
      <c r="B3071">
        <v>6820</v>
      </c>
      <c r="C3071">
        <f t="shared" si="381"/>
        <v>749142</v>
      </c>
      <c r="D3071">
        <f t="shared" si="376"/>
        <v>749142</v>
      </c>
      <c r="E3071">
        <f t="shared" si="377"/>
        <v>0</v>
      </c>
      <c r="F3071">
        <f t="shared" si="378"/>
        <v>734159</v>
      </c>
      <c r="G3071" s="1" t="str">
        <f t="shared" si="379"/>
        <v/>
      </c>
      <c r="H3071">
        <f t="shared" si="380"/>
        <v>0</v>
      </c>
      <c r="N3071">
        <f t="shared" si="382"/>
        <v>838827</v>
      </c>
      <c r="O3071">
        <f t="shared" si="383"/>
        <v>828870</v>
      </c>
    </row>
    <row r="3072" spans="1:15">
      <c r="A3072" s="1">
        <v>42518</v>
      </c>
      <c r="B3072">
        <v>6883</v>
      </c>
      <c r="C3072">
        <f t="shared" si="381"/>
        <v>740979</v>
      </c>
      <c r="D3072">
        <f t="shared" si="376"/>
        <v>740979</v>
      </c>
      <c r="E3072">
        <f t="shared" si="377"/>
        <v>0</v>
      </c>
      <c r="F3072">
        <f t="shared" si="378"/>
        <v>726159</v>
      </c>
      <c r="G3072" s="1" t="str">
        <f t="shared" si="379"/>
        <v/>
      </c>
      <c r="H3072">
        <f t="shared" si="380"/>
        <v>0</v>
      </c>
      <c r="N3072">
        <f t="shared" si="382"/>
        <v>828870</v>
      </c>
      <c r="O3072">
        <f t="shared" si="383"/>
        <v>819175</v>
      </c>
    </row>
    <row r="3073" spans="1:15">
      <c r="A3073" s="1">
        <v>42519</v>
      </c>
      <c r="B3073">
        <v>6345</v>
      </c>
      <c r="C3073">
        <f t="shared" si="381"/>
        <v>733042</v>
      </c>
      <c r="D3073">
        <f t="shared" si="376"/>
        <v>733042</v>
      </c>
      <c r="E3073">
        <f t="shared" si="377"/>
        <v>0</v>
      </c>
      <c r="F3073">
        <f t="shared" si="378"/>
        <v>718381</v>
      </c>
      <c r="G3073" s="1" t="str">
        <f t="shared" si="379"/>
        <v/>
      </c>
      <c r="H3073">
        <f t="shared" si="380"/>
        <v>0</v>
      </c>
      <c r="N3073">
        <f t="shared" si="382"/>
        <v>819175</v>
      </c>
      <c r="O3073">
        <f t="shared" si="383"/>
        <v>809136</v>
      </c>
    </row>
    <row r="3074" spans="1:15">
      <c r="A3074" s="1">
        <v>42520</v>
      </c>
      <c r="B3074">
        <v>5610</v>
      </c>
      <c r="C3074">
        <f t="shared" si="381"/>
        <v>724726</v>
      </c>
      <c r="D3074">
        <f t="shared" si="376"/>
        <v>724726</v>
      </c>
      <c r="E3074">
        <f t="shared" si="377"/>
        <v>0</v>
      </c>
      <c r="F3074">
        <f t="shared" si="378"/>
        <v>710231</v>
      </c>
      <c r="G3074" s="1" t="str">
        <f t="shared" si="379"/>
        <v/>
      </c>
      <c r="H3074">
        <f t="shared" si="380"/>
        <v>0</v>
      </c>
      <c r="N3074">
        <f t="shared" si="382"/>
        <v>809136</v>
      </c>
      <c r="O3074">
        <f t="shared" si="383"/>
        <v>798563</v>
      </c>
    </row>
    <row r="3075" spans="1:15">
      <c r="A3075" s="1">
        <v>42521</v>
      </c>
      <c r="B3075">
        <v>9369</v>
      </c>
      <c r="C3075">
        <f t="shared" si="381"/>
        <v>715841</v>
      </c>
      <c r="D3075">
        <f t="shared" ref="D3075:D3138" si="384">IF(C3075&gt;1000000,1000000,C3075)</f>
        <v>715841</v>
      </c>
      <c r="E3075">
        <f t="shared" ref="E3075:E3138" si="385">IF(C3075&gt;1000000,C3075-1000000,0)</f>
        <v>0</v>
      </c>
      <c r="F3075">
        <f t="shared" ref="F3075:F3138" si="386">D3075-ROUNDUP(C3075*0.02,0)</f>
        <v>701524</v>
      </c>
      <c r="G3075" s="1" t="str">
        <f t="shared" ref="G3075:G3138" si="387">IF(E3075&lt;&gt;0,A3075,"")</f>
        <v/>
      </c>
      <c r="H3075">
        <f t="shared" ref="H3075:H3138" si="388">IF(C3075&gt;800000,1,0)</f>
        <v>0</v>
      </c>
      <c r="N3075">
        <f t="shared" si="382"/>
        <v>798563</v>
      </c>
      <c r="O3075">
        <f t="shared" si="383"/>
        <v>791960</v>
      </c>
    </row>
    <row r="3076" spans="1:15">
      <c r="A3076" s="1">
        <v>42522</v>
      </c>
      <c r="B3076">
        <v>10089</v>
      </c>
      <c r="C3076">
        <f t="shared" ref="C3076:C3139" si="389">F3075+B3075</f>
        <v>710893</v>
      </c>
      <c r="D3076">
        <f t="shared" si="384"/>
        <v>710893</v>
      </c>
      <c r="E3076">
        <f t="shared" si="385"/>
        <v>0</v>
      </c>
      <c r="F3076">
        <f t="shared" si="386"/>
        <v>696675</v>
      </c>
      <c r="G3076" s="1" t="str">
        <f t="shared" si="387"/>
        <v/>
      </c>
      <c r="H3076">
        <f t="shared" si="388"/>
        <v>0</v>
      </c>
      <c r="N3076">
        <f t="shared" ref="N3076:N3139" si="390">O3075</f>
        <v>791960</v>
      </c>
      <c r="O3076">
        <f t="shared" ref="O3076:O3139" si="391">N3076-ROUNDUP(N3076*0.02,0)+B3076</f>
        <v>786209</v>
      </c>
    </row>
    <row r="3077" spans="1:15">
      <c r="A3077" s="1">
        <v>42523</v>
      </c>
      <c r="B3077">
        <v>5772</v>
      </c>
      <c r="C3077">
        <f t="shared" si="389"/>
        <v>706764</v>
      </c>
      <c r="D3077">
        <f t="shared" si="384"/>
        <v>706764</v>
      </c>
      <c r="E3077">
        <f t="shared" si="385"/>
        <v>0</v>
      </c>
      <c r="F3077">
        <f t="shared" si="386"/>
        <v>692628</v>
      </c>
      <c r="G3077" s="1" t="str">
        <f t="shared" si="387"/>
        <v/>
      </c>
      <c r="H3077">
        <f t="shared" si="388"/>
        <v>0</v>
      </c>
      <c r="N3077">
        <f t="shared" si="390"/>
        <v>786209</v>
      </c>
      <c r="O3077">
        <f t="shared" si="391"/>
        <v>776256</v>
      </c>
    </row>
    <row r="3078" spans="1:15">
      <c r="A3078" s="1">
        <v>42524</v>
      </c>
      <c r="B3078">
        <v>5810</v>
      </c>
      <c r="C3078">
        <f t="shared" si="389"/>
        <v>698400</v>
      </c>
      <c r="D3078">
        <f t="shared" si="384"/>
        <v>698400</v>
      </c>
      <c r="E3078">
        <f t="shared" si="385"/>
        <v>0</v>
      </c>
      <c r="F3078">
        <f t="shared" si="386"/>
        <v>684432</v>
      </c>
      <c r="G3078" s="1" t="str">
        <f t="shared" si="387"/>
        <v/>
      </c>
      <c r="H3078">
        <f t="shared" si="388"/>
        <v>0</v>
      </c>
      <c r="N3078">
        <f t="shared" si="390"/>
        <v>776256</v>
      </c>
      <c r="O3078">
        <f t="shared" si="391"/>
        <v>766540</v>
      </c>
    </row>
    <row r="3079" spans="1:15">
      <c r="A3079" s="1">
        <v>42525</v>
      </c>
      <c r="B3079">
        <v>7460</v>
      </c>
      <c r="C3079">
        <f t="shared" si="389"/>
        <v>690242</v>
      </c>
      <c r="D3079">
        <f t="shared" si="384"/>
        <v>690242</v>
      </c>
      <c r="E3079">
        <f t="shared" si="385"/>
        <v>0</v>
      </c>
      <c r="F3079">
        <f t="shared" si="386"/>
        <v>676437</v>
      </c>
      <c r="G3079" s="1" t="str">
        <f t="shared" si="387"/>
        <v/>
      </c>
      <c r="H3079">
        <f t="shared" si="388"/>
        <v>0</v>
      </c>
      <c r="N3079">
        <f t="shared" si="390"/>
        <v>766540</v>
      </c>
      <c r="O3079">
        <f t="shared" si="391"/>
        <v>758669</v>
      </c>
    </row>
    <row r="3080" spans="1:15">
      <c r="A3080" s="1">
        <v>42526</v>
      </c>
      <c r="B3080">
        <v>8557</v>
      </c>
      <c r="C3080">
        <f t="shared" si="389"/>
        <v>683897</v>
      </c>
      <c r="D3080">
        <f t="shared" si="384"/>
        <v>683897</v>
      </c>
      <c r="E3080">
        <f t="shared" si="385"/>
        <v>0</v>
      </c>
      <c r="F3080">
        <f t="shared" si="386"/>
        <v>670219</v>
      </c>
      <c r="G3080" s="1" t="str">
        <f t="shared" si="387"/>
        <v/>
      </c>
      <c r="H3080">
        <f t="shared" si="388"/>
        <v>0</v>
      </c>
      <c r="N3080">
        <f t="shared" si="390"/>
        <v>758669</v>
      </c>
      <c r="O3080">
        <f t="shared" si="391"/>
        <v>752052</v>
      </c>
    </row>
    <row r="3081" spans="1:15">
      <c r="A3081" s="1">
        <v>42527</v>
      </c>
      <c r="B3081">
        <v>3851</v>
      </c>
      <c r="C3081">
        <f t="shared" si="389"/>
        <v>678776</v>
      </c>
      <c r="D3081">
        <f t="shared" si="384"/>
        <v>678776</v>
      </c>
      <c r="E3081">
        <f t="shared" si="385"/>
        <v>0</v>
      </c>
      <c r="F3081">
        <f t="shared" si="386"/>
        <v>665200</v>
      </c>
      <c r="G3081" s="1" t="str">
        <f t="shared" si="387"/>
        <v/>
      </c>
      <c r="H3081">
        <f t="shared" si="388"/>
        <v>0</v>
      </c>
      <c r="N3081">
        <f t="shared" si="390"/>
        <v>752052</v>
      </c>
      <c r="O3081">
        <f t="shared" si="391"/>
        <v>740861</v>
      </c>
    </row>
    <row r="3082" spans="1:15">
      <c r="A3082" s="1">
        <v>42528</v>
      </c>
      <c r="B3082">
        <v>6189</v>
      </c>
      <c r="C3082">
        <f t="shared" si="389"/>
        <v>669051</v>
      </c>
      <c r="D3082">
        <f t="shared" si="384"/>
        <v>669051</v>
      </c>
      <c r="E3082">
        <f t="shared" si="385"/>
        <v>0</v>
      </c>
      <c r="F3082">
        <f t="shared" si="386"/>
        <v>655669</v>
      </c>
      <c r="G3082" s="1" t="str">
        <f t="shared" si="387"/>
        <v/>
      </c>
      <c r="H3082">
        <f t="shared" si="388"/>
        <v>0</v>
      </c>
      <c r="N3082">
        <f t="shared" si="390"/>
        <v>740861</v>
      </c>
      <c r="O3082">
        <f t="shared" si="391"/>
        <v>732232</v>
      </c>
    </row>
    <row r="3083" spans="1:15">
      <c r="A3083" s="1">
        <v>42529</v>
      </c>
      <c r="B3083">
        <v>7133</v>
      </c>
      <c r="C3083">
        <f t="shared" si="389"/>
        <v>661858</v>
      </c>
      <c r="D3083">
        <f t="shared" si="384"/>
        <v>661858</v>
      </c>
      <c r="E3083">
        <f t="shared" si="385"/>
        <v>0</v>
      </c>
      <c r="F3083">
        <f t="shared" si="386"/>
        <v>648620</v>
      </c>
      <c r="G3083" s="1" t="str">
        <f t="shared" si="387"/>
        <v/>
      </c>
      <c r="H3083">
        <f t="shared" si="388"/>
        <v>0</v>
      </c>
      <c r="N3083">
        <f t="shared" si="390"/>
        <v>732232</v>
      </c>
      <c r="O3083">
        <f t="shared" si="391"/>
        <v>724720</v>
      </c>
    </row>
    <row r="3084" spans="1:15">
      <c r="A3084" s="1">
        <v>42530</v>
      </c>
      <c r="B3084">
        <v>5510</v>
      </c>
      <c r="C3084">
        <f t="shared" si="389"/>
        <v>655753</v>
      </c>
      <c r="D3084">
        <f t="shared" si="384"/>
        <v>655753</v>
      </c>
      <c r="E3084">
        <f t="shared" si="385"/>
        <v>0</v>
      </c>
      <c r="F3084">
        <f t="shared" si="386"/>
        <v>642637</v>
      </c>
      <c r="G3084" s="1" t="str">
        <f t="shared" si="387"/>
        <v/>
      </c>
      <c r="H3084">
        <f t="shared" si="388"/>
        <v>0</v>
      </c>
      <c r="N3084">
        <f t="shared" si="390"/>
        <v>724720</v>
      </c>
      <c r="O3084">
        <f t="shared" si="391"/>
        <v>715735</v>
      </c>
    </row>
    <row r="3085" spans="1:15">
      <c r="A3085" s="1">
        <v>42531</v>
      </c>
      <c r="B3085">
        <v>7136</v>
      </c>
      <c r="C3085">
        <f t="shared" si="389"/>
        <v>648147</v>
      </c>
      <c r="D3085">
        <f t="shared" si="384"/>
        <v>648147</v>
      </c>
      <c r="E3085">
        <f t="shared" si="385"/>
        <v>0</v>
      </c>
      <c r="F3085">
        <f t="shared" si="386"/>
        <v>635184</v>
      </c>
      <c r="G3085" s="1" t="str">
        <f t="shared" si="387"/>
        <v/>
      </c>
      <c r="H3085">
        <f t="shared" si="388"/>
        <v>0</v>
      </c>
      <c r="N3085">
        <f t="shared" si="390"/>
        <v>715735</v>
      </c>
      <c r="O3085">
        <f t="shared" si="391"/>
        <v>708556</v>
      </c>
    </row>
    <row r="3086" spans="1:15">
      <c r="A3086" s="1">
        <v>42532</v>
      </c>
      <c r="B3086">
        <v>6071</v>
      </c>
      <c r="C3086">
        <f t="shared" si="389"/>
        <v>642320</v>
      </c>
      <c r="D3086">
        <f t="shared" si="384"/>
        <v>642320</v>
      </c>
      <c r="E3086">
        <f t="shared" si="385"/>
        <v>0</v>
      </c>
      <c r="F3086">
        <f t="shared" si="386"/>
        <v>629473</v>
      </c>
      <c r="G3086" s="1" t="str">
        <f t="shared" si="387"/>
        <v/>
      </c>
      <c r="H3086">
        <f t="shared" si="388"/>
        <v>0</v>
      </c>
      <c r="N3086">
        <f t="shared" si="390"/>
        <v>708556</v>
      </c>
      <c r="O3086">
        <f t="shared" si="391"/>
        <v>700455</v>
      </c>
    </row>
    <row r="3087" spans="1:15">
      <c r="A3087" s="1">
        <v>42533</v>
      </c>
      <c r="B3087">
        <v>6226</v>
      </c>
      <c r="C3087">
        <f t="shared" si="389"/>
        <v>635544</v>
      </c>
      <c r="D3087">
        <f t="shared" si="384"/>
        <v>635544</v>
      </c>
      <c r="E3087">
        <f t="shared" si="385"/>
        <v>0</v>
      </c>
      <c r="F3087">
        <f t="shared" si="386"/>
        <v>622833</v>
      </c>
      <c r="G3087" s="1" t="str">
        <f t="shared" si="387"/>
        <v/>
      </c>
      <c r="H3087">
        <f t="shared" si="388"/>
        <v>0</v>
      </c>
      <c r="N3087">
        <f t="shared" si="390"/>
        <v>700455</v>
      </c>
      <c r="O3087">
        <f t="shared" si="391"/>
        <v>692671</v>
      </c>
    </row>
    <row r="3088" spans="1:15">
      <c r="A3088" s="1">
        <v>42534</v>
      </c>
      <c r="B3088">
        <v>4617</v>
      </c>
      <c r="C3088">
        <f t="shared" si="389"/>
        <v>629059</v>
      </c>
      <c r="D3088">
        <f t="shared" si="384"/>
        <v>629059</v>
      </c>
      <c r="E3088">
        <f t="shared" si="385"/>
        <v>0</v>
      </c>
      <c r="F3088">
        <f t="shared" si="386"/>
        <v>616477</v>
      </c>
      <c r="G3088" s="1" t="str">
        <f t="shared" si="387"/>
        <v/>
      </c>
      <c r="H3088">
        <f t="shared" si="388"/>
        <v>0</v>
      </c>
      <c r="N3088">
        <f t="shared" si="390"/>
        <v>692671</v>
      </c>
      <c r="O3088">
        <f t="shared" si="391"/>
        <v>683434</v>
      </c>
    </row>
    <row r="3089" spans="1:15">
      <c r="A3089" s="1">
        <v>42535</v>
      </c>
      <c r="B3089">
        <v>6125</v>
      </c>
      <c r="C3089">
        <f t="shared" si="389"/>
        <v>621094</v>
      </c>
      <c r="D3089">
        <f t="shared" si="384"/>
        <v>621094</v>
      </c>
      <c r="E3089">
        <f t="shared" si="385"/>
        <v>0</v>
      </c>
      <c r="F3089">
        <f t="shared" si="386"/>
        <v>608672</v>
      </c>
      <c r="G3089" s="1" t="str">
        <f t="shared" si="387"/>
        <v/>
      </c>
      <c r="H3089">
        <f t="shared" si="388"/>
        <v>0</v>
      </c>
      <c r="N3089">
        <f t="shared" si="390"/>
        <v>683434</v>
      </c>
      <c r="O3089">
        <f t="shared" si="391"/>
        <v>675890</v>
      </c>
    </row>
    <row r="3090" spans="1:15">
      <c r="A3090" s="1">
        <v>42536</v>
      </c>
      <c r="B3090">
        <v>3634</v>
      </c>
      <c r="C3090">
        <f t="shared" si="389"/>
        <v>614797</v>
      </c>
      <c r="D3090">
        <f t="shared" si="384"/>
        <v>614797</v>
      </c>
      <c r="E3090">
        <f t="shared" si="385"/>
        <v>0</v>
      </c>
      <c r="F3090">
        <f t="shared" si="386"/>
        <v>602501</v>
      </c>
      <c r="G3090" s="1" t="str">
        <f t="shared" si="387"/>
        <v/>
      </c>
      <c r="H3090">
        <f t="shared" si="388"/>
        <v>0</v>
      </c>
      <c r="N3090">
        <f t="shared" si="390"/>
        <v>675890</v>
      </c>
      <c r="O3090">
        <f t="shared" si="391"/>
        <v>666006</v>
      </c>
    </row>
    <row r="3091" spans="1:15">
      <c r="A3091" s="1">
        <v>42537</v>
      </c>
      <c r="B3091">
        <v>6650</v>
      </c>
      <c r="C3091">
        <f t="shared" si="389"/>
        <v>606135</v>
      </c>
      <c r="D3091">
        <f t="shared" si="384"/>
        <v>606135</v>
      </c>
      <c r="E3091">
        <f t="shared" si="385"/>
        <v>0</v>
      </c>
      <c r="F3091">
        <f t="shared" si="386"/>
        <v>594012</v>
      </c>
      <c r="G3091" s="1" t="str">
        <f t="shared" si="387"/>
        <v/>
      </c>
      <c r="H3091">
        <f t="shared" si="388"/>
        <v>0</v>
      </c>
      <c r="N3091">
        <f t="shared" si="390"/>
        <v>666006</v>
      </c>
      <c r="O3091">
        <f t="shared" si="391"/>
        <v>659335</v>
      </c>
    </row>
    <row r="3092" spans="1:15">
      <c r="A3092" s="1">
        <v>42538</v>
      </c>
      <c r="B3092">
        <v>4594</v>
      </c>
      <c r="C3092">
        <f t="shared" si="389"/>
        <v>600662</v>
      </c>
      <c r="D3092">
        <f t="shared" si="384"/>
        <v>600662</v>
      </c>
      <c r="E3092">
        <f t="shared" si="385"/>
        <v>0</v>
      </c>
      <c r="F3092">
        <f t="shared" si="386"/>
        <v>588648</v>
      </c>
      <c r="G3092" s="1" t="str">
        <f t="shared" si="387"/>
        <v/>
      </c>
      <c r="H3092">
        <f t="shared" si="388"/>
        <v>0</v>
      </c>
      <c r="N3092">
        <f t="shared" si="390"/>
        <v>659335</v>
      </c>
      <c r="O3092">
        <f t="shared" si="391"/>
        <v>650742</v>
      </c>
    </row>
    <row r="3093" spans="1:15">
      <c r="A3093" s="1">
        <v>42539</v>
      </c>
      <c r="B3093">
        <v>6502</v>
      </c>
      <c r="C3093">
        <f t="shared" si="389"/>
        <v>593242</v>
      </c>
      <c r="D3093">
        <f t="shared" si="384"/>
        <v>593242</v>
      </c>
      <c r="E3093">
        <f t="shared" si="385"/>
        <v>0</v>
      </c>
      <c r="F3093">
        <f t="shared" si="386"/>
        <v>581377</v>
      </c>
      <c r="G3093" s="1" t="str">
        <f t="shared" si="387"/>
        <v/>
      </c>
      <c r="H3093">
        <f t="shared" si="388"/>
        <v>0</v>
      </c>
      <c r="N3093">
        <f t="shared" si="390"/>
        <v>650742</v>
      </c>
      <c r="O3093">
        <f t="shared" si="391"/>
        <v>644229</v>
      </c>
    </row>
    <row r="3094" spans="1:15">
      <c r="A3094" s="1">
        <v>42540</v>
      </c>
      <c r="B3094">
        <v>4156</v>
      </c>
      <c r="C3094">
        <f t="shared" si="389"/>
        <v>587879</v>
      </c>
      <c r="D3094">
        <f t="shared" si="384"/>
        <v>587879</v>
      </c>
      <c r="E3094">
        <f t="shared" si="385"/>
        <v>0</v>
      </c>
      <c r="F3094">
        <f t="shared" si="386"/>
        <v>576121</v>
      </c>
      <c r="G3094" s="1" t="str">
        <f t="shared" si="387"/>
        <v/>
      </c>
      <c r="H3094">
        <f t="shared" si="388"/>
        <v>0</v>
      </c>
      <c r="N3094">
        <f t="shared" si="390"/>
        <v>644229</v>
      </c>
      <c r="O3094">
        <f t="shared" si="391"/>
        <v>635500</v>
      </c>
    </row>
    <row r="3095" spans="1:15">
      <c r="A3095" s="1">
        <v>42541</v>
      </c>
      <c r="B3095">
        <v>7026</v>
      </c>
      <c r="C3095">
        <f t="shared" si="389"/>
        <v>580277</v>
      </c>
      <c r="D3095">
        <f t="shared" si="384"/>
        <v>580277</v>
      </c>
      <c r="E3095">
        <f t="shared" si="385"/>
        <v>0</v>
      </c>
      <c r="F3095">
        <f t="shared" si="386"/>
        <v>568671</v>
      </c>
      <c r="G3095" s="1" t="str">
        <f t="shared" si="387"/>
        <v/>
      </c>
      <c r="H3095">
        <f t="shared" si="388"/>
        <v>0</v>
      </c>
      <c r="N3095">
        <f t="shared" si="390"/>
        <v>635500</v>
      </c>
      <c r="O3095">
        <f t="shared" si="391"/>
        <v>629816</v>
      </c>
    </row>
    <row r="3096" spans="1:15">
      <c r="A3096" s="1">
        <v>42542</v>
      </c>
      <c r="B3096">
        <v>14032</v>
      </c>
      <c r="C3096">
        <f t="shared" si="389"/>
        <v>575697</v>
      </c>
      <c r="D3096">
        <f t="shared" si="384"/>
        <v>575697</v>
      </c>
      <c r="E3096">
        <f t="shared" si="385"/>
        <v>0</v>
      </c>
      <c r="F3096">
        <f t="shared" si="386"/>
        <v>564183</v>
      </c>
      <c r="G3096" s="1" t="str">
        <f t="shared" si="387"/>
        <v/>
      </c>
      <c r="H3096">
        <f t="shared" si="388"/>
        <v>0</v>
      </c>
      <c r="N3096">
        <f t="shared" si="390"/>
        <v>629816</v>
      </c>
      <c r="O3096">
        <f t="shared" si="391"/>
        <v>631251</v>
      </c>
    </row>
    <row r="3097" spans="1:15">
      <c r="A3097" s="1">
        <v>42543</v>
      </c>
      <c r="B3097">
        <v>27701</v>
      </c>
      <c r="C3097">
        <f t="shared" si="389"/>
        <v>578215</v>
      </c>
      <c r="D3097">
        <f t="shared" si="384"/>
        <v>578215</v>
      </c>
      <c r="E3097">
        <f t="shared" si="385"/>
        <v>0</v>
      </c>
      <c r="F3097">
        <f t="shared" si="386"/>
        <v>566650</v>
      </c>
      <c r="G3097" s="1" t="str">
        <f t="shared" si="387"/>
        <v/>
      </c>
      <c r="H3097">
        <f t="shared" si="388"/>
        <v>0</v>
      </c>
      <c r="N3097">
        <f t="shared" si="390"/>
        <v>631251</v>
      </c>
      <c r="O3097">
        <f t="shared" si="391"/>
        <v>646326</v>
      </c>
    </row>
    <row r="3098" spans="1:15">
      <c r="A3098" s="1">
        <v>42544</v>
      </c>
      <c r="B3098">
        <v>44079</v>
      </c>
      <c r="C3098">
        <f t="shared" si="389"/>
        <v>594351</v>
      </c>
      <c r="D3098">
        <f t="shared" si="384"/>
        <v>594351</v>
      </c>
      <c r="E3098">
        <f t="shared" si="385"/>
        <v>0</v>
      </c>
      <c r="F3098">
        <f t="shared" si="386"/>
        <v>582463</v>
      </c>
      <c r="G3098" s="1" t="str">
        <f t="shared" si="387"/>
        <v/>
      </c>
      <c r="H3098">
        <f t="shared" si="388"/>
        <v>0</v>
      </c>
      <c r="N3098">
        <f t="shared" si="390"/>
        <v>646326</v>
      </c>
      <c r="O3098">
        <f t="shared" si="391"/>
        <v>677478</v>
      </c>
    </row>
    <row r="3099" spans="1:15">
      <c r="A3099" s="1">
        <v>42545</v>
      </c>
      <c r="B3099">
        <v>62565</v>
      </c>
      <c r="C3099">
        <f t="shared" si="389"/>
        <v>626542</v>
      </c>
      <c r="D3099">
        <f t="shared" si="384"/>
        <v>626542</v>
      </c>
      <c r="E3099">
        <f t="shared" si="385"/>
        <v>0</v>
      </c>
      <c r="F3099">
        <f t="shared" si="386"/>
        <v>614011</v>
      </c>
      <c r="G3099" s="1" t="str">
        <f t="shared" si="387"/>
        <v/>
      </c>
      <c r="H3099">
        <f t="shared" si="388"/>
        <v>0</v>
      </c>
      <c r="N3099">
        <f t="shared" si="390"/>
        <v>677478</v>
      </c>
      <c r="O3099">
        <f t="shared" si="391"/>
        <v>726493</v>
      </c>
    </row>
    <row r="3100" spans="1:15">
      <c r="A3100" s="1">
        <v>42546</v>
      </c>
      <c r="B3100">
        <v>84447</v>
      </c>
      <c r="C3100">
        <f t="shared" si="389"/>
        <v>676576</v>
      </c>
      <c r="D3100">
        <f t="shared" si="384"/>
        <v>676576</v>
      </c>
      <c r="E3100">
        <f t="shared" si="385"/>
        <v>0</v>
      </c>
      <c r="F3100">
        <f t="shared" si="386"/>
        <v>663044</v>
      </c>
      <c r="G3100" s="1" t="str">
        <f t="shared" si="387"/>
        <v/>
      </c>
      <c r="H3100">
        <f t="shared" si="388"/>
        <v>0</v>
      </c>
      <c r="N3100">
        <f t="shared" si="390"/>
        <v>726493</v>
      </c>
      <c r="O3100">
        <f t="shared" si="391"/>
        <v>796410</v>
      </c>
    </row>
    <row r="3101" spans="1:15">
      <c r="A3101" s="1">
        <v>42547</v>
      </c>
      <c r="B3101">
        <v>94422</v>
      </c>
      <c r="C3101">
        <f t="shared" si="389"/>
        <v>747491</v>
      </c>
      <c r="D3101">
        <f t="shared" si="384"/>
        <v>747491</v>
      </c>
      <c r="E3101">
        <f t="shared" si="385"/>
        <v>0</v>
      </c>
      <c r="F3101">
        <f t="shared" si="386"/>
        <v>732541</v>
      </c>
      <c r="G3101" s="1" t="str">
        <f t="shared" si="387"/>
        <v/>
      </c>
      <c r="H3101">
        <f t="shared" si="388"/>
        <v>0</v>
      </c>
      <c r="N3101">
        <f t="shared" si="390"/>
        <v>796410</v>
      </c>
      <c r="O3101">
        <f t="shared" si="391"/>
        <v>874903</v>
      </c>
    </row>
    <row r="3102" spans="1:15">
      <c r="A3102" s="1">
        <v>42548</v>
      </c>
      <c r="B3102">
        <v>97840</v>
      </c>
      <c r="C3102">
        <f t="shared" si="389"/>
        <v>826963</v>
      </c>
      <c r="D3102">
        <f t="shared" si="384"/>
        <v>826963</v>
      </c>
      <c r="E3102">
        <f t="shared" si="385"/>
        <v>0</v>
      </c>
      <c r="F3102">
        <f t="shared" si="386"/>
        <v>810423</v>
      </c>
      <c r="G3102" s="1" t="str">
        <f t="shared" si="387"/>
        <v/>
      </c>
      <c r="H3102">
        <f t="shared" si="388"/>
        <v>1</v>
      </c>
      <c r="N3102">
        <f t="shared" si="390"/>
        <v>874903</v>
      </c>
      <c r="O3102">
        <f t="shared" si="391"/>
        <v>955244</v>
      </c>
    </row>
    <row r="3103" spans="1:15">
      <c r="A3103" s="1">
        <v>42549</v>
      </c>
      <c r="B3103">
        <v>82130</v>
      </c>
      <c r="C3103">
        <f t="shared" si="389"/>
        <v>908263</v>
      </c>
      <c r="D3103">
        <f t="shared" si="384"/>
        <v>908263</v>
      </c>
      <c r="E3103">
        <f t="shared" si="385"/>
        <v>0</v>
      </c>
      <c r="F3103">
        <f t="shared" si="386"/>
        <v>890097</v>
      </c>
      <c r="G3103" s="1" t="str">
        <f t="shared" si="387"/>
        <v/>
      </c>
      <c r="H3103">
        <f t="shared" si="388"/>
        <v>1</v>
      </c>
      <c r="N3103">
        <f t="shared" si="390"/>
        <v>955244</v>
      </c>
      <c r="O3103">
        <f t="shared" si="391"/>
        <v>1018269</v>
      </c>
    </row>
    <row r="3104" spans="1:15">
      <c r="A3104" s="1">
        <v>42550</v>
      </c>
      <c r="B3104">
        <v>61349</v>
      </c>
      <c r="C3104">
        <f t="shared" si="389"/>
        <v>972227</v>
      </c>
      <c r="D3104">
        <f t="shared" si="384"/>
        <v>972227</v>
      </c>
      <c r="E3104">
        <f t="shared" si="385"/>
        <v>0</v>
      </c>
      <c r="F3104">
        <f t="shared" si="386"/>
        <v>952782</v>
      </c>
      <c r="G3104" s="1" t="str">
        <f t="shared" si="387"/>
        <v/>
      </c>
      <c r="H3104">
        <f t="shared" si="388"/>
        <v>1</v>
      </c>
      <c r="N3104">
        <f t="shared" si="390"/>
        <v>1018269</v>
      </c>
      <c r="O3104">
        <f t="shared" si="391"/>
        <v>1059252</v>
      </c>
    </row>
    <row r="3105" spans="1:15">
      <c r="A3105" s="1">
        <v>42551</v>
      </c>
      <c r="B3105">
        <v>46455</v>
      </c>
      <c r="C3105">
        <f t="shared" si="389"/>
        <v>1014131</v>
      </c>
      <c r="D3105">
        <f t="shared" si="384"/>
        <v>1000000</v>
      </c>
      <c r="E3105">
        <f t="shared" si="385"/>
        <v>14131</v>
      </c>
      <c r="F3105">
        <f t="shared" si="386"/>
        <v>979717</v>
      </c>
      <c r="G3105" s="1">
        <f t="shared" si="387"/>
        <v>42551</v>
      </c>
      <c r="H3105">
        <f t="shared" si="388"/>
        <v>1</v>
      </c>
      <c r="N3105">
        <f t="shared" si="390"/>
        <v>1059252</v>
      </c>
      <c r="O3105">
        <f t="shared" si="391"/>
        <v>1084521</v>
      </c>
    </row>
    <row r="3106" spans="1:15">
      <c r="A3106" s="1">
        <v>42552</v>
      </c>
      <c r="B3106">
        <v>23228</v>
      </c>
      <c r="C3106">
        <f t="shared" si="389"/>
        <v>1026172</v>
      </c>
      <c r="D3106">
        <f t="shared" si="384"/>
        <v>1000000</v>
      </c>
      <c r="E3106">
        <f t="shared" si="385"/>
        <v>26172</v>
      </c>
      <c r="F3106">
        <f t="shared" si="386"/>
        <v>979476</v>
      </c>
      <c r="G3106" s="1">
        <f t="shared" si="387"/>
        <v>42552</v>
      </c>
      <c r="H3106">
        <f t="shared" si="388"/>
        <v>1</v>
      </c>
      <c r="N3106">
        <f t="shared" si="390"/>
        <v>1084521</v>
      </c>
      <c r="O3106">
        <f t="shared" si="391"/>
        <v>1086058</v>
      </c>
    </row>
    <row r="3107" spans="1:15">
      <c r="A3107" s="1">
        <v>42553</v>
      </c>
      <c r="B3107">
        <v>13476</v>
      </c>
      <c r="C3107">
        <f t="shared" si="389"/>
        <v>1002704</v>
      </c>
      <c r="D3107">
        <f t="shared" si="384"/>
        <v>1000000</v>
      </c>
      <c r="E3107">
        <f t="shared" si="385"/>
        <v>2704</v>
      </c>
      <c r="F3107">
        <f t="shared" si="386"/>
        <v>979945</v>
      </c>
      <c r="G3107" s="1">
        <f t="shared" si="387"/>
        <v>42553</v>
      </c>
      <c r="H3107">
        <f t="shared" si="388"/>
        <v>1</v>
      </c>
      <c r="N3107">
        <f t="shared" si="390"/>
        <v>1086058</v>
      </c>
      <c r="O3107">
        <f t="shared" si="391"/>
        <v>1077812</v>
      </c>
    </row>
    <row r="3108" spans="1:15">
      <c r="A3108" s="1">
        <v>42554</v>
      </c>
      <c r="B3108">
        <v>10045</v>
      </c>
      <c r="C3108">
        <f t="shared" si="389"/>
        <v>993421</v>
      </c>
      <c r="D3108">
        <f t="shared" si="384"/>
        <v>993421</v>
      </c>
      <c r="E3108">
        <f t="shared" si="385"/>
        <v>0</v>
      </c>
      <c r="F3108">
        <f t="shared" si="386"/>
        <v>973552</v>
      </c>
      <c r="G3108" s="1" t="str">
        <f t="shared" si="387"/>
        <v/>
      </c>
      <c r="H3108">
        <f t="shared" si="388"/>
        <v>1</v>
      </c>
      <c r="N3108">
        <f t="shared" si="390"/>
        <v>1077812</v>
      </c>
      <c r="O3108">
        <f t="shared" si="391"/>
        <v>1066300</v>
      </c>
    </row>
    <row r="3109" spans="1:15">
      <c r="A3109" s="1">
        <v>42555</v>
      </c>
      <c r="B3109">
        <v>5719</v>
      </c>
      <c r="C3109">
        <f t="shared" si="389"/>
        <v>983597</v>
      </c>
      <c r="D3109">
        <f t="shared" si="384"/>
        <v>983597</v>
      </c>
      <c r="E3109">
        <f t="shared" si="385"/>
        <v>0</v>
      </c>
      <c r="F3109">
        <f t="shared" si="386"/>
        <v>963925</v>
      </c>
      <c r="G3109" s="1" t="str">
        <f t="shared" si="387"/>
        <v/>
      </c>
      <c r="H3109">
        <f t="shared" si="388"/>
        <v>1</v>
      </c>
      <c r="N3109">
        <f t="shared" si="390"/>
        <v>1066300</v>
      </c>
      <c r="O3109">
        <f t="shared" si="391"/>
        <v>1050693</v>
      </c>
    </row>
    <row r="3110" spans="1:15">
      <c r="A3110" s="1">
        <v>42556</v>
      </c>
      <c r="B3110">
        <v>7382</v>
      </c>
      <c r="C3110">
        <f t="shared" si="389"/>
        <v>969644</v>
      </c>
      <c r="D3110">
        <f t="shared" si="384"/>
        <v>969644</v>
      </c>
      <c r="E3110">
        <f t="shared" si="385"/>
        <v>0</v>
      </c>
      <c r="F3110">
        <f t="shared" si="386"/>
        <v>950251</v>
      </c>
      <c r="G3110" s="1" t="str">
        <f t="shared" si="387"/>
        <v/>
      </c>
      <c r="H3110">
        <f t="shared" si="388"/>
        <v>1</v>
      </c>
      <c r="N3110">
        <f t="shared" si="390"/>
        <v>1050693</v>
      </c>
      <c r="O3110">
        <f t="shared" si="391"/>
        <v>1037061</v>
      </c>
    </row>
    <row r="3111" spans="1:15">
      <c r="A3111" s="1">
        <v>42557</v>
      </c>
      <c r="B3111">
        <v>7271</v>
      </c>
      <c r="C3111">
        <f t="shared" si="389"/>
        <v>957633</v>
      </c>
      <c r="D3111">
        <f t="shared" si="384"/>
        <v>957633</v>
      </c>
      <c r="E3111">
        <f t="shared" si="385"/>
        <v>0</v>
      </c>
      <c r="F3111">
        <f t="shared" si="386"/>
        <v>938480</v>
      </c>
      <c r="G3111" s="1" t="str">
        <f t="shared" si="387"/>
        <v/>
      </c>
      <c r="H3111">
        <f t="shared" si="388"/>
        <v>1</v>
      </c>
      <c r="N3111">
        <f t="shared" si="390"/>
        <v>1037061</v>
      </c>
      <c r="O3111">
        <f t="shared" si="391"/>
        <v>1023590</v>
      </c>
    </row>
    <row r="3112" spans="1:15">
      <c r="A3112" s="1">
        <v>42558</v>
      </c>
      <c r="B3112">
        <v>4456</v>
      </c>
      <c r="C3112">
        <f t="shared" si="389"/>
        <v>945751</v>
      </c>
      <c r="D3112">
        <f t="shared" si="384"/>
        <v>945751</v>
      </c>
      <c r="E3112">
        <f t="shared" si="385"/>
        <v>0</v>
      </c>
      <c r="F3112">
        <f t="shared" si="386"/>
        <v>926835</v>
      </c>
      <c r="G3112" s="1" t="str">
        <f t="shared" si="387"/>
        <v/>
      </c>
      <c r="H3112">
        <f t="shared" si="388"/>
        <v>1</v>
      </c>
      <c r="N3112">
        <f t="shared" si="390"/>
        <v>1023590</v>
      </c>
      <c r="O3112">
        <f t="shared" si="391"/>
        <v>1007574</v>
      </c>
    </row>
    <row r="3113" spans="1:15">
      <c r="A3113" s="1">
        <v>42559</v>
      </c>
      <c r="B3113">
        <v>3258</v>
      </c>
      <c r="C3113">
        <f t="shared" si="389"/>
        <v>931291</v>
      </c>
      <c r="D3113">
        <f t="shared" si="384"/>
        <v>931291</v>
      </c>
      <c r="E3113">
        <f t="shared" si="385"/>
        <v>0</v>
      </c>
      <c r="F3113">
        <f t="shared" si="386"/>
        <v>912665</v>
      </c>
      <c r="G3113" s="1" t="str">
        <f t="shared" si="387"/>
        <v/>
      </c>
      <c r="H3113">
        <f t="shared" si="388"/>
        <v>1</v>
      </c>
      <c r="N3113">
        <f t="shared" si="390"/>
        <v>1007574</v>
      </c>
      <c r="O3113">
        <f t="shared" si="391"/>
        <v>990680</v>
      </c>
    </row>
    <row r="3114" spans="1:15">
      <c r="A3114" s="1">
        <v>42560</v>
      </c>
      <c r="B3114">
        <v>6033</v>
      </c>
      <c r="C3114">
        <f t="shared" si="389"/>
        <v>915923</v>
      </c>
      <c r="D3114">
        <f t="shared" si="384"/>
        <v>915923</v>
      </c>
      <c r="E3114">
        <f t="shared" si="385"/>
        <v>0</v>
      </c>
      <c r="F3114">
        <f t="shared" si="386"/>
        <v>897604</v>
      </c>
      <c r="G3114" s="1" t="str">
        <f t="shared" si="387"/>
        <v/>
      </c>
      <c r="H3114">
        <f t="shared" si="388"/>
        <v>1</v>
      </c>
      <c r="N3114">
        <f t="shared" si="390"/>
        <v>990680</v>
      </c>
      <c r="O3114">
        <f t="shared" si="391"/>
        <v>976899</v>
      </c>
    </row>
    <row r="3115" spans="1:15">
      <c r="A3115" s="1">
        <v>42561</v>
      </c>
      <c r="B3115">
        <v>5422</v>
      </c>
      <c r="C3115">
        <f t="shared" si="389"/>
        <v>903637</v>
      </c>
      <c r="D3115">
        <f t="shared" si="384"/>
        <v>903637</v>
      </c>
      <c r="E3115">
        <f t="shared" si="385"/>
        <v>0</v>
      </c>
      <c r="F3115">
        <f t="shared" si="386"/>
        <v>885564</v>
      </c>
      <c r="G3115" s="1" t="str">
        <f t="shared" si="387"/>
        <v/>
      </c>
      <c r="H3115">
        <f t="shared" si="388"/>
        <v>1</v>
      </c>
      <c r="N3115">
        <f t="shared" si="390"/>
        <v>976899</v>
      </c>
      <c r="O3115">
        <f t="shared" si="391"/>
        <v>962783</v>
      </c>
    </row>
    <row r="3116" spans="1:15">
      <c r="A3116" s="1">
        <v>42562</v>
      </c>
      <c r="B3116">
        <v>6185</v>
      </c>
      <c r="C3116">
        <f t="shared" si="389"/>
        <v>890986</v>
      </c>
      <c r="D3116">
        <f t="shared" si="384"/>
        <v>890986</v>
      </c>
      <c r="E3116">
        <f t="shared" si="385"/>
        <v>0</v>
      </c>
      <c r="F3116">
        <f t="shared" si="386"/>
        <v>873166</v>
      </c>
      <c r="G3116" s="1" t="str">
        <f t="shared" si="387"/>
        <v/>
      </c>
      <c r="H3116">
        <f t="shared" si="388"/>
        <v>1</v>
      </c>
      <c r="N3116">
        <f t="shared" si="390"/>
        <v>962783</v>
      </c>
      <c r="O3116">
        <f t="shared" si="391"/>
        <v>949712</v>
      </c>
    </row>
    <row r="3117" spans="1:15">
      <c r="A3117" s="1">
        <v>42563</v>
      </c>
      <c r="B3117">
        <v>6596</v>
      </c>
      <c r="C3117">
        <f t="shared" si="389"/>
        <v>879351</v>
      </c>
      <c r="D3117">
        <f t="shared" si="384"/>
        <v>879351</v>
      </c>
      <c r="E3117">
        <f t="shared" si="385"/>
        <v>0</v>
      </c>
      <c r="F3117">
        <f t="shared" si="386"/>
        <v>861763</v>
      </c>
      <c r="G3117" s="1" t="str">
        <f t="shared" si="387"/>
        <v/>
      </c>
      <c r="H3117">
        <f t="shared" si="388"/>
        <v>1</v>
      </c>
      <c r="N3117">
        <f t="shared" si="390"/>
        <v>949712</v>
      </c>
      <c r="O3117">
        <f t="shared" si="391"/>
        <v>937313</v>
      </c>
    </row>
    <row r="3118" spans="1:15">
      <c r="A3118" s="1">
        <v>42564</v>
      </c>
      <c r="B3118">
        <v>6164</v>
      </c>
      <c r="C3118">
        <f t="shared" si="389"/>
        <v>868359</v>
      </c>
      <c r="D3118">
        <f t="shared" si="384"/>
        <v>868359</v>
      </c>
      <c r="E3118">
        <f t="shared" si="385"/>
        <v>0</v>
      </c>
      <c r="F3118">
        <f t="shared" si="386"/>
        <v>850991</v>
      </c>
      <c r="G3118" s="1" t="str">
        <f t="shared" si="387"/>
        <v/>
      </c>
      <c r="H3118">
        <f t="shared" si="388"/>
        <v>1</v>
      </c>
      <c r="N3118">
        <f t="shared" si="390"/>
        <v>937313</v>
      </c>
      <c r="O3118">
        <f t="shared" si="391"/>
        <v>924730</v>
      </c>
    </row>
    <row r="3119" spans="1:15">
      <c r="A3119" s="1">
        <v>42565</v>
      </c>
      <c r="B3119">
        <v>4957</v>
      </c>
      <c r="C3119">
        <f t="shared" si="389"/>
        <v>857155</v>
      </c>
      <c r="D3119">
        <f t="shared" si="384"/>
        <v>857155</v>
      </c>
      <c r="E3119">
        <f t="shared" si="385"/>
        <v>0</v>
      </c>
      <c r="F3119">
        <f t="shared" si="386"/>
        <v>840011</v>
      </c>
      <c r="G3119" s="1" t="str">
        <f t="shared" si="387"/>
        <v/>
      </c>
      <c r="H3119">
        <f t="shared" si="388"/>
        <v>1</v>
      </c>
      <c r="N3119">
        <f t="shared" si="390"/>
        <v>924730</v>
      </c>
      <c r="O3119">
        <f t="shared" si="391"/>
        <v>911192</v>
      </c>
    </row>
    <row r="3120" spans="1:15">
      <c r="A3120" s="1">
        <v>42566</v>
      </c>
      <c r="B3120">
        <v>4575</v>
      </c>
      <c r="C3120">
        <f t="shared" si="389"/>
        <v>844968</v>
      </c>
      <c r="D3120">
        <f t="shared" si="384"/>
        <v>844968</v>
      </c>
      <c r="E3120">
        <f t="shared" si="385"/>
        <v>0</v>
      </c>
      <c r="F3120">
        <f t="shared" si="386"/>
        <v>828068</v>
      </c>
      <c r="G3120" s="1" t="str">
        <f t="shared" si="387"/>
        <v/>
      </c>
      <c r="H3120">
        <f t="shared" si="388"/>
        <v>1</v>
      </c>
      <c r="N3120">
        <f t="shared" si="390"/>
        <v>911192</v>
      </c>
      <c r="O3120">
        <f t="shared" si="391"/>
        <v>897543</v>
      </c>
    </row>
    <row r="3121" spans="1:15">
      <c r="A3121" s="1">
        <v>42567</v>
      </c>
      <c r="B3121">
        <v>8427</v>
      </c>
      <c r="C3121">
        <f t="shared" si="389"/>
        <v>832643</v>
      </c>
      <c r="D3121">
        <f t="shared" si="384"/>
        <v>832643</v>
      </c>
      <c r="E3121">
        <f t="shared" si="385"/>
        <v>0</v>
      </c>
      <c r="F3121">
        <f t="shared" si="386"/>
        <v>815990</v>
      </c>
      <c r="G3121" s="1" t="str">
        <f t="shared" si="387"/>
        <v/>
      </c>
      <c r="H3121">
        <f t="shared" si="388"/>
        <v>1</v>
      </c>
      <c r="N3121">
        <f t="shared" si="390"/>
        <v>897543</v>
      </c>
      <c r="O3121">
        <f t="shared" si="391"/>
        <v>888019</v>
      </c>
    </row>
    <row r="3122" spans="1:15">
      <c r="A3122" s="1">
        <v>42568</v>
      </c>
      <c r="B3122">
        <v>9265</v>
      </c>
      <c r="C3122">
        <f t="shared" si="389"/>
        <v>824417</v>
      </c>
      <c r="D3122">
        <f t="shared" si="384"/>
        <v>824417</v>
      </c>
      <c r="E3122">
        <f t="shared" si="385"/>
        <v>0</v>
      </c>
      <c r="F3122">
        <f t="shared" si="386"/>
        <v>807928</v>
      </c>
      <c r="G3122" s="1" t="str">
        <f t="shared" si="387"/>
        <v/>
      </c>
      <c r="H3122">
        <f t="shared" si="388"/>
        <v>1</v>
      </c>
      <c r="N3122">
        <f t="shared" si="390"/>
        <v>888019</v>
      </c>
      <c r="O3122">
        <f t="shared" si="391"/>
        <v>879523</v>
      </c>
    </row>
    <row r="3123" spans="1:15">
      <c r="A3123" s="1">
        <v>42569</v>
      </c>
      <c r="B3123">
        <v>5065</v>
      </c>
      <c r="C3123">
        <f t="shared" si="389"/>
        <v>817193</v>
      </c>
      <c r="D3123">
        <f t="shared" si="384"/>
        <v>817193</v>
      </c>
      <c r="E3123">
        <f t="shared" si="385"/>
        <v>0</v>
      </c>
      <c r="F3123">
        <f t="shared" si="386"/>
        <v>800849</v>
      </c>
      <c r="G3123" s="1" t="str">
        <f t="shared" si="387"/>
        <v/>
      </c>
      <c r="H3123">
        <f t="shared" si="388"/>
        <v>1</v>
      </c>
      <c r="N3123">
        <f t="shared" si="390"/>
        <v>879523</v>
      </c>
      <c r="O3123">
        <f t="shared" si="391"/>
        <v>866997</v>
      </c>
    </row>
    <row r="3124" spans="1:15">
      <c r="A3124" s="1">
        <v>42570</v>
      </c>
      <c r="B3124">
        <v>4603</v>
      </c>
      <c r="C3124">
        <f t="shared" si="389"/>
        <v>805914</v>
      </c>
      <c r="D3124">
        <f t="shared" si="384"/>
        <v>805914</v>
      </c>
      <c r="E3124">
        <f t="shared" si="385"/>
        <v>0</v>
      </c>
      <c r="F3124">
        <f t="shared" si="386"/>
        <v>789795</v>
      </c>
      <c r="G3124" s="1" t="str">
        <f t="shared" si="387"/>
        <v/>
      </c>
      <c r="H3124">
        <f t="shared" si="388"/>
        <v>1</v>
      </c>
      <c r="N3124">
        <f t="shared" si="390"/>
        <v>866997</v>
      </c>
      <c r="O3124">
        <f t="shared" si="391"/>
        <v>854260</v>
      </c>
    </row>
    <row r="3125" spans="1:15">
      <c r="A3125" s="1">
        <v>42571</v>
      </c>
      <c r="B3125">
        <v>7854</v>
      </c>
      <c r="C3125">
        <f t="shared" si="389"/>
        <v>794398</v>
      </c>
      <c r="D3125">
        <f t="shared" si="384"/>
        <v>794398</v>
      </c>
      <c r="E3125">
        <f t="shared" si="385"/>
        <v>0</v>
      </c>
      <c r="F3125">
        <f t="shared" si="386"/>
        <v>778510</v>
      </c>
      <c r="G3125" s="1" t="str">
        <f t="shared" si="387"/>
        <v/>
      </c>
      <c r="H3125">
        <f t="shared" si="388"/>
        <v>0</v>
      </c>
      <c r="N3125">
        <f t="shared" si="390"/>
        <v>854260</v>
      </c>
      <c r="O3125">
        <f t="shared" si="391"/>
        <v>845028</v>
      </c>
    </row>
    <row r="3126" spans="1:15">
      <c r="A3126" s="1">
        <v>42572</v>
      </c>
      <c r="B3126">
        <v>5450</v>
      </c>
      <c r="C3126">
        <f t="shared" si="389"/>
        <v>786364</v>
      </c>
      <c r="D3126">
        <f t="shared" si="384"/>
        <v>786364</v>
      </c>
      <c r="E3126">
        <f t="shared" si="385"/>
        <v>0</v>
      </c>
      <c r="F3126">
        <f t="shared" si="386"/>
        <v>770636</v>
      </c>
      <c r="G3126" s="1" t="str">
        <f t="shared" si="387"/>
        <v/>
      </c>
      <c r="H3126">
        <f t="shared" si="388"/>
        <v>0</v>
      </c>
      <c r="N3126">
        <f t="shared" si="390"/>
        <v>845028</v>
      </c>
      <c r="O3126">
        <f t="shared" si="391"/>
        <v>833577</v>
      </c>
    </row>
    <row r="3127" spans="1:15">
      <c r="A3127" s="1">
        <v>42573</v>
      </c>
      <c r="B3127">
        <v>6400</v>
      </c>
      <c r="C3127">
        <f t="shared" si="389"/>
        <v>776086</v>
      </c>
      <c r="D3127">
        <f t="shared" si="384"/>
        <v>776086</v>
      </c>
      <c r="E3127">
        <f t="shared" si="385"/>
        <v>0</v>
      </c>
      <c r="F3127">
        <f t="shared" si="386"/>
        <v>760564</v>
      </c>
      <c r="G3127" s="1" t="str">
        <f t="shared" si="387"/>
        <v/>
      </c>
      <c r="H3127">
        <f t="shared" si="388"/>
        <v>0</v>
      </c>
      <c r="N3127">
        <f t="shared" si="390"/>
        <v>833577</v>
      </c>
      <c r="O3127">
        <f t="shared" si="391"/>
        <v>823305</v>
      </c>
    </row>
    <row r="3128" spans="1:15">
      <c r="A3128" s="1">
        <v>42574</v>
      </c>
      <c r="B3128">
        <v>8844</v>
      </c>
      <c r="C3128">
        <f t="shared" si="389"/>
        <v>766964</v>
      </c>
      <c r="D3128">
        <f t="shared" si="384"/>
        <v>766964</v>
      </c>
      <c r="E3128">
        <f t="shared" si="385"/>
        <v>0</v>
      </c>
      <c r="F3128">
        <f t="shared" si="386"/>
        <v>751624</v>
      </c>
      <c r="G3128" s="1" t="str">
        <f t="shared" si="387"/>
        <v/>
      </c>
      <c r="H3128">
        <f t="shared" si="388"/>
        <v>0</v>
      </c>
      <c r="N3128">
        <f t="shared" si="390"/>
        <v>823305</v>
      </c>
      <c r="O3128">
        <f t="shared" si="391"/>
        <v>815682</v>
      </c>
    </row>
    <row r="3129" spans="1:15">
      <c r="A3129" s="1">
        <v>42575</v>
      </c>
      <c r="B3129">
        <v>9177</v>
      </c>
      <c r="C3129">
        <f t="shared" si="389"/>
        <v>760468</v>
      </c>
      <c r="D3129">
        <f t="shared" si="384"/>
        <v>760468</v>
      </c>
      <c r="E3129">
        <f t="shared" si="385"/>
        <v>0</v>
      </c>
      <c r="F3129">
        <f t="shared" si="386"/>
        <v>745258</v>
      </c>
      <c r="G3129" s="1" t="str">
        <f t="shared" si="387"/>
        <v/>
      </c>
      <c r="H3129">
        <f t="shared" si="388"/>
        <v>0</v>
      </c>
      <c r="N3129">
        <f t="shared" si="390"/>
        <v>815682</v>
      </c>
      <c r="O3129">
        <f t="shared" si="391"/>
        <v>808545</v>
      </c>
    </row>
    <row r="3130" spans="1:15">
      <c r="A3130" s="1">
        <v>42576</v>
      </c>
      <c r="B3130">
        <v>8438</v>
      </c>
      <c r="C3130">
        <f t="shared" si="389"/>
        <v>754435</v>
      </c>
      <c r="D3130">
        <f t="shared" si="384"/>
        <v>754435</v>
      </c>
      <c r="E3130">
        <f t="shared" si="385"/>
        <v>0</v>
      </c>
      <c r="F3130">
        <f t="shared" si="386"/>
        <v>739346</v>
      </c>
      <c r="G3130" s="1" t="str">
        <f t="shared" si="387"/>
        <v/>
      </c>
      <c r="H3130">
        <f t="shared" si="388"/>
        <v>0</v>
      </c>
      <c r="N3130">
        <f t="shared" si="390"/>
        <v>808545</v>
      </c>
      <c r="O3130">
        <f t="shared" si="391"/>
        <v>800812</v>
      </c>
    </row>
    <row r="3131" spans="1:15">
      <c r="A3131" s="1">
        <v>42577</v>
      </c>
      <c r="B3131">
        <v>4863</v>
      </c>
      <c r="C3131">
        <f t="shared" si="389"/>
        <v>747784</v>
      </c>
      <c r="D3131">
        <f t="shared" si="384"/>
        <v>747784</v>
      </c>
      <c r="E3131">
        <f t="shared" si="385"/>
        <v>0</v>
      </c>
      <c r="F3131">
        <f t="shared" si="386"/>
        <v>732828</v>
      </c>
      <c r="G3131" s="1" t="str">
        <f t="shared" si="387"/>
        <v/>
      </c>
      <c r="H3131">
        <f t="shared" si="388"/>
        <v>0</v>
      </c>
      <c r="N3131">
        <f t="shared" si="390"/>
        <v>800812</v>
      </c>
      <c r="O3131">
        <f t="shared" si="391"/>
        <v>789658</v>
      </c>
    </row>
    <row r="3132" spans="1:15">
      <c r="A3132" s="1">
        <v>42578</v>
      </c>
      <c r="B3132">
        <v>6300</v>
      </c>
      <c r="C3132">
        <f t="shared" si="389"/>
        <v>737691</v>
      </c>
      <c r="D3132">
        <f t="shared" si="384"/>
        <v>737691</v>
      </c>
      <c r="E3132">
        <f t="shared" si="385"/>
        <v>0</v>
      </c>
      <c r="F3132">
        <f t="shared" si="386"/>
        <v>722937</v>
      </c>
      <c r="G3132" s="1" t="str">
        <f t="shared" si="387"/>
        <v/>
      </c>
      <c r="H3132">
        <f t="shared" si="388"/>
        <v>0</v>
      </c>
      <c r="N3132">
        <f t="shared" si="390"/>
        <v>789658</v>
      </c>
      <c r="O3132">
        <f t="shared" si="391"/>
        <v>780164</v>
      </c>
    </row>
    <row r="3133" spans="1:15">
      <c r="A3133" s="1">
        <v>42579</v>
      </c>
      <c r="B3133">
        <v>5984</v>
      </c>
      <c r="C3133">
        <f t="shared" si="389"/>
        <v>729237</v>
      </c>
      <c r="D3133">
        <f t="shared" si="384"/>
        <v>729237</v>
      </c>
      <c r="E3133">
        <f t="shared" si="385"/>
        <v>0</v>
      </c>
      <c r="F3133">
        <f t="shared" si="386"/>
        <v>714652</v>
      </c>
      <c r="G3133" s="1" t="str">
        <f t="shared" si="387"/>
        <v/>
      </c>
      <c r="H3133">
        <f t="shared" si="388"/>
        <v>0</v>
      </c>
      <c r="N3133">
        <f t="shared" si="390"/>
        <v>780164</v>
      </c>
      <c r="O3133">
        <f t="shared" si="391"/>
        <v>770544</v>
      </c>
    </row>
    <row r="3134" spans="1:15">
      <c r="A3134" s="1">
        <v>42580</v>
      </c>
      <c r="B3134">
        <v>6823</v>
      </c>
      <c r="C3134">
        <f t="shared" si="389"/>
        <v>720636</v>
      </c>
      <c r="D3134">
        <f t="shared" si="384"/>
        <v>720636</v>
      </c>
      <c r="E3134">
        <f t="shared" si="385"/>
        <v>0</v>
      </c>
      <c r="F3134">
        <f t="shared" si="386"/>
        <v>706223</v>
      </c>
      <c r="G3134" s="1" t="str">
        <f t="shared" si="387"/>
        <v/>
      </c>
      <c r="H3134">
        <f t="shared" si="388"/>
        <v>0</v>
      </c>
      <c r="N3134">
        <f t="shared" si="390"/>
        <v>770544</v>
      </c>
      <c r="O3134">
        <f t="shared" si="391"/>
        <v>761956</v>
      </c>
    </row>
    <row r="3135" spans="1:15">
      <c r="A3135" s="1">
        <v>42581</v>
      </c>
      <c r="B3135">
        <v>4978</v>
      </c>
      <c r="C3135">
        <f t="shared" si="389"/>
        <v>713046</v>
      </c>
      <c r="D3135">
        <f t="shared" si="384"/>
        <v>713046</v>
      </c>
      <c r="E3135">
        <f t="shared" si="385"/>
        <v>0</v>
      </c>
      <c r="F3135">
        <f t="shared" si="386"/>
        <v>698785</v>
      </c>
      <c r="G3135" s="1" t="str">
        <f t="shared" si="387"/>
        <v/>
      </c>
      <c r="H3135">
        <f t="shared" si="388"/>
        <v>0</v>
      </c>
      <c r="N3135">
        <f t="shared" si="390"/>
        <v>761956</v>
      </c>
      <c r="O3135">
        <f t="shared" si="391"/>
        <v>751694</v>
      </c>
    </row>
    <row r="3136" spans="1:15">
      <c r="A3136" s="1">
        <v>42582</v>
      </c>
      <c r="B3136">
        <v>6192</v>
      </c>
      <c r="C3136">
        <f t="shared" si="389"/>
        <v>703763</v>
      </c>
      <c r="D3136">
        <f t="shared" si="384"/>
        <v>703763</v>
      </c>
      <c r="E3136">
        <f t="shared" si="385"/>
        <v>0</v>
      </c>
      <c r="F3136">
        <f t="shared" si="386"/>
        <v>689687</v>
      </c>
      <c r="G3136" s="1" t="str">
        <f t="shared" si="387"/>
        <v/>
      </c>
      <c r="H3136">
        <f t="shared" si="388"/>
        <v>0</v>
      </c>
      <c r="N3136">
        <f t="shared" si="390"/>
        <v>751694</v>
      </c>
      <c r="O3136">
        <f t="shared" si="391"/>
        <v>742852</v>
      </c>
    </row>
    <row r="3137" spans="1:15">
      <c r="A3137" s="1">
        <v>42583</v>
      </c>
      <c r="B3137">
        <v>5792</v>
      </c>
      <c r="C3137">
        <f t="shared" si="389"/>
        <v>695879</v>
      </c>
      <c r="D3137">
        <f t="shared" si="384"/>
        <v>695879</v>
      </c>
      <c r="E3137">
        <f t="shared" si="385"/>
        <v>0</v>
      </c>
      <c r="F3137">
        <f t="shared" si="386"/>
        <v>681961</v>
      </c>
      <c r="G3137" s="1" t="str">
        <f t="shared" si="387"/>
        <v/>
      </c>
      <c r="H3137">
        <f t="shared" si="388"/>
        <v>0</v>
      </c>
      <c r="N3137">
        <f t="shared" si="390"/>
        <v>742852</v>
      </c>
      <c r="O3137">
        <f t="shared" si="391"/>
        <v>733786</v>
      </c>
    </row>
    <row r="3138" spans="1:15">
      <c r="A3138" s="1">
        <v>42584</v>
      </c>
      <c r="B3138">
        <v>4928</v>
      </c>
      <c r="C3138">
        <f t="shared" si="389"/>
        <v>687753</v>
      </c>
      <c r="D3138">
        <f t="shared" si="384"/>
        <v>687753</v>
      </c>
      <c r="E3138">
        <f t="shared" si="385"/>
        <v>0</v>
      </c>
      <c r="F3138">
        <f t="shared" si="386"/>
        <v>673997</v>
      </c>
      <c r="G3138" s="1" t="str">
        <f t="shared" si="387"/>
        <v/>
      </c>
      <c r="H3138">
        <f t="shared" si="388"/>
        <v>0</v>
      </c>
      <c r="N3138">
        <f t="shared" si="390"/>
        <v>733786</v>
      </c>
      <c r="O3138">
        <f t="shared" si="391"/>
        <v>724038</v>
      </c>
    </row>
    <row r="3139" spans="1:15">
      <c r="A3139" s="1">
        <v>42585</v>
      </c>
      <c r="B3139">
        <v>6567</v>
      </c>
      <c r="C3139">
        <f t="shared" si="389"/>
        <v>678925</v>
      </c>
      <c r="D3139">
        <f t="shared" ref="D3139:D3202" si="392">IF(C3139&gt;1000000,1000000,C3139)</f>
        <v>678925</v>
      </c>
      <c r="E3139">
        <f t="shared" ref="E3139:E3202" si="393">IF(C3139&gt;1000000,C3139-1000000,0)</f>
        <v>0</v>
      </c>
      <c r="F3139">
        <f t="shared" ref="F3139:F3202" si="394">D3139-ROUNDUP(C3139*0.02,0)</f>
        <v>665346</v>
      </c>
      <c r="G3139" s="1" t="str">
        <f t="shared" ref="G3139:G3202" si="395">IF(E3139&lt;&gt;0,A3139,"")</f>
        <v/>
      </c>
      <c r="H3139">
        <f t="shared" ref="H3139:H3202" si="396">IF(C3139&gt;800000,1,0)</f>
        <v>0</v>
      </c>
      <c r="N3139">
        <f t="shared" si="390"/>
        <v>724038</v>
      </c>
      <c r="O3139">
        <f t="shared" si="391"/>
        <v>716124</v>
      </c>
    </row>
    <row r="3140" spans="1:15">
      <c r="A3140" s="1">
        <v>42586</v>
      </c>
      <c r="B3140">
        <v>7188</v>
      </c>
      <c r="C3140">
        <f t="shared" ref="C3140:C3203" si="397">F3139+B3139</f>
        <v>671913</v>
      </c>
      <c r="D3140">
        <f t="shared" si="392"/>
        <v>671913</v>
      </c>
      <c r="E3140">
        <f t="shared" si="393"/>
        <v>0</v>
      </c>
      <c r="F3140">
        <f t="shared" si="394"/>
        <v>658474</v>
      </c>
      <c r="G3140" s="1" t="str">
        <f t="shared" si="395"/>
        <v/>
      </c>
      <c r="H3140">
        <f t="shared" si="396"/>
        <v>0</v>
      </c>
      <c r="N3140">
        <f t="shared" ref="N3140:N3203" si="398">O3139</f>
        <v>716124</v>
      </c>
      <c r="O3140">
        <f t="shared" ref="O3140:O3203" si="399">N3140-ROUNDUP(N3140*0.02,0)+B3140</f>
        <v>708989</v>
      </c>
    </row>
    <row r="3141" spans="1:15">
      <c r="A3141" s="1">
        <v>42587</v>
      </c>
      <c r="B3141">
        <v>4197</v>
      </c>
      <c r="C3141">
        <f t="shared" si="397"/>
        <v>665662</v>
      </c>
      <c r="D3141">
        <f t="shared" si="392"/>
        <v>665662</v>
      </c>
      <c r="E3141">
        <f t="shared" si="393"/>
        <v>0</v>
      </c>
      <c r="F3141">
        <f t="shared" si="394"/>
        <v>652348</v>
      </c>
      <c r="G3141" s="1" t="str">
        <f t="shared" si="395"/>
        <v/>
      </c>
      <c r="H3141">
        <f t="shared" si="396"/>
        <v>0</v>
      </c>
      <c r="N3141">
        <f t="shared" si="398"/>
        <v>708989</v>
      </c>
      <c r="O3141">
        <f t="shared" si="399"/>
        <v>699006</v>
      </c>
    </row>
    <row r="3142" spans="1:15">
      <c r="A3142" s="1">
        <v>42588</v>
      </c>
      <c r="B3142">
        <v>4222</v>
      </c>
      <c r="C3142">
        <f t="shared" si="397"/>
        <v>656545</v>
      </c>
      <c r="D3142">
        <f t="shared" si="392"/>
        <v>656545</v>
      </c>
      <c r="E3142">
        <f t="shared" si="393"/>
        <v>0</v>
      </c>
      <c r="F3142">
        <f t="shared" si="394"/>
        <v>643414</v>
      </c>
      <c r="G3142" s="1" t="str">
        <f t="shared" si="395"/>
        <v/>
      </c>
      <c r="H3142">
        <f t="shared" si="396"/>
        <v>0</v>
      </c>
      <c r="N3142">
        <f t="shared" si="398"/>
        <v>699006</v>
      </c>
      <c r="O3142">
        <f t="shared" si="399"/>
        <v>689247</v>
      </c>
    </row>
    <row r="3143" spans="1:15">
      <c r="A3143" s="1">
        <v>42589</v>
      </c>
      <c r="B3143">
        <v>5164</v>
      </c>
      <c r="C3143">
        <f t="shared" si="397"/>
        <v>647636</v>
      </c>
      <c r="D3143">
        <f t="shared" si="392"/>
        <v>647636</v>
      </c>
      <c r="E3143">
        <f t="shared" si="393"/>
        <v>0</v>
      </c>
      <c r="F3143">
        <f t="shared" si="394"/>
        <v>634683</v>
      </c>
      <c r="G3143" s="1" t="str">
        <f t="shared" si="395"/>
        <v/>
      </c>
      <c r="H3143">
        <f t="shared" si="396"/>
        <v>0</v>
      </c>
      <c r="N3143">
        <f t="shared" si="398"/>
        <v>689247</v>
      </c>
      <c r="O3143">
        <f t="shared" si="399"/>
        <v>680626</v>
      </c>
    </row>
    <row r="3144" spans="1:15">
      <c r="A3144" s="1">
        <v>42590</v>
      </c>
      <c r="B3144">
        <v>3894</v>
      </c>
      <c r="C3144">
        <f t="shared" si="397"/>
        <v>639847</v>
      </c>
      <c r="D3144">
        <f t="shared" si="392"/>
        <v>639847</v>
      </c>
      <c r="E3144">
        <f t="shared" si="393"/>
        <v>0</v>
      </c>
      <c r="F3144">
        <f t="shared" si="394"/>
        <v>627050</v>
      </c>
      <c r="G3144" s="1" t="str">
        <f t="shared" si="395"/>
        <v/>
      </c>
      <c r="H3144">
        <f t="shared" si="396"/>
        <v>0</v>
      </c>
      <c r="N3144">
        <f t="shared" si="398"/>
        <v>680626</v>
      </c>
      <c r="O3144">
        <f t="shared" si="399"/>
        <v>670907</v>
      </c>
    </row>
    <row r="3145" spans="1:15">
      <c r="A3145" s="1">
        <v>42591</v>
      </c>
      <c r="B3145">
        <v>7775</v>
      </c>
      <c r="C3145">
        <f t="shared" si="397"/>
        <v>630944</v>
      </c>
      <c r="D3145">
        <f t="shared" si="392"/>
        <v>630944</v>
      </c>
      <c r="E3145">
        <f t="shared" si="393"/>
        <v>0</v>
      </c>
      <c r="F3145">
        <f t="shared" si="394"/>
        <v>618325</v>
      </c>
      <c r="G3145" s="1" t="str">
        <f t="shared" si="395"/>
        <v/>
      </c>
      <c r="H3145">
        <f t="shared" si="396"/>
        <v>0</v>
      </c>
      <c r="N3145">
        <f t="shared" si="398"/>
        <v>670907</v>
      </c>
      <c r="O3145">
        <f t="shared" si="399"/>
        <v>665263</v>
      </c>
    </row>
    <row r="3146" spans="1:15">
      <c r="A3146" s="1">
        <v>42592</v>
      </c>
      <c r="B3146">
        <v>3722</v>
      </c>
      <c r="C3146">
        <f t="shared" si="397"/>
        <v>626100</v>
      </c>
      <c r="D3146">
        <f t="shared" si="392"/>
        <v>626100</v>
      </c>
      <c r="E3146">
        <f t="shared" si="393"/>
        <v>0</v>
      </c>
      <c r="F3146">
        <f t="shared" si="394"/>
        <v>613578</v>
      </c>
      <c r="G3146" s="1" t="str">
        <f t="shared" si="395"/>
        <v/>
      </c>
      <c r="H3146">
        <f t="shared" si="396"/>
        <v>0</v>
      </c>
      <c r="N3146">
        <f t="shared" si="398"/>
        <v>665263</v>
      </c>
      <c r="O3146">
        <f t="shared" si="399"/>
        <v>655679</v>
      </c>
    </row>
    <row r="3147" spans="1:15">
      <c r="A3147" s="1">
        <v>42593</v>
      </c>
      <c r="B3147">
        <v>8374</v>
      </c>
      <c r="C3147">
        <f t="shared" si="397"/>
        <v>617300</v>
      </c>
      <c r="D3147">
        <f t="shared" si="392"/>
        <v>617300</v>
      </c>
      <c r="E3147">
        <f t="shared" si="393"/>
        <v>0</v>
      </c>
      <c r="F3147">
        <f t="shared" si="394"/>
        <v>604954</v>
      </c>
      <c r="G3147" s="1" t="str">
        <f t="shared" si="395"/>
        <v/>
      </c>
      <c r="H3147">
        <f t="shared" si="396"/>
        <v>0</v>
      </c>
      <c r="N3147">
        <f t="shared" si="398"/>
        <v>655679</v>
      </c>
      <c r="O3147">
        <f t="shared" si="399"/>
        <v>650939</v>
      </c>
    </row>
    <row r="3148" spans="1:15">
      <c r="A3148" s="1">
        <v>42594</v>
      </c>
      <c r="B3148">
        <v>5938</v>
      </c>
      <c r="C3148">
        <f t="shared" si="397"/>
        <v>613328</v>
      </c>
      <c r="D3148">
        <f t="shared" si="392"/>
        <v>613328</v>
      </c>
      <c r="E3148">
        <f t="shared" si="393"/>
        <v>0</v>
      </c>
      <c r="F3148">
        <f t="shared" si="394"/>
        <v>601061</v>
      </c>
      <c r="G3148" s="1" t="str">
        <f t="shared" si="395"/>
        <v/>
      </c>
      <c r="H3148">
        <f t="shared" si="396"/>
        <v>0</v>
      </c>
      <c r="N3148">
        <f t="shared" si="398"/>
        <v>650939</v>
      </c>
      <c r="O3148">
        <f t="shared" si="399"/>
        <v>643858</v>
      </c>
    </row>
    <row r="3149" spans="1:15">
      <c r="A3149" s="1">
        <v>42595</v>
      </c>
      <c r="B3149">
        <v>3891</v>
      </c>
      <c r="C3149">
        <f t="shared" si="397"/>
        <v>606999</v>
      </c>
      <c r="D3149">
        <f t="shared" si="392"/>
        <v>606999</v>
      </c>
      <c r="E3149">
        <f t="shared" si="393"/>
        <v>0</v>
      </c>
      <c r="F3149">
        <f t="shared" si="394"/>
        <v>594859</v>
      </c>
      <c r="G3149" s="1" t="str">
        <f t="shared" si="395"/>
        <v/>
      </c>
      <c r="H3149">
        <f t="shared" si="396"/>
        <v>0</v>
      </c>
      <c r="N3149">
        <f t="shared" si="398"/>
        <v>643858</v>
      </c>
      <c r="O3149">
        <f t="shared" si="399"/>
        <v>634871</v>
      </c>
    </row>
    <row r="3150" spans="1:15">
      <c r="A3150" s="1">
        <v>42596</v>
      </c>
      <c r="B3150">
        <v>7456</v>
      </c>
      <c r="C3150">
        <f t="shared" si="397"/>
        <v>598750</v>
      </c>
      <c r="D3150">
        <f t="shared" si="392"/>
        <v>598750</v>
      </c>
      <c r="E3150">
        <f t="shared" si="393"/>
        <v>0</v>
      </c>
      <c r="F3150">
        <f t="shared" si="394"/>
        <v>586775</v>
      </c>
      <c r="G3150" s="1" t="str">
        <f t="shared" si="395"/>
        <v/>
      </c>
      <c r="H3150">
        <f t="shared" si="396"/>
        <v>0</v>
      </c>
      <c r="N3150">
        <f t="shared" si="398"/>
        <v>634871</v>
      </c>
      <c r="O3150">
        <f t="shared" si="399"/>
        <v>629629</v>
      </c>
    </row>
    <row r="3151" spans="1:15">
      <c r="A3151" s="1">
        <v>42597</v>
      </c>
      <c r="B3151">
        <v>8171</v>
      </c>
      <c r="C3151">
        <f t="shared" si="397"/>
        <v>594231</v>
      </c>
      <c r="D3151">
        <f t="shared" si="392"/>
        <v>594231</v>
      </c>
      <c r="E3151">
        <f t="shared" si="393"/>
        <v>0</v>
      </c>
      <c r="F3151">
        <f t="shared" si="394"/>
        <v>582346</v>
      </c>
      <c r="G3151" s="1" t="str">
        <f t="shared" si="395"/>
        <v/>
      </c>
      <c r="H3151">
        <f t="shared" si="396"/>
        <v>0</v>
      </c>
      <c r="N3151">
        <f t="shared" si="398"/>
        <v>629629</v>
      </c>
      <c r="O3151">
        <f t="shared" si="399"/>
        <v>625207</v>
      </c>
    </row>
    <row r="3152" spans="1:15">
      <c r="A3152" s="1">
        <v>42598</v>
      </c>
      <c r="B3152">
        <v>8095</v>
      </c>
      <c r="C3152">
        <f t="shared" si="397"/>
        <v>590517</v>
      </c>
      <c r="D3152">
        <f t="shared" si="392"/>
        <v>590517</v>
      </c>
      <c r="E3152">
        <f t="shared" si="393"/>
        <v>0</v>
      </c>
      <c r="F3152">
        <f t="shared" si="394"/>
        <v>578706</v>
      </c>
      <c r="G3152" s="1" t="str">
        <f t="shared" si="395"/>
        <v/>
      </c>
      <c r="H3152">
        <f t="shared" si="396"/>
        <v>0</v>
      </c>
      <c r="N3152">
        <f t="shared" si="398"/>
        <v>625207</v>
      </c>
      <c r="O3152">
        <f t="shared" si="399"/>
        <v>620797</v>
      </c>
    </row>
    <row r="3153" spans="1:15">
      <c r="A3153" s="1">
        <v>42599</v>
      </c>
      <c r="B3153">
        <v>4255</v>
      </c>
      <c r="C3153">
        <f t="shared" si="397"/>
        <v>586801</v>
      </c>
      <c r="D3153">
        <f t="shared" si="392"/>
        <v>586801</v>
      </c>
      <c r="E3153">
        <f t="shared" si="393"/>
        <v>0</v>
      </c>
      <c r="F3153">
        <f t="shared" si="394"/>
        <v>575064</v>
      </c>
      <c r="G3153" s="1" t="str">
        <f t="shared" si="395"/>
        <v/>
      </c>
      <c r="H3153">
        <f t="shared" si="396"/>
        <v>0</v>
      </c>
      <c r="N3153">
        <f t="shared" si="398"/>
        <v>620797</v>
      </c>
      <c r="O3153">
        <f t="shared" si="399"/>
        <v>612636</v>
      </c>
    </row>
    <row r="3154" spans="1:15">
      <c r="A3154" s="1">
        <v>42600</v>
      </c>
      <c r="B3154">
        <v>7237</v>
      </c>
      <c r="C3154">
        <f t="shared" si="397"/>
        <v>579319</v>
      </c>
      <c r="D3154">
        <f t="shared" si="392"/>
        <v>579319</v>
      </c>
      <c r="E3154">
        <f t="shared" si="393"/>
        <v>0</v>
      </c>
      <c r="F3154">
        <f t="shared" si="394"/>
        <v>567732</v>
      </c>
      <c r="G3154" s="1" t="str">
        <f t="shared" si="395"/>
        <v/>
      </c>
      <c r="H3154">
        <f t="shared" si="396"/>
        <v>0</v>
      </c>
      <c r="N3154">
        <f t="shared" si="398"/>
        <v>612636</v>
      </c>
      <c r="O3154">
        <f t="shared" si="399"/>
        <v>607620</v>
      </c>
    </row>
    <row r="3155" spans="1:15">
      <c r="A3155" s="1">
        <v>42601</v>
      </c>
      <c r="B3155">
        <v>7410</v>
      </c>
      <c r="C3155">
        <f t="shared" si="397"/>
        <v>574969</v>
      </c>
      <c r="D3155">
        <f t="shared" si="392"/>
        <v>574969</v>
      </c>
      <c r="E3155">
        <f t="shared" si="393"/>
        <v>0</v>
      </c>
      <c r="F3155">
        <f t="shared" si="394"/>
        <v>563469</v>
      </c>
      <c r="G3155" s="1" t="str">
        <f t="shared" si="395"/>
        <v/>
      </c>
      <c r="H3155">
        <f t="shared" si="396"/>
        <v>0</v>
      </c>
      <c r="N3155">
        <f t="shared" si="398"/>
        <v>607620</v>
      </c>
      <c r="O3155">
        <f t="shared" si="399"/>
        <v>602877</v>
      </c>
    </row>
    <row r="3156" spans="1:15">
      <c r="A3156" s="1">
        <v>42602</v>
      </c>
      <c r="B3156">
        <v>7413</v>
      </c>
      <c r="C3156">
        <f t="shared" si="397"/>
        <v>570879</v>
      </c>
      <c r="D3156">
        <f t="shared" si="392"/>
        <v>570879</v>
      </c>
      <c r="E3156">
        <f t="shared" si="393"/>
        <v>0</v>
      </c>
      <c r="F3156">
        <f t="shared" si="394"/>
        <v>559461</v>
      </c>
      <c r="G3156" s="1" t="str">
        <f t="shared" si="395"/>
        <v/>
      </c>
      <c r="H3156">
        <f t="shared" si="396"/>
        <v>0</v>
      </c>
      <c r="N3156">
        <f t="shared" si="398"/>
        <v>602877</v>
      </c>
      <c r="O3156">
        <f t="shared" si="399"/>
        <v>598232</v>
      </c>
    </row>
    <row r="3157" spans="1:15">
      <c r="A3157" s="1">
        <v>42603</v>
      </c>
      <c r="B3157">
        <v>5129</v>
      </c>
      <c r="C3157">
        <f t="shared" si="397"/>
        <v>566874</v>
      </c>
      <c r="D3157">
        <f t="shared" si="392"/>
        <v>566874</v>
      </c>
      <c r="E3157">
        <f t="shared" si="393"/>
        <v>0</v>
      </c>
      <c r="F3157">
        <f t="shared" si="394"/>
        <v>555536</v>
      </c>
      <c r="G3157" s="1" t="str">
        <f t="shared" si="395"/>
        <v/>
      </c>
      <c r="H3157">
        <f t="shared" si="396"/>
        <v>0</v>
      </c>
      <c r="N3157">
        <f t="shared" si="398"/>
        <v>598232</v>
      </c>
      <c r="O3157">
        <f t="shared" si="399"/>
        <v>591396</v>
      </c>
    </row>
    <row r="3158" spans="1:15">
      <c r="A3158" s="1">
        <v>42604</v>
      </c>
      <c r="B3158">
        <v>8120</v>
      </c>
      <c r="C3158">
        <f t="shared" si="397"/>
        <v>560665</v>
      </c>
      <c r="D3158">
        <f t="shared" si="392"/>
        <v>560665</v>
      </c>
      <c r="E3158">
        <f t="shared" si="393"/>
        <v>0</v>
      </c>
      <c r="F3158">
        <f t="shared" si="394"/>
        <v>549451</v>
      </c>
      <c r="G3158" s="1" t="str">
        <f t="shared" si="395"/>
        <v/>
      </c>
      <c r="H3158">
        <f t="shared" si="396"/>
        <v>0</v>
      </c>
      <c r="N3158">
        <f t="shared" si="398"/>
        <v>591396</v>
      </c>
      <c r="O3158">
        <f t="shared" si="399"/>
        <v>587688</v>
      </c>
    </row>
    <row r="3159" spans="1:15">
      <c r="A3159" s="1">
        <v>42605</v>
      </c>
      <c r="B3159">
        <v>3888</v>
      </c>
      <c r="C3159">
        <f t="shared" si="397"/>
        <v>557571</v>
      </c>
      <c r="D3159">
        <f t="shared" si="392"/>
        <v>557571</v>
      </c>
      <c r="E3159">
        <f t="shared" si="393"/>
        <v>0</v>
      </c>
      <c r="F3159">
        <f t="shared" si="394"/>
        <v>546419</v>
      </c>
      <c r="G3159" s="1" t="str">
        <f t="shared" si="395"/>
        <v/>
      </c>
      <c r="H3159">
        <f t="shared" si="396"/>
        <v>0</v>
      </c>
      <c r="N3159">
        <f t="shared" si="398"/>
        <v>587688</v>
      </c>
      <c r="O3159">
        <f t="shared" si="399"/>
        <v>579822</v>
      </c>
    </row>
    <row r="3160" spans="1:15">
      <c r="A3160" s="1">
        <v>42606</v>
      </c>
      <c r="B3160">
        <v>4671</v>
      </c>
      <c r="C3160">
        <f t="shared" si="397"/>
        <v>550307</v>
      </c>
      <c r="D3160">
        <f t="shared" si="392"/>
        <v>550307</v>
      </c>
      <c r="E3160">
        <f t="shared" si="393"/>
        <v>0</v>
      </c>
      <c r="F3160">
        <f t="shared" si="394"/>
        <v>539300</v>
      </c>
      <c r="G3160" s="1" t="str">
        <f t="shared" si="395"/>
        <v/>
      </c>
      <c r="H3160">
        <f t="shared" si="396"/>
        <v>0</v>
      </c>
      <c r="N3160">
        <f t="shared" si="398"/>
        <v>579822</v>
      </c>
      <c r="O3160">
        <f t="shared" si="399"/>
        <v>572896</v>
      </c>
    </row>
    <row r="3161" spans="1:15">
      <c r="A3161" s="1">
        <v>42607</v>
      </c>
      <c r="B3161">
        <v>4735</v>
      </c>
      <c r="C3161">
        <f t="shared" si="397"/>
        <v>543971</v>
      </c>
      <c r="D3161">
        <f t="shared" si="392"/>
        <v>543971</v>
      </c>
      <c r="E3161">
        <f t="shared" si="393"/>
        <v>0</v>
      </c>
      <c r="F3161">
        <f t="shared" si="394"/>
        <v>533091</v>
      </c>
      <c r="G3161" s="1" t="str">
        <f t="shared" si="395"/>
        <v/>
      </c>
      <c r="H3161">
        <f t="shared" si="396"/>
        <v>0</v>
      </c>
      <c r="N3161">
        <f t="shared" si="398"/>
        <v>572896</v>
      </c>
      <c r="O3161">
        <f t="shared" si="399"/>
        <v>566173</v>
      </c>
    </row>
    <row r="3162" spans="1:15">
      <c r="A3162" s="1">
        <v>42608</v>
      </c>
      <c r="B3162">
        <v>5936</v>
      </c>
      <c r="C3162">
        <f t="shared" si="397"/>
        <v>537826</v>
      </c>
      <c r="D3162">
        <f t="shared" si="392"/>
        <v>537826</v>
      </c>
      <c r="E3162">
        <f t="shared" si="393"/>
        <v>0</v>
      </c>
      <c r="F3162">
        <f t="shared" si="394"/>
        <v>527069</v>
      </c>
      <c r="G3162" s="1" t="str">
        <f t="shared" si="395"/>
        <v/>
      </c>
      <c r="H3162">
        <f t="shared" si="396"/>
        <v>0</v>
      </c>
      <c r="N3162">
        <f t="shared" si="398"/>
        <v>566173</v>
      </c>
      <c r="O3162">
        <f t="shared" si="399"/>
        <v>560785</v>
      </c>
    </row>
    <row r="3163" spans="1:15">
      <c r="A3163" s="1">
        <v>42609</v>
      </c>
      <c r="B3163">
        <v>7997</v>
      </c>
      <c r="C3163">
        <f t="shared" si="397"/>
        <v>533005</v>
      </c>
      <c r="D3163">
        <f t="shared" si="392"/>
        <v>533005</v>
      </c>
      <c r="E3163">
        <f t="shared" si="393"/>
        <v>0</v>
      </c>
      <c r="F3163">
        <f t="shared" si="394"/>
        <v>522344</v>
      </c>
      <c r="G3163" s="1" t="str">
        <f t="shared" si="395"/>
        <v/>
      </c>
      <c r="H3163">
        <f t="shared" si="396"/>
        <v>0</v>
      </c>
      <c r="N3163">
        <f t="shared" si="398"/>
        <v>560785</v>
      </c>
      <c r="O3163">
        <f t="shared" si="399"/>
        <v>557566</v>
      </c>
    </row>
    <row r="3164" spans="1:15">
      <c r="A3164" s="1">
        <v>42610</v>
      </c>
      <c r="B3164">
        <v>5438</v>
      </c>
      <c r="C3164">
        <f t="shared" si="397"/>
        <v>530341</v>
      </c>
      <c r="D3164">
        <f t="shared" si="392"/>
        <v>530341</v>
      </c>
      <c r="E3164">
        <f t="shared" si="393"/>
        <v>0</v>
      </c>
      <c r="F3164">
        <f t="shared" si="394"/>
        <v>519734</v>
      </c>
      <c r="G3164" s="1" t="str">
        <f t="shared" si="395"/>
        <v/>
      </c>
      <c r="H3164">
        <f t="shared" si="396"/>
        <v>0</v>
      </c>
      <c r="N3164">
        <f t="shared" si="398"/>
        <v>557566</v>
      </c>
      <c r="O3164">
        <f t="shared" si="399"/>
        <v>551852</v>
      </c>
    </row>
    <row r="3165" spans="1:15">
      <c r="A3165" s="1">
        <v>42611</v>
      </c>
      <c r="B3165">
        <v>7198</v>
      </c>
      <c r="C3165">
        <f t="shared" si="397"/>
        <v>525172</v>
      </c>
      <c r="D3165">
        <f t="shared" si="392"/>
        <v>525172</v>
      </c>
      <c r="E3165">
        <f t="shared" si="393"/>
        <v>0</v>
      </c>
      <c r="F3165">
        <f t="shared" si="394"/>
        <v>514668</v>
      </c>
      <c r="G3165" s="1" t="str">
        <f t="shared" si="395"/>
        <v/>
      </c>
      <c r="H3165">
        <f t="shared" si="396"/>
        <v>0</v>
      </c>
      <c r="N3165">
        <f t="shared" si="398"/>
        <v>551852</v>
      </c>
      <c r="O3165">
        <f t="shared" si="399"/>
        <v>548012</v>
      </c>
    </row>
    <row r="3166" spans="1:15">
      <c r="A3166" s="1">
        <v>42612</v>
      </c>
      <c r="B3166">
        <v>4247</v>
      </c>
      <c r="C3166">
        <f t="shared" si="397"/>
        <v>521866</v>
      </c>
      <c r="D3166">
        <f t="shared" si="392"/>
        <v>521866</v>
      </c>
      <c r="E3166">
        <f t="shared" si="393"/>
        <v>0</v>
      </c>
      <c r="F3166">
        <f t="shared" si="394"/>
        <v>511428</v>
      </c>
      <c r="G3166" s="1" t="str">
        <f t="shared" si="395"/>
        <v/>
      </c>
      <c r="H3166">
        <f t="shared" si="396"/>
        <v>0</v>
      </c>
      <c r="N3166">
        <f t="shared" si="398"/>
        <v>548012</v>
      </c>
      <c r="O3166">
        <f t="shared" si="399"/>
        <v>541298</v>
      </c>
    </row>
    <row r="3167" spans="1:15">
      <c r="A3167" s="1">
        <v>42613</v>
      </c>
      <c r="B3167">
        <v>4700</v>
      </c>
      <c r="C3167">
        <f t="shared" si="397"/>
        <v>515675</v>
      </c>
      <c r="D3167">
        <f t="shared" si="392"/>
        <v>515675</v>
      </c>
      <c r="E3167">
        <f t="shared" si="393"/>
        <v>0</v>
      </c>
      <c r="F3167">
        <f t="shared" si="394"/>
        <v>505361</v>
      </c>
      <c r="G3167" s="1" t="str">
        <f t="shared" si="395"/>
        <v/>
      </c>
      <c r="H3167">
        <f t="shared" si="396"/>
        <v>0</v>
      </c>
      <c r="N3167">
        <f t="shared" si="398"/>
        <v>541298</v>
      </c>
      <c r="O3167">
        <f t="shared" si="399"/>
        <v>535172</v>
      </c>
    </row>
    <row r="3168" spans="1:15">
      <c r="A3168" s="1">
        <v>42614</v>
      </c>
      <c r="B3168">
        <v>7670</v>
      </c>
      <c r="C3168">
        <f t="shared" si="397"/>
        <v>510061</v>
      </c>
      <c r="D3168">
        <f t="shared" si="392"/>
        <v>510061</v>
      </c>
      <c r="E3168">
        <f t="shared" si="393"/>
        <v>0</v>
      </c>
      <c r="F3168">
        <f t="shared" si="394"/>
        <v>499859</v>
      </c>
      <c r="G3168" s="1" t="str">
        <f t="shared" si="395"/>
        <v/>
      </c>
      <c r="H3168">
        <f t="shared" si="396"/>
        <v>0</v>
      </c>
      <c r="N3168">
        <f t="shared" si="398"/>
        <v>535172</v>
      </c>
      <c r="O3168">
        <f t="shared" si="399"/>
        <v>532138</v>
      </c>
    </row>
    <row r="3169" spans="1:15">
      <c r="A3169" s="1">
        <v>42615</v>
      </c>
      <c r="B3169">
        <v>3801</v>
      </c>
      <c r="C3169">
        <f t="shared" si="397"/>
        <v>507529</v>
      </c>
      <c r="D3169">
        <f t="shared" si="392"/>
        <v>507529</v>
      </c>
      <c r="E3169">
        <f t="shared" si="393"/>
        <v>0</v>
      </c>
      <c r="F3169">
        <f t="shared" si="394"/>
        <v>497378</v>
      </c>
      <c r="G3169" s="1" t="str">
        <f t="shared" si="395"/>
        <v/>
      </c>
      <c r="H3169">
        <f t="shared" si="396"/>
        <v>0</v>
      </c>
      <c r="N3169">
        <f t="shared" si="398"/>
        <v>532138</v>
      </c>
      <c r="O3169">
        <f t="shared" si="399"/>
        <v>525296</v>
      </c>
    </row>
    <row r="3170" spans="1:15">
      <c r="A3170" s="1">
        <v>42616</v>
      </c>
      <c r="B3170">
        <v>3353</v>
      </c>
      <c r="C3170">
        <f t="shared" si="397"/>
        <v>501179</v>
      </c>
      <c r="D3170">
        <f t="shared" si="392"/>
        <v>501179</v>
      </c>
      <c r="E3170">
        <f t="shared" si="393"/>
        <v>0</v>
      </c>
      <c r="F3170">
        <f t="shared" si="394"/>
        <v>491155</v>
      </c>
      <c r="G3170" s="1" t="str">
        <f t="shared" si="395"/>
        <v/>
      </c>
      <c r="H3170">
        <f t="shared" si="396"/>
        <v>0</v>
      </c>
      <c r="N3170">
        <f t="shared" si="398"/>
        <v>525296</v>
      </c>
      <c r="O3170">
        <f t="shared" si="399"/>
        <v>518143</v>
      </c>
    </row>
    <row r="3171" spans="1:15">
      <c r="A3171" s="1">
        <v>42617</v>
      </c>
      <c r="B3171">
        <v>3753</v>
      </c>
      <c r="C3171">
        <f t="shared" si="397"/>
        <v>494508</v>
      </c>
      <c r="D3171">
        <f t="shared" si="392"/>
        <v>494508</v>
      </c>
      <c r="E3171">
        <f t="shared" si="393"/>
        <v>0</v>
      </c>
      <c r="F3171">
        <f t="shared" si="394"/>
        <v>484617</v>
      </c>
      <c r="G3171" s="1" t="str">
        <f t="shared" si="395"/>
        <v/>
      </c>
      <c r="H3171">
        <f t="shared" si="396"/>
        <v>0</v>
      </c>
      <c r="N3171">
        <f t="shared" si="398"/>
        <v>518143</v>
      </c>
      <c r="O3171">
        <f t="shared" si="399"/>
        <v>511533</v>
      </c>
    </row>
    <row r="3172" spans="1:15">
      <c r="A3172" s="1">
        <v>42618</v>
      </c>
      <c r="B3172">
        <v>5309</v>
      </c>
      <c r="C3172">
        <f t="shared" si="397"/>
        <v>488370</v>
      </c>
      <c r="D3172">
        <f t="shared" si="392"/>
        <v>488370</v>
      </c>
      <c r="E3172">
        <f t="shared" si="393"/>
        <v>0</v>
      </c>
      <c r="F3172">
        <f t="shared" si="394"/>
        <v>478602</v>
      </c>
      <c r="G3172" s="1" t="str">
        <f t="shared" si="395"/>
        <v/>
      </c>
      <c r="H3172">
        <f t="shared" si="396"/>
        <v>0</v>
      </c>
      <c r="N3172">
        <f t="shared" si="398"/>
        <v>511533</v>
      </c>
      <c r="O3172">
        <f t="shared" si="399"/>
        <v>506611</v>
      </c>
    </row>
    <row r="3173" spans="1:15">
      <c r="A3173" s="1">
        <v>42619</v>
      </c>
      <c r="B3173">
        <v>7665</v>
      </c>
      <c r="C3173">
        <f t="shared" si="397"/>
        <v>483911</v>
      </c>
      <c r="D3173">
        <f t="shared" si="392"/>
        <v>483911</v>
      </c>
      <c r="E3173">
        <f t="shared" si="393"/>
        <v>0</v>
      </c>
      <c r="F3173">
        <f t="shared" si="394"/>
        <v>474232</v>
      </c>
      <c r="G3173" s="1" t="str">
        <f t="shared" si="395"/>
        <v/>
      </c>
      <c r="H3173">
        <f t="shared" si="396"/>
        <v>0</v>
      </c>
      <c r="N3173">
        <f t="shared" si="398"/>
        <v>506611</v>
      </c>
      <c r="O3173">
        <f t="shared" si="399"/>
        <v>504143</v>
      </c>
    </row>
    <row r="3174" spans="1:15">
      <c r="A3174" s="1">
        <v>42620</v>
      </c>
      <c r="B3174">
        <v>5242</v>
      </c>
      <c r="C3174">
        <f t="shared" si="397"/>
        <v>481897</v>
      </c>
      <c r="D3174">
        <f t="shared" si="392"/>
        <v>481897</v>
      </c>
      <c r="E3174">
        <f t="shared" si="393"/>
        <v>0</v>
      </c>
      <c r="F3174">
        <f t="shared" si="394"/>
        <v>472259</v>
      </c>
      <c r="G3174" s="1" t="str">
        <f t="shared" si="395"/>
        <v/>
      </c>
      <c r="H3174">
        <f t="shared" si="396"/>
        <v>0</v>
      </c>
      <c r="N3174">
        <f t="shared" si="398"/>
        <v>504143</v>
      </c>
      <c r="O3174">
        <f t="shared" si="399"/>
        <v>499302</v>
      </c>
    </row>
    <row r="3175" spans="1:15">
      <c r="A3175" s="1">
        <v>42621</v>
      </c>
      <c r="B3175">
        <v>4477</v>
      </c>
      <c r="C3175">
        <f t="shared" si="397"/>
        <v>477501</v>
      </c>
      <c r="D3175">
        <f t="shared" si="392"/>
        <v>477501</v>
      </c>
      <c r="E3175">
        <f t="shared" si="393"/>
        <v>0</v>
      </c>
      <c r="F3175">
        <f t="shared" si="394"/>
        <v>467950</v>
      </c>
      <c r="G3175" s="1" t="str">
        <f t="shared" si="395"/>
        <v/>
      </c>
      <c r="H3175">
        <f t="shared" si="396"/>
        <v>0</v>
      </c>
      <c r="N3175">
        <f t="shared" si="398"/>
        <v>499302</v>
      </c>
      <c r="O3175">
        <f t="shared" si="399"/>
        <v>493792</v>
      </c>
    </row>
    <row r="3176" spans="1:15">
      <c r="A3176" s="1">
        <v>42622</v>
      </c>
      <c r="B3176">
        <v>6699</v>
      </c>
      <c r="C3176">
        <f t="shared" si="397"/>
        <v>472427</v>
      </c>
      <c r="D3176">
        <f t="shared" si="392"/>
        <v>472427</v>
      </c>
      <c r="E3176">
        <f t="shared" si="393"/>
        <v>0</v>
      </c>
      <c r="F3176">
        <f t="shared" si="394"/>
        <v>462978</v>
      </c>
      <c r="G3176" s="1" t="str">
        <f t="shared" si="395"/>
        <v/>
      </c>
      <c r="H3176">
        <f t="shared" si="396"/>
        <v>0</v>
      </c>
      <c r="N3176">
        <f t="shared" si="398"/>
        <v>493792</v>
      </c>
      <c r="O3176">
        <f t="shared" si="399"/>
        <v>490615</v>
      </c>
    </row>
    <row r="3177" spans="1:15">
      <c r="A3177" s="1">
        <v>42623</v>
      </c>
      <c r="B3177">
        <v>6841</v>
      </c>
      <c r="C3177">
        <f t="shared" si="397"/>
        <v>469677</v>
      </c>
      <c r="D3177">
        <f t="shared" si="392"/>
        <v>469677</v>
      </c>
      <c r="E3177">
        <f t="shared" si="393"/>
        <v>0</v>
      </c>
      <c r="F3177">
        <f t="shared" si="394"/>
        <v>460283</v>
      </c>
      <c r="G3177" s="1" t="str">
        <f t="shared" si="395"/>
        <v/>
      </c>
      <c r="H3177">
        <f t="shared" si="396"/>
        <v>0</v>
      </c>
      <c r="N3177">
        <f t="shared" si="398"/>
        <v>490615</v>
      </c>
      <c r="O3177">
        <f t="shared" si="399"/>
        <v>487643</v>
      </c>
    </row>
    <row r="3178" spans="1:15">
      <c r="A3178" s="1">
        <v>42624</v>
      </c>
      <c r="B3178">
        <v>9275</v>
      </c>
      <c r="C3178">
        <f t="shared" si="397"/>
        <v>467124</v>
      </c>
      <c r="D3178">
        <f t="shared" si="392"/>
        <v>467124</v>
      </c>
      <c r="E3178">
        <f t="shared" si="393"/>
        <v>0</v>
      </c>
      <c r="F3178">
        <f t="shared" si="394"/>
        <v>457781</v>
      </c>
      <c r="G3178" s="1" t="str">
        <f t="shared" si="395"/>
        <v/>
      </c>
      <c r="H3178">
        <f t="shared" si="396"/>
        <v>0</v>
      </c>
      <c r="N3178">
        <f t="shared" si="398"/>
        <v>487643</v>
      </c>
      <c r="O3178">
        <f t="shared" si="399"/>
        <v>487165</v>
      </c>
    </row>
    <row r="3179" spans="1:15">
      <c r="A3179" s="1">
        <v>42625</v>
      </c>
      <c r="B3179">
        <v>8407</v>
      </c>
      <c r="C3179">
        <f t="shared" si="397"/>
        <v>467056</v>
      </c>
      <c r="D3179">
        <f t="shared" si="392"/>
        <v>467056</v>
      </c>
      <c r="E3179">
        <f t="shared" si="393"/>
        <v>0</v>
      </c>
      <c r="F3179">
        <f t="shared" si="394"/>
        <v>457714</v>
      </c>
      <c r="G3179" s="1" t="str">
        <f t="shared" si="395"/>
        <v/>
      </c>
      <c r="H3179">
        <f t="shared" si="396"/>
        <v>0</v>
      </c>
      <c r="N3179">
        <f t="shared" si="398"/>
        <v>487165</v>
      </c>
      <c r="O3179">
        <f t="shared" si="399"/>
        <v>485828</v>
      </c>
    </row>
    <row r="3180" spans="1:15">
      <c r="A3180" s="1">
        <v>42626</v>
      </c>
      <c r="B3180">
        <v>11662</v>
      </c>
      <c r="C3180">
        <f t="shared" si="397"/>
        <v>466121</v>
      </c>
      <c r="D3180">
        <f t="shared" si="392"/>
        <v>466121</v>
      </c>
      <c r="E3180">
        <f t="shared" si="393"/>
        <v>0</v>
      </c>
      <c r="F3180">
        <f t="shared" si="394"/>
        <v>456798</v>
      </c>
      <c r="G3180" s="1" t="str">
        <f t="shared" si="395"/>
        <v/>
      </c>
      <c r="H3180">
        <f t="shared" si="396"/>
        <v>0</v>
      </c>
      <c r="N3180">
        <f t="shared" si="398"/>
        <v>485828</v>
      </c>
      <c r="O3180">
        <f t="shared" si="399"/>
        <v>487773</v>
      </c>
    </row>
    <row r="3181" spans="1:15">
      <c r="A3181" s="1">
        <v>42627</v>
      </c>
      <c r="B3181">
        <v>15584</v>
      </c>
      <c r="C3181">
        <f t="shared" si="397"/>
        <v>468460</v>
      </c>
      <c r="D3181">
        <f t="shared" si="392"/>
        <v>468460</v>
      </c>
      <c r="E3181">
        <f t="shared" si="393"/>
        <v>0</v>
      </c>
      <c r="F3181">
        <f t="shared" si="394"/>
        <v>459090</v>
      </c>
      <c r="G3181" s="1" t="str">
        <f t="shared" si="395"/>
        <v/>
      </c>
      <c r="H3181">
        <f t="shared" si="396"/>
        <v>0</v>
      </c>
      <c r="N3181">
        <f t="shared" si="398"/>
        <v>487773</v>
      </c>
      <c r="O3181">
        <f t="shared" si="399"/>
        <v>493601</v>
      </c>
    </row>
    <row r="3182" spans="1:15">
      <c r="A3182" s="1">
        <v>42628</v>
      </c>
      <c r="B3182">
        <v>22749</v>
      </c>
      <c r="C3182">
        <f t="shared" si="397"/>
        <v>474674</v>
      </c>
      <c r="D3182">
        <f t="shared" si="392"/>
        <v>474674</v>
      </c>
      <c r="E3182">
        <f t="shared" si="393"/>
        <v>0</v>
      </c>
      <c r="F3182">
        <f t="shared" si="394"/>
        <v>465180</v>
      </c>
      <c r="G3182" s="1" t="str">
        <f t="shared" si="395"/>
        <v/>
      </c>
      <c r="H3182">
        <f t="shared" si="396"/>
        <v>0</v>
      </c>
      <c r="N3182">
        <f t="shared" si="398"/>
        <v>493601</v>
      </c>
      <c r="O3182">
        <f t="shared" si="399"/>
        <v>506477</v>
      </c>
    </row>
    <row r="3183" spans="1:15">
      <c r="A3183" s="1">
        <v>42629</v>
      </c>
      <c r="B3183">
        <v>28263</v>
      </c>
      <c r="C3183">
        <f t="shared" si="397"/>
        <v>487929</v>
      </c>
      <c r="D3183">
        <f t="shared" si="392"/>
        <v>487929</v>
      </c>
      <c r="E3183">
        <f t="shared" si="393"/>
        <v>0</v>
      </c>
      <c r="F3183">
        <f t="shared" si="394"/>
        <v>478170</v>
      </c>
      <c r="G3183" s="1" t="str">
        <f t="shared" si="395"/>
        <v/>
      </c>
      <c r="H3183">
        <f t="shared" si="396"/>
        <v>0</v>
      </c>
      <c r="N3183">
        <f t="shared" si="398"/>
        <v>506477</v>
      </c>
      <c r="O3183">
        <f t="shared" si="399"/>
        <v>524610</v>
      </c>
    </row>
    <row r="3184" spans="1:15">
      <c r="A3184" s="1">
        <v>42630</v>
      </c>
      <c r="B3184">
        <v>37998</v>
      </c>
      <c r="C3184">
        <f t="shared" si="397"/>
        <v>506433</v>
      </c>
      <c r="D3184">
        <f t="shared" si="392"/>
        <v>506433</v>
      </c>
      <c r="E3184">
        <f t="shared" si="393"/>
        <v>0</v>
      </c>
      <c r="F3184">
        <f t="shared" si="394"/>
        <v>496304</v>
      </c>
      <c r="G3184" s="1" t="str">
        <f t="shared" si="395"/>
        <v/>
      </c>
      <c r="H3184">
        <f t="shared" si="396"/>
        <v>0</v>
      </c>
      <c r="N3184">
        <f t="shared" si="398"/>
        <v>524610</v>
      </c>
      <c r="O3184">
        <f t="shared" si="399"/>
        <v>552115</v>
      </c>
    </row>
    <row r="3185" spans="1:15">
      <c r="A3185" s="1">
        <v>42631</v>
      </c>
      <c r="B3185">
        <v>41338</v>
      </c>
      <c r="C3185">
        <f t="shared" si="397"/>
        <v>534302</v>
      </c>
      <c r="D3185">
        <f t="shared" si="392"/>
        <v>534302</v>
      </c>
      <c r="E3185">
        <f t="shared" si="393"/>
        <v>0</v>
      </c>
      <c r="F3185">
        <f t="shared" si="394"/>
        <v>523615</v>
      </c>
      <c r="G3185" s="1" t="str">
        <f t="shared" si="395"/>
        <v/>
      </c>
      <c r="H3185">
        <f t="shared" si="396"/>
        <v>0</v>
      </c>
      <c r="N3185">
        <f t="shared" si="398"/>
        <v>552115</v>
      </c>
      <c r="O3185">
        <f t="shared" si="399"/>
        <v>582410</v>
      </c>
    </row>
    <row r="3186" spans="1:15">
      <c r="A3186" s="1">
        <v>42632</v>
      </c>
      <c r="B3186">
        <v>41905</v>
      </c>
      <c r="C3186">
        <f t="shared" si="397"/>
        <v>564953</v>
      </c>
      <c r="D3186">
        <f t="shared" si="392"/>
        <v>564953</v>
      </c>
      <c r="E3186">
        <f t="shared" si="393"/>
        <v>0</v>
      </c>
      <c r="F3186">
        <f t="shared" si="394"/>
        <v>553653</v>
      </c>
      <c r="G3186" s="1" t="str">
        <f t="shared" si="395"/>
        <v/>
      </c>
      <c r="H3186">
        <f t="shared" si="396"/>
        <v>0</v>
      </c>
      <c r="N3186">
        <f t="shared" si="398"/>
        <v>582410</v>
      </c>
      <c r="O3186">
        <f t="shared" si="399"/>
        <v>612666</v>
      </c>
    </row>
    <row r="3187" spans="1:15">
      <c r="A3187" s="1">
        <v>42633</v>
      </c>
      <c r="B3187">
        <v>39330</v>
      </c>
      <c r="C3187">
        <f t="shared" si="397"/>
        <v>595558</v>
      </c>
      <c r="D3187">
        <f t="shared" si="392"/>
        <v>595558</v>
      </c>
      <c r="E3187">
        <f t="shared" si="393"/>
        <v>0</v>
      </c>
      <c r="F3187">
        <f t="shared" si="394"/>
        <v>583646</v>
      </c>
      <c r="G3187" s="1" t="str">
        <f t="shared" si="395"/>
        <v/>
      </c>
      <c r="H3187">
        <f t="shared" si="396"/>
        <v>0</v>
      </c>
      <c r="N3187">
        <f t="shared" si="398"/>
        <v>612666</v>
      </c>
      <c r="O3187">
        <f t="shared" si="399"/>
        <v>639742</v>
      </c>
    </row>
    <row r="3188" spans="1:15">
      <c r="A3188" s="1">
        <v>42634</v>
      </c>
      <c r="B3188">
        <v>30983</v>
      </c>
      <c r="C3188">
        <f t="shared" si="397"/>
        <v>622976</v>
      </c>
      <c r="D3188">
        <f t="shared" si="392"/>
        <v>622976</v>
      </c>
      <c r="E3188">
        <f t="shared" si="393"/>
        <v>0</v>
      </c>
      <c r="F3188">
        <f t="shared" si="394"/>
        <v>610516</v>
      </c>
      <c r="G3188" s="1" t="str">
        <f t="shared" si="395"/>
        <v/>
      </c>
      <c r="H3188">
        <f t="shared" si="396"/>
        <v>0</v>
      </c>
      <c r="N3188">
        <f t="shared" si="398"/>
        <v>639742</v>
      </c>
      <c r="O3188">
        <f t="shared" si="399"/>
        <v>657930</v>
      </c>
    </row>
    <row r="3189" spans="1:15">
      <c r="A3189" s="1">
        <v>42635</v>
      </c>
      <c r="B3189">
        <v>22790</v>
      </c>
      <c r="C3189">
        <f t="shared" si="397"/>
        <v>641499</v>
      </c>
      <c r="D3189">
        <f t="shared" si="392"/>
        <v>641499</v>
      </c>
      <c r="E3189">
        <f t="shared" si="393"/>
        <v>0</v>
      </c>
      <c r="F3189">
        <f t="shared" si="394"/>
        <v>628669</v>
      </c>
      <c r="G3189" s="1" t="str">
        <f t="shared" si="395"/>
        <v/>
      </c>
      <c r="H3189">
        <f t="shared" si="396"/>
        <v>0</v>
      </c>
      <c r="N3189">
        <f t="shared" si="398"/>
        <v>657930</v>
      </c>
      <c r="O3189">
        <f t="shared" si="399"/>
        <v>667561</v>
      </c>
    </row>
    <row r="3190" spans="1:15">
      <c r="A3190" s="1">
        <v>42636</v>
      </c>
      <c r="B3190">
        <v>14368</v>
      </c>
      <c r="C3190">
        <f t="shared" si="397"/>
        <v>651459</v>
      </c>
      <c r="D3190">
        <f t="shared" si="392"/>
        <v>651459</v>
      </c>
      <c r="E3190">
        <f t="shared" si="393"/>
        <v>0</v>
      </c>
      <c r="F3190">
        <f t="shared" si="394"/>
        <v>638429</v>
      </c>
      <c r="G3190" s="1" t="str">
        <f t="shared" si="395"/>
        <v/>
      </c>
      <c r="H3190">
        <f t="shared" si="396"/>
        <v>0</v>
      </c>
      <c r="N3190">
        <f t="shared" si="398"/>
        <v>667561</v>
      </c>
      <c r="O3190">
        <f t="shared" si="399"/>
        <v>668577</v>
      </c>
    </row>
    <row r="3191" spans="1:15">
      <c r="A3191" s="1">
        <v>42637</v>
      </c>
      <c r="B3191">
        <v>10335</v>
      </c>
      <c r="C3191">
        <f t="shared" si="397"/>
        <v>652797</v>
      </c>
      <c r="D3191">
        <f t="shared" si="392"/>
        <v>652797</v>
      </c>
      <c r="E3191">
        <f t="shared" si="393"/>
        <v>0</v>
      </c>
      <c r="F3191">
        <f t="shared" si="394"/>
        <v>639741</v>
      </c>
      <c r="G3191" s="1" t="str">
        <f t="shared" si="395"/>
        <v/>
      </c>
      <c r="H3191">
        <f t="shared" si="396"/>
        <v>0</v>
      </c>
      <c r="N3191">
        <f t="shared" si="398"/>
        <v>668577</v>
      </c>
      <c r="O3191">
        <f t="shared" si="399"/>
        <v>665540</v>
      </c>
    </row>
    <row r="3192" spans="1:15">
      <c r="A3192" s="1">
        <v>42638</v>
      </c>
      <c r="B3192">
        <v>7874</v>
      </c>
      <c r="C3192">
        <f t="shared" si="397"/>
        <v>650076</v>
      </c>
      <c r="D3192">
        <f t="shared" si="392"/>
        <v>650076</v>
      </c>
      <c r="E3192">
        <f t="shared" si="393"/>
        <v>0</v>
      </c>
      <c r="F3192">
        <f t="shared" si="394"/>
        <v>637074</v>
      </c>
      <c r="G3192" s="1" t="str">
        <f t="shared" si="395"/>
        <v/>
      </c>
      <c r="H3192">
        <f t="shared" si="396"/>
        <v>0</v>
      </c>
      <c r="N3192">
        <f t="shared" si="398"/>
        <v>665540</v>
      </c>
      <c r="O3192">
        <f t="shared" si="399"/>
        <v>660103</v>
      </c>
    </row>
    <row r="3193" spans="1:15">
      <c r="A3193" s="1">
        <v>42639</v>
      </c>
      <c r="B3193">
        <v>7450</v>
      </c>
      <c r="C3193">
        <f t="shared" si="397"/>
        <v>644948</v>
      </c>
      <c r="D3193">
        <f t="shared" si="392"/>
        <v>644948</v>
      </c>
      <c r="E3193">
        <f t="shared" si="393"/>
        <v>0</v>
      </c>
      <c r="F3193">
        <f t="shared" si="394"/>
        <v>632049</v>
      </c>
      <c r="G3193" s="1" t="str">
        <f t="shared" si="395"/>
        <v/>
      </c>
      <c r="H3193">
        <f t="shared" si="396"/>
        <v>0</v>
      </c>
      <c r="N3193">
        <f t="shared" si="398"/>
        <v>660103</v>
      </c>
      <c r="O3193">
        <f t="shared" si="399"/>
        <v>654350</v>
      </c>
    </row>
    <row r="3194" spans="1:15">
      <c r="A3194" s="1">
        <v>42640</v>
      </c>
      <c r="B3194">
        <v>6914</v>
      </c>
      <c r="C3194">
        <f t="shared" si="397"/>
        <v>639499</v>
      </c>
      <c r="D3194">
        <f t="shared" si="392"/>
        <v>639499</v>
      </c>
      <c r="E3194">
        <f t="shared" si="393"/>
        <v>0</v>
      </c>
      <c r="F3194">
        <f t="shared" si="394"/>
        <v>626709</v>
      </c>
      <c r="G3194" s="1" t="str">
        <f t="shared" si="395"/>
        <v/>
      </c>
      <c r="H3194">
        <f t="shared" si="396"/>
        <v>0</v>
      </c>
      <c r="N3194">
        <f t="shared" si="398"/>
        <v>654350</v>
      </c>
      <c r="O3194">
        <f t="shared" si="399"/>
        <v>648177</v>
      </c>
    </row>
    <row r="3195" spans="1:15">
      <c r="A3195" s="1">
        <v>42641</v>
      </c>
      <c r="B3195">
        <v>6470</v>
      </c>
      <c r="C3195">
        <f t="shared" si="397"/>
        <v>633623</v>
      </c>
      <c r="D3195">
        <f t="shared" si="392"/>
        <v>633623</v>
      </c>
      <c r="E3195">
        <f t="shared" si="393"/>
        <v>0</v>
      </c>
      <c r="F3195">
        <f t="shared" si="394"/>
        <v>620950</v>
      </c>
      <c r="G3195" s="1" t="str">
        <f t="shared" si="395"/>
        <v/>
      </c>
      <c r="H3195">
        <f t="shared" si="396"/>
        <v>0</v>
      </c>
      <c r="N3195">
        <f t="shared" si="398"/>
        <v>648177</v>
      </c>
      <c r="O3195">
        <f t="shared" si="399"/>
        <v>641683</v>
      </c>
    </row>
    <row r="3196" spans="1:15">
      <c r="A3196" s="1">
        <v>42642</v>
      </c>
      <c r="B3196">
        <v>9166</v>
      </c>
      <c r="C3196">
        <f t="shared" si="397"/>
        <v>627420</v>
      </c>
      <c r="D3196">
        <f t="shared" si="392"/>
        <v>627420</v>
      </c>
      <c r="E3196">
        <f t="shared" si="393"/>
        <v>0</v>
      </c>
      <c r="F3196">
        <f t="shared" si="394"/>
        <v>614871</v>
      </c>
      <c r="G3196" s="1" t="str">
        <f t="shared" si="395"/>
        <v/>
      </c>
      <c r="H3196">
        <f t="shared" si="396"/>
        <v>0</v>
      </c>
      <c r="N3196">
        <f t="shared" si="398"/>
        <v>641683</v>
      </c>
      <c r="O3196">
        <f t="shared" si="399"/>
        <v>638015</v>
      </c>
    </row>
    <row r="3197" spans="1:15">
      <c r="A3197" s="1">
        <v>42643</v>
      </c>
      <c r="B3197">
        <v>9608</v>
      </c>
      <c r="C3197">
        <f t="shared" si="397"/>
        <v>624037</v>
      </c>
      <c r="D3197">
        <f t="shared" si="392"/>
        <v>624037</v>
      </c>
      <c r="E3197">
        <f t="shared" si="393"/>
        <v>0</v>
      </c>
      <c r="F3197">
        <f t="shared" si="394"/>
        <v>611556</v>
      </c>
      <c r="G3197" s="1" t="str">
        <f t="shared" si="395"/>
        <v/>
      </c>
      <c r="H3197">
        <f t="shared" si="396"/>
        <v>0</v>
      </c>
      <c r="N3197">
        <f t="shared" si="398"/>
        <v>638015</v>
      </c>
      <c r="O3197">
        <f t="shared" si="399"/>
        <v>634862</v>
      </c>
    </row>
    <row r="3198" spans="1:15">
      <c r="A3198" s="1">
        <v>42644</v>
      </c>
      <c r="B3198">
        <v>6990</v>
      </c>
      <c r="C3198">
        <f t="shared" si="397"/>
        <v>621164</v>
      </c>
      <c r="D3198">
        <f t="shared" si="392"/>
        <v>621164</v>
      </c>
      <c r="E3198">
        <f t="shared" si="393"/>
        <v>0</v>
      </c>
      <c r="F3198">
        <f t="shared" si="394"/>
        <v>608740</v>
      </c>
      <c r="G3198" s="1" t="str">
        <f t="shared" si="395"/>
        <v/>
      </c>
      <c r="H3198">
        <f t="shared" si="396"/>
        <v>0</v>
      </c>
      <c r="N3198">
        <f t="shared" si="398"/>
        <v>634862</v>
      </c>
      <c r="O3198">
        <f t="shared" si="399"/>
        <v>629154</v>
      </c>
    </row>
    <row r="3199" spans="1:15">
      <c r="A3199" s="1">
        <v>42645</v>
      </c>
      <c r="B3199">
        <v>9663</v>
      </c>
      <c r="C3199">
        <f t="shared" si="397"/>
        <v>615730</v>
      </c>
      <c r="D3199">
        <f t="shared" si="392"/>
        <v>615730</v>
      </c>
      <c r="E3199">
        <f t="shared" si="393"/>
        <v>0</v>
      </c>
      <c r="F3199">
        <f t="shared" si="394"/>
        <v>603415</v>
      </c>
      <c r="G3199" s="1" t="str">
        <f t="shared" si="395"/>
        <v/>
      </c>
      <c r="H3199">
        <f t="shared" si="396"/>
        <v>0</v>
      </c>
      <c r="N3199">
        <f t="shared" si="398"/>
        <v>629154</v>
      </c>
      <c r="O3199">
        <f t="shared" si="399"/>
        <v>626233</v>
      </c>
    </row>
    <row r="3200" spans="1:15">
      <c r="A3200" s="1">
        <v>42646</v>
      </c>
      <c r="B3200">
        <v>8018</v>
      </c>
      <c r="C3200">
        <f t="shared" si="397"/>
        <v>613078</v>
      </c>
      <c r="D3200">
        <f t="shared" si="392"/>
        <v>613078</v>
      </c>
      <c r="E3200">
        <f t="shared" si="393"/>
        <v>0</v>
      </c>
      <c r="F3200">
        <f t="shared" si="394"/>
        <v>600816</v>
      </c>
      <c r="G3200" s="1" t="str">
        <f t="shared" si="395"/>
        <v/>
      </c>
      <c r="H3200">
        <f t="shared" si="396"/>
        <v>0</v>
      </c>
      <c r="N3200">
        <f t="shared" si="398"/>
        <v>626233</v>
      </c>
      <c r="O3200">
        <f t="shared" si="399"/>
        <v>621726</v>
      </c>
    </row>
    <row r="3201" spans="1:15">
      <c r="A3201" s="1">
        <v>42647</v>
      </c>
      <c r="B3201">
        <v>6782</v>
      </c>
      <c r="C3201">
        <f t="shared" si="397"/>
        <v>608834</v>
      </c>
      <c r="D3201">
        <f t="shared" si="392"/>
        <v>608834</v>
      </c>
      <c r="E3201">
        <f t="shared" si="393"/>
        <v>0</v>
      </c>
      <c r="F3201">
        <f t="shared" si="394"/>
        <v>596657</v>
      </c>
      <c r="G3201" s="1" t="str">
        <f t="shared" si="395"/>
        <v/>
      </c>
      <c r="H3201">
        <f t="shared" si="396"/>
        <v>0</v>
      </c>
      <c r="N3201">
        <f t="shared" si="398"/>
        <v>621726</v>
      </c>
      <c r="O3201">
        <f t="shared" si="399"/>
        <v>616073</v>
      </c>
    </row>
    <row r="3202" spans="1:15">
      <c r="A3202" s="1">
        <v>42648</v>
      </c>
      <c r="B3202">
        <v>8869</v>
      </c>
      <c r="C3202">
        <f t="shared" si="397"/>
        <v>603439</v>
      </c>
      <c r="D3202">
        <f t="shared" si="392"/>
        <v>603439</v>
      </c>
      <c r="E3202">
        <f t="shared" si="393"/>
        <v>0</v>
      </c>
      <c r="F3202">
        <f t="shared" si="394"/>
        <v>591370</v>
      </c>
      <c r="G3202" s="1" t="str">
        <f t="shared" si="395"/>
        <v/>
      </c>
      <c r="H3202">
        <f t="shared" si="396"/>
        <v>0</v>
      </c>
      <c r="N3202">
        <f t="shared" si="398"/>
        <v>616073</v>
      </c>
      <c r="O3202">
        <f t="shared" si="399"/>
        <v>612620</v>
      </c>
    </row>
    <row r="3203" spans="1:15">
      <c r="A3203" s="1">
        <v>42649</v>
      </c>
      <c r="B3203">
        <v>9805</v>
      </c>
      <c r="C3203">
        <f t="shared" si="397"/>
        <v>600239</v>
      </c>
      <c r="D3203">
        <f t="shared" ref="D3203:D3266" si="400">IF(C3203&gt;1000000,1000000,C3203)</f>
        <v>600239</v>
      </c>
      <c r="E3203">
        <f t="shared" ref="E3203:E3266" si="401">IF(C3203&gt;1000000,C3203-1000000,0)</f>
        <v>0</v>
      </c>
      <c r="F3203">
        <f t="shared" ref="F3203:F3266" si="402">D3203-ROUNDUP(C3203*0.02,0)</f>
        <v>588234</v>
      </c>
      <c r="G3203" s="1" t="str">
        <f t="shared" ref="G3203:G3266" si="403">IF(E3203&lt;&gt;0,A3203,"")</f>
        <v/>
      </c>
      <c r="H3203">
        <f t="shared" ref="H3203:H3266" si="404">IF(C3203&gt;800000,1,0)</f>
        <v>0</v>
      </c>
      <c r="N3203">
        <f t="shared" si="398"/>
        <v>612620</v>
      </c>
      <c r="O3203">
        <f t="shared" si="399"/>
        <v>610172</v>
      </c>
    </row>
    <row r="3204" spans="1:15">
      <c r="A3204" s="1">
        <v>42650</v>
      </c>
      <c r="B3204">
        <v>9033</v>
      </c>
      <c r="C3204">
        <f t="shared" ref="C3204:C3267" si="405">F3203+B3203</f>
        <v>598039</v>
      </c>
      <c r="D3204">
        <f t="shared" si="400"/>
        <v>598039</v>
      </c>
      <c r="E3204">
        <f t="shared" si="401"/>
        <v>0</v>
      </c>
      <c r="F3204">
        <f t="shared" si="402"/>
        <v>586078</v>
      </c>
      <c r="G3204" s="1" t="str">
        <f t="shared" si="403"/>
        <v/>
      </c>
      <c r="H3204">
        <f t="shared" si="404"/>
        <v>0</v>
      </c>
      <c r="N3204">
        <f t="shared" ref="N3204:N3267" si="406">O3203</f>
        <v>610172</v>
      </c>
      <c r="O3204">
        <f t="shared" ref="O3204:O3267" si="407">N3204-ROUNDUP(N3204*0.02,0)+B3204</f>
        <v>607001</v>
      </c>
    </row>
    <row r="3205" spans="1:15">
      <c r="A3205" s="1">
        <v>42651</v>
      </c>
      <c r="B3205">
        <v>8501</v>
      </c>
      <c r="C3205">
        <f t="shared" si="405"/>
        <v>595111</v>
      </c>
      <c r="D3205">
        <f t="shared" si="400"/>
        <v>595111</v>
      </c>
      <c r="E3205">
        <f t="shared" si="401"/>
        <v>0</v>
      </c>
      <c r="F3205">
        <f t="shared" si="402"/>
        <v>583208</v>
      </c>
      <c r="G3205" s="1" t="str">
        <f t="shared" si="403"/>
        <v/>
      </c>
      <c r="H3205">
        <f t="shared" si="404"/>
        <v>0</v>
      </c>
      <c r="N3205">
        <f t="shared" si="406"/>
        <v>607001</v>
      </c>
      <c r="O3205">
        <f t="shared" si="407"/>
        <v>603361</v>
      </c>
    </row>
    <row r="3206" spans="1:15">
      <c r="A3206" s="1">
        <v>42652</v>
      </c>
      <c r="B3206">
        <v>6636</v>
      </c>
      <c r="C3206">
        <f t="shared" si="405"/>
        <v>591709</v>
      </c>
      <c r="D3206">
        <f t="shared" si="400"/>
        <v>591709</v>
      </c>
      <c r="E3206">
        <f t="shared" si="401"/>
        <v>0</v>
      </c>
      <c r="F3206">
        <f t="shared" si="402"/>
        <v>579874</v>
      </c>
      <c r="G3206" s="1" t="str">
        <f t="shared" si="403"/>
        <v/>
      </c>
      <c r="H3206">
        <f t="shared" si="404"/>
        <v>0</v>
      </c>
      <c r="N3206">
        <f t="shared" si="406"/>
        <v>603361</v>
      </c>
      <c r="O3206">
        <f t="shared" si="407"/>
        <v>597929</v>
      </c>
    </row>
    <row r="3207" spans="1:15">
      <c r="A3207" s="1">
        <v>42653</v>
      </c>
      <c r="B3207">
        <v>6098</v>
      </c>
      <c r="C3207">
        <f t="shared" si="405"/>
        <v>586510</v>
      </c>
      <c r="D3207">
        <f t="shared" si="400"/>
        <v>586510</v>
      </c>
      <c r="E3207">
        <f t="shared" si="401"/>
        <v>0</v>
      </c>
      <c r="F3207">
        <f t="shared" si="402"/>
        <v>574779</v>
      </c>
      <c r="G3207" s="1" t="str">
        <f t="shared" si="403"/>
        <v/>
      </c>
      <c r="H3207">
        <f t="shared" si="404"/>
        <v>0</v>
      </c>
      <c r="N3207">
        <f t="shared" si="406"/>
        <v>597929</v>
      </c>
      <c r="O3207">
        <f t="shared" si="407"/>
        <v>592068</v>
      </c>
    </row>
    <row r="3208" spans="1:15">
      <c r="A3208" s="1">
        <v>42654</v>
      </c>
      <c r="B3208">
        <v>7579</v>
      </c>
      <c r="C3208">
        <f t="shared" si="405"/>
        <v>580877</v>
      </c>
      <c r="D3208">
        <f t="shared" si="400"/>
        <v>580877</v>
      </c>
      <c r="E3208">
        <f t="shared" si="401"/>
        <v>0</v>
      </c>
      <c r="F3208">
        <f t="shared" si="402"/>
        <v>569259</v>
      </c>
      <c r="G3208" s="1" t="str">
        <f t="shared" si="403"/>
        <v/>
      </c>
      <c r="H3208">
        <f t="shared" si="404"/>
        <v>0</v>
      </c>
      <c r="N3208">
        <f t="shared" si="406"/>
        <v>592068</v>
      </c>
      <c r="O3208">
        <f t="shared" si="407"/>
        <v>587805</v>
      </c>
    </row>
    <row r="3209" spans="1:15">
      <c r="A3209" s="1">
        <v>42655</v>
      </c>
      <c r="B3209">
        <v>8879</v>
      </c>
      <c r="C3209">
        <f t="shared" si="405"/>
        <v>576838</v>
      </c>
      <c r="D3209">
        <f t="shared" si="400"/>
        <v>576838</v>
      </c>
      <c r="E3209">
        <f t="shared" si="401"/>
        <v>0</v>
      </c>
      <c r="F3209">
        <f t="shared" si="402"/>
        <v>565301</v>
      </c>
      <c r="G3209" s="1" t="str">
        <f t="shared" si="403"/>
        <v/>
      </c>
      <c r="H3209">
        <f t="shared" si="404"/>
        <v>0</v>
      </c>
      <c r="N3209">
        <f t="shared" si="406"/>
        <v>587805</v>
      </c>
      <c r="O3209">
        <f t="shared" si="407"/>
        <v>584927</v>
      </c>
    </row>
    <row r="3210" spans="1:15">
      <c r="A3210" s="1">
        <v>42656</v>
      </c>
      <c r="B3210">
        <v>9581</v>
      </c>
      <c r="C3210">
        <f t="shared" si="405"/>
        <v>574180</v>
      </c>
      <c r="D3210">
        <f t="shared" si="400"/>
        <v>574180</v>
      </c>
      <c r="E3210">
        <f t="shared" si="401"/>
        <v>0</v>
      </c>
      <c r="F3210">
        <f t="shared" si="402"/>
        <v>562696</v>
      </c>
      <c r="G3210" s="1" t="str">
        <f t="shared" si="403"/>
        <v/>
      </c>
      <c r="H3210">
        <f t="shared" si="404"/>
        <v>0</v>
      </c>
      <c r="N3210">
        <f t="shared" si="406"/>
        <v>584927</v>
      </c>
      <c r="O3210">
        <f t="shared" si="407"/>
        <v>582809</v>
      </c>
    </row>
    <row r="3211" spans="1:15">
      <c r="A3211" s="1">
        <v>42657</v>
      </c>
      <c r="B3211">
        <v>8145</v>
      </c>
      <c r="C3211">
        <f t="shared" si="405"/>
        <v>572277</v>
      </c>
      <c r="D3211">
        <f t="shared" si="400"/>
        <v>572277</v>
      </c>
      <c r="E3211">
        <f t="shared" si="401"/>
        <v>0</v>
      </c>
      <c r="F3211">
        <f t="shared" si="402"/>
        <v>560831</v>
      </c>
      <c r="G3211" s="1" t="str">
        <f t="shared" si="403"/>
        <v/>
      </c>
      <c r="H3211">
        <f t="shared" si="404"/>
        <v>0</v>
      </c>
      <c r="N3211">
        <f t="shared" si="406"/>
        <v>582809</v>
      </c>
      <c r="O3211">
        <f t="shared" si="407"/>
        <v>579297</v>
      </c>
    </row>
    <row r="3212" spans="1:15">
      <c r="A3212" s="1">
        <v>42658</v>
      </c>
      <c r="B3212">
        <v>8835</v>
      </c>
      <c r="C3212">
        <f t="shared" si="405"/>
        <v>568976</v>
      </c>
      <c r="D3212">
        <f t="shared" si="400"/>
        <v>568976</v>
      </c>
      <c r="E3212">
        <f t="shared" si="401"/>
        <v>0</v>
      </c>
      <c r="F3212">
        <f t="shared" si="402"/>
        <v>557596</v>
      </c>
      <c r="G3212" s="1" t="str">
        <f t="shared" si="403"/>
        <v/>
      </c>
      <c r="H3212">
        <f t="shared" si="404"/>
        <v>0</v>
      </c>
      <c r="N3212">
        <f t="shared" si="406"/>
        <v>579297</v>
      </c>
      <c r="O3212">
        <f t="shared" si="407"/>
        <v>576546</v>
      </c>
    </row>
    <row r="3213" spans="1:15">
      <c r="A3213" s="1">
        <v>42659</v>
      </c>
      <c r="B3213">
        <v>9194</v>
      </c>
      <c r="C3213">
        <f t="shared" si="405"/>
        <v>566431</v>
      </c>
      <c r="D3213">
        <f t="shared" si="400"/>
        <v>566431</v>
      </c>
      <c r="E3213">
        <f t="shared" si="401"/>
        <v>0</v>
      </c>
      <c r="F3213">
        <f t="shared" si="402"/>
        <v>555102</v>
      </c>
      <c r="G3213" s="1" t="str">
        <f t="shared" si="403"/>
        <v/>
      </c>
      <c r="H3213">
        <f t="shared" si="404"/>
        <v>0</v>
      </c>
      <c r="N3213">
        <f t="shared" si="406"/>
        <v>576546</v>
      </c>
      <c r="O3213">
        <f t="shared" si="407"/>
        <v>574209</v>
      </c>
    </row>
    <row r="3214" spans="1:15">
      <c r="A3214" s="1">
        <v>42660</v>
      </c>
      <c r="B3214">
        <v>11935</v>
      </c>
      <c r="C3214">
        <f t="shared" si="405"/>
        <v>564296</v>
      </c>
      <c r="D3214">
        <f t="shared" si="400"/>
        <v>564296</v>
      </c>
      <c r="E3214">
        <f t="shared" si="401"/>
        <v>0</v>
      </c>
      <c r="F3214">
        <f t="shared" si="402"/>
        <v>553010</v>
      </c>
      <c r="G3214" s="1" t="str">
        <f t="shared" si="403"/>
        <v/>
      </c>
      <c r="H3214">
        <f t="shared" si="404"/>
        <v>0</v>
      </c>
      <c r="N3214">
        <f t="shared" si="406"/>
        <v>574209</v>
      </c>
      <c r="O3214">
        <f t="shared" si="407"/>
        <v>574659</v>
      </c>
    </row>
    <row r="3215" spans="1:15">
      <c r="A3215" s="1">
        <v>42661</v>
      </c>
      <c r="B3215">
        <v>10685</v>
      </c>
      <c r="C3215">
        <f t="shared" si="405"/>
        <v>564945</v>
      </c>
      <c r="D3215">
        <f t="shared" si="400"/>
        <v>564945</v>
      </c>
      <c r="E3215">
        <f t="shared" si="401"/>
        <v>0</v>
      </c>
      <c r="F3215">
        <f t="shared" si="402"/>
        <v>553646</v>
      </c>
      <c r="G3215" s="1" t="str">
        <f t="shared" si="403"/>
        <v/>
      </c>
      <c r="H3215">
        <f t="shared" si="404"/>
        <v>0</v>
      </c>
      <c r="N3215">
        <f t="shared" si="406"/>
        <v>574659</v>
      </c>
      <c r="O3215">
        <f t="shared" si="407"/>
        <v>573850</v>
      </c>
    </row>
    <row r="3216" spans="1:15">
      <c r="A3216" s="1">
        <v>42662</v>
      </c>
      <c r="B3216">
        <v>8688</v>
      </c>
      <c r="C3216">
        <f t="shared" si="405"/>
        <v>564331</v>
      </c>
      <c r="D3216">
        <f t="shared" si="400"/>
        <v>564331</v>
      </c>
      <c r="E3216">
        <f t="shared" si="401"/>
        <v>0</v>
      </c>
      <c r="F3216">
        <f t="shared" si="402"/>
        <v>553044</v>
      </c>
      <c r="G3216" s="1" t="str">
        <f t="shared" si="403"/>
        <v/>
      </c>
      <c r="H3216">
        <f t="shared" si="404"/>
        <v>0</v>
      </c>
      <c r="N3216">
        <f t="shared" si="406"/>
        <v>573850</v>
      </c>
      <c r="O3216">
        <f t="shared" si="407"/>
        <v>571061</v>
      </c>
    </row>
    <row r="3217" spans="1:15">
      <c r="A3217" s="1">
        <v>42663</v>
      </c>
      <c r="B3217">
        <v>12623</v>
      </c>
      <c r="C3217">
        <f t="shared" si="405"/>
        <v>561732</v>
      </c>
      <c r="D3217">
        <f t="shared" si="400"/>
        <v>561732</v>
      </c>
      <c r="E3217">
        <f t="shared" si="401"/>
        <v>0</v>
      </c>
      <c r="F3217">
        <f t="shared" si="402"/>
        <v>550497</v>
      </c>
      <c r="G3217" s="1" t="str">
        <f t="shared" si="403"/>
        <v/>
      </c>
      <c r="H3217">
        <f t="shared" si="404"/>
        <v>0</v>
      </c>
      <c r="N3217">
        <f t="shared" si="406"/>
        <v>571061</v>
      </c>
      <c r="O3217">
        <f t="shared" si="407"/>
        <v>572262</v>
      </c>
    </row>
    <row r="3218" spans="1:15">
      <c r="A3218" s="1">
        <v>42664</v>
      </c>
      <c r="B3218">
        <v>12955</v>
      </c>
      <c r="C3218">
        <f t="shared" si="405"/>
        <v>563120</v>
      </c>
      <c r="D3218">
        <f t="shared" si="400"/>
        <v>563120</v>
      </c>
      <c r="E3218">
        <f t="shared" si="401"/>
        <v>0</v>
      </c>
      <c r="F3218">
        <f t="shared" si="402"/>
        <v>551857</v>
      </c>
      <c r="G3218" s="1" t="str">
        <f t="shared" si="403"/>
        <v/>
      </c>
      <c r="H3218">
        <f t="shared" si="404"/>
        <v>0</v>
      </c>
      <c r="N3218">
        <f t="shared" si="406"/>
        <v>572262</v>
      </c>
      <c r="O3218">
        <f t="shared" si="407"/>
        <v>573771</v>
      </c>
    </row>
    <row r="3219" spans="1:15">
      <c r="A3219" s="1">
        <v>42665</v>
      </c>
      <c r="B3219">
        <v>10843</v>
      </c>
      <c r="C3219">
        <f t="shared" si="405"/>
        <v>564812</v>
      </c>
      <c r="D3219">
        <f t="shared" si="400"/>
        <v>564812</v>
      </c>
      <c r="E3219">
        <f t="shared" si="401"/>
        <v>0</v>
      </c>
      <c r="F3219">
        <f t="shared" si="402"/>
        <v>553515</v>
      </c>
      <c r="G3219" s="1" t="str">
        <f t="shared" si="403"/>
        <v/>
      </c>
      <c r="H3219">
        <f t="shared" si="404"/>
        <v>0</v>
      </c>
      <c r="N3219">
        <f t="shared" si="406"/>
        <v>573771</v>
      </c>
      <c r="O3219">
        <f t="shared" si="407"/>
        <v>573138</v>
      </c>
    </row>
    <row r="3220" spans="1:15">
      <c r="A3220" s="1">
        <v>42666</v>
      </c>
      <c r="B3220">
        <v>11031</v>
      </c>
      <c r="C3220">
        <f t="shared" si="405"/>
        <v>564358</v>
      </c>
      <c r="D3220">
        <f t="shared" si="400"/>
        <v>564358</v>
      </c>
      <c r="E3220">
        <f t="shared" si="401"/>
        <v>0</v>
      </c>
      <c r="F3220">
        <f t="shared" si="402"/>
        <v>553070</v>
      </c>
      <c r="G3220" s="1" t="str">
        <f t="shared" si="403"/>
        <v/>
      </c>
      <c r="H3220">
        <f t="shared" si="404"/>
        <v>0</v>
      </c>
      <c r="N3220">
        <f t="shared" si="406"/>
        <v>573138</v>
      </c>
      <c r="O3220">
        <f t="shared" si="407"/>
        <v>572706</v>
      </c>
    </row>
    <row r="3221" spans="1:15">
      <c r="A3221" s="1">
        <v>42667</v>
      </c>
      <c r="B3221">
        <v>12813</v>
      </c>
      <c r="C3221">
        <f t="shared" si="405"/>
        <v>564101</v>
      </c>
      <c r="D3221">
        <f t="shared" si="400"/>
        <v>564101</v>
      </c>
      <c r="E3221">
        <f t="shared" si="401"/>
        <v>0</v>
      </c>
      <c r="F3221">
        <f t="shared" si="402"/>
        <v>552818</v>
      </c>
      <c r="G3221" s="1" t="str">
        <f t="shared" si="403"/>
        <v/>
      </c>
      <c r="H3221">
        <f t="shared" si="404"/>
        <v>0</v>
      </c>
      <c r="N3221">
        <f t="shared" si="406"/>
        <v>572706</v>
      </c>
      <c r="O3221">
        <f t="shared" si="407"/>
        <v>574064</v>
      </c>
    </row>
    <row r="3222" spans="1:15">
      <c r="A3222" s="1">
        <v>42668</v>
      </c>
      <c r="B3222">
        <v>10358</v>
      </c>
      <c r="C3222">
        <f t="shared" si="405"/>
        <v>565631</v>
      </c>
      <c r="D3222">
        <f t="shared" si="400"/>
        <v>565631</v>
      </c>
      <c r="E3222">
        <f t="shared" si="401"/>
        <v>0</v>
      </c>
      <c r="F3222">
        <f t="shared" si="402"/>
        <v>554318</v>
      </c>
      <c r="G3222" s="1" t="str">
        <f t="shared" si="403"/>
        <v/>
      </c>
      <c r="H3222">
        <f t="shared" si="404"/>
        <v>0</v>
      </c>
      <c r="N3222">
        <f t="shared" si="406"/>
        <v>574064</v>
      </c>
      <c r="O3222">
        <f t="shared" si="407"/>
        <v>572940</v>
      </c>
    </row>
    <row r="3223" spans="1:15">
      <c r="A3223" s="1">
        <v>42669</v>
      </c>
      <c r="B3223">
        <v>11285</v>
      </c>
      <c r="C3223">
        <f t="shared" si="405"/>
        <v>564676</v>
      </c>
      <c r="D3223">
        <f t="shared" si="400"/>
        <v>564676</v>
      </c>
      <c r="E3223">
        <f t="shared" si="401"/>
        <v>0</v>
      </c>
      <c r="F3223">
        <f t="shared" si="402"/>
        <v>553382</v>
      </c>
      <c r="G3223" s="1" t="str">
        <f t="shared" si="403"/>
        <v/>
      </c>
      <c r="H3223">
        <f t="shared" si="404"/>
        <v>0</v>
      </c>
      <c r="N3223">
        <f t="shared" si="406"/>
        <v>572940</v>
      </c>
      <c r="O3223">
        <f t="shared" si="407"/>
        <v>572766</v>
      </c>
    </row>
    <row r="3224" spans="1:15">
      <c r="A3224" s="1">
        <v>42670</v>
      </c>
      <c r="B3224">
        <v>12171</v>
      </c>
      <c r="C3224">
        <f t="shared" si="405"/>
        <v>564667</v>
      </c>
      <c r="D3224">
        <f t="shared" si="400"/>
        <v>564667</v>
      </c>
      <c r="E3224">
        <f t="shared" si="401"/>
        <v>0</v>
      </c>
      <c r="F3224">
        <f t="shared" si="402"/>
        <v>553373</v>
      </c>
      <c r="G3224" s="1" t="str">
        <f t="shared" si="403"/>
        <v/>
      </c>
      <c r="H3224">
        <f t="shared" si="404"/>
        <v>0</v>
      </c>
      <c r="N3224">
        <f t="shared" si="406"/>
        <v>572766</v>
      </c>
      <c r="O3224">
        <f t="shared" si="407"/>
        <v>573481</v>
      </c>
    </row>
    <row r="3225" spans="1:15">
      <c r="A3225" s="1">
        <v>42671</v>
      </c>
      <c r="B3225">
        <v>10472</v>
      </c>
      <c r="C3225">
        <f t="shared" si="405"/>
        <v>565544</v>
      </c>
      <c r="D3225">
        <f t="shared" si="400"/>
        <v>565544</v>
      </c>
      <c r="E3225">
        <f t="shared" si="401"/>
        <v>0</v>
      </c>
      <c r="F3225">
        <f t="shared" si="402"/>
        <v>554233</v>
      </c>
      <c r="G3225" s="1" t="str">
        <f t="shared" si="403"/>
        <v/>
      </c>
      <c r="H3225">
        <f t="shared" si="404"/>
        <v>0</v>
      </c>
      <c r="N3225">
        <f t="shared" si="406"/>
        <v>573481</v>
      </c>
      <c r="O3225">
        <f t="shared" si="407"/>
        <v>572483</v>
      </c>
    </row>
    <row r="3226" spans="1:15">
      <c r="A3226" s="1">
        <v>42672</v>
      </c>
      <c r="B3226">
        <v>9097</v>
      </c>
      <c r="C3226">
        <f t="shared" si="405"/>
        <v>564705</v>
      </c>
      <c r="D3226">
        <f t="shared" si="400"/>
        <v>564705</v>
      </c>
      <c r="E3226">
        <f t="shared" si="401"/>
        <v>0</v>
      </c>
      <c r="F3226">
        <f t="shared" si="402"/>
        <v>553410</v>
      </c>
      <c r="G3226" s="1" t="str">
        <f t="shared" si="403"/>
        <v/>
      </c>
      <c r="H3226">
        <f t="shared" si="404"/>
        <v>0</v>
      </c>
      <c r="N3226">
        <f t="shared" si="406"/>
        <v>572483</v>
      </c>
      <c r="O3226">
        <f t="shared" si="407"/>
        <v>570130</v>
      </c>
    </row>
    <row r="3227" spans="1:15">
      <c r="A3227" s="1">
        <v>42673</v>
      </c>
      <c r="B3227">
        <v>10383</v>
      </c>
      <c r="C3227">
        <f t="shared" si="405"/>
        <v>562507</v>
      </c>
      <c r="D3227">
        <f t="shared" si="400"/>
        <v>562507</v>
      </c>
      <c r="E3227">
        <f t="shared" si="401"/>
        <v>0</v>
      </c>
      <c r="F3227">
        <f t="shared" si="402"/>
        <v>551256</v>
      </c>
      <c r="G3227" s="1" t="str">
        <f t="shared" si="403"/>
        <v/>
      </c>
      <c r="H3227">
        <f t="shared" si="404"/>
        <v>0</v>
      </c>
      <c r="N3227">
        <f t="shared" si="406"/>
        <v>570130</v>
      </c>
      <c r="O3227">
        <f t="shared" si="407"/>
        <v>569110</v>
      </c>
    </row>
    <row r="3228" spans="1:15">
      <c r="A3228" s="1">
        <v>42674</v>
      </c>
      <c r="B3228">
        <v>14026</v>
      </c>
      <c r="C3228">
        <f t="shared" si="405"/>
        <v>561639</v>
      </c>
      <c r="D3228">
        <f t="shared" si="400"/>
        <v>561639</v>
      </c>
      <c r="E3228">
        <f t="shared" si="401"/>
        <v>0</v>
      </c>
      <c r="F3228">
        <f t="shared" si="402"/>
        <v>550406</v>
      </c>
      <c r="G3228" s="1" t="str">
        <f t="shared" si="403"/>
        <v/>
      </c>
      <c r="H3228">
        <f t="shared" si="404"/>
        <v>0</v>
      </c>
      <c r="N3228">
        <f t="shared" si="406"/>
        <v>569110</v>
      </c>
      <c r="O3228">
        <f t="shared" si="407"/>
        <v>571753</v>
      </c>
    </row>
    <row r="3229" spans="1:15">
      <c r="A3229" s="1">
        <v>42675</v>
      </c>
      <c r="B3229">
        <v>14028</v>
      </c>
      <c r="C3229">
        <f t="shared" si="405"/>
        <v>564432</v>
      </c>
      <c r="D3229">
        <f t="shared" si="400"/>
        <v>564432</v>
      </c>
      <c r="E3229">
        <f t="shared" si="401"/>
        <v>0</v>
      </c>
      <c r="F3229">
        <f t="shared" si="402"/>
        <v>553143</v>
      </c>
      <c r="G3229" s="1" t="str">
        <f t="shared" si="403"/>
        <v/>
      </c>
      <c r="H3229">
        <f t="shared" si="404"/>
        <v>0</v>
      </c>
      <c r="N3229">
        <f t="shared" si="406"/>
        <v>571753</v>
      </c>
      <c r="O3229">
        <f t="shared" si="407"/>
        <v>574345</v>
      </c>
    </row>
    <row r="3230" spans="1:15">
      <c r="A3230" s="1">
        <v>42676</v>
      </c>
      <c r="B3230">
        <v>11855</v>
      </c>
      <c r="C3230">
        <f t="shared" si="405"/>
        <v>567171</v>
      </c>
      <c r="D3230">
        <f t="shared" si="400"/>
        <v>567171</v>
      </c>
      <c r="E3230">
        <f t="shared" si="401"/>
        <v>0</v>
      </c>
      <c r="F3230">
        <f t="shared" si="402"/>
        <v>555827</v>
      </c>
      <c r="G3230" s="1" t="str">
        <f t="shared" si="403"/>
        <v/>
      </c>
      <c r="H3230">
        <f t="shared" si="404"/>
        <v>0</v>
      </c>
      <c r="N3230">
        <f t="shared" si="406"/>
        <v>574345</v>
      </c>
      <c r="O3230">
        <f t="shared" si="407"/>
        <v>574713</v>
      </c>
    </row>
    <row r="3231" spans="1:15">
      <c r="A3231" s="1">
        <v>42677</v>
      </c>
      <c r="B3231">
        <v>12531</v>
      </c>
      <c r="C3231">
        <f t="shared" si="405"/>
        <v>567682</v>
      </c>
      <c r="D3231">
        <f t="shared" si="400"/>
        <v>567682</v>
      </c>
      <c r="E3231">
        <f t="shared" si="401"/>
        <v>0</v>
      </c>
      <c r="F3231">
        <f t="shared" si="402"/>
        <v>556328</v>
      </c>
      <c r="G3231" s="1" t="str">
        <f t="shared" si="403"/>
        <v/>
      </c>
      <c r="H3231">
        <f t="shared" si="404"/>
        <v>0</v>
      </c>
      <c r="N3231">
        <f t="shared" si="406"/>
        <v>574713</v>
      </c>
      <c r="O3231">
        <f t="shared" si="407"/>
        <v>575749</v>
      </c>
    </row>
    <row r="3232" spans="1:15">
      <c r="A3232" s="1">
        <v>42678</v>
      </c>
      <c r="B3232">
        <v>12355</v>
      </c>
      <c r="C3232">
        <f t="shared" si="405"/>
        <v>568859</v>
      </c>
      <c r="D3232">
        <f t="shared" si="400"/>
        <v>568859</v>
      </c>
      <c r="E3232">
        <f t="shared" si="401"/>
        <v>0</v>
      </c>
      <c r="F3232">
        <f t="shared" si="402"/>
        <v>557481</v>
      </c>
      <c r="G3232" s="1" t="str">
        <f t="shared" si="403"/>
        <v/>
      </c>
      <c r="H3232">
        <f t="shared" si="404"/>
        <v>0</v>
      </c>
      <c r="N3232">
        <f t="shared" si="406"/>
        <v>575749</v>
      </c>
      <c r="O3232">
        <f t="shared" si="407"/>
        <v>576589</v>
      </c>
    </row>
    <row r="3233" spans="1:15">
      <c r="A3233" s="1">
        <v>42679</v>
      </c>
      <c r="B3233">
        <v>13932</v>
      </c>
      <c r="C3233">
        <f t="shared" si="405"/>
        <v>569836</v>
      </c>
      <c r="D3233">
        <f t="shared" si="400"/>
        <v>569836</v>
      </c>
      <c r="E3233">
        <f t="shared" si="401"/>
        <v>0</v>
      </c>
      <c r="F3233">
        <f t="shared" si="402"/>
        <v>558439</v>
      </c>
      <c r="G3233" s="1" t="str">
        <f t="shared" si="403"/>
        <v/>
      </c>
      <c r="H3233">
        <f t="shared" si="404"/>
        <v>0</v>
      </c>
      <c r="N3233">
        <f t="shared" si="406"/>
        <v>576589</v>
      </c>
      <c r="O3233">
        <f t="shared" si="407"/>
        <v>578989</v>
      </c>
    </row>
    <row r="3234" spans="1:15">
      <c r="A3234" s="1">
        <v>42680</v>
      </c>
      <c r="B3234">
        <v>14412</v>
      </c>
      <c r="C3234">
        <f t="shared" si="405"/>
        <v>572371</v>
      </c>
      <c r="D3234">
        <f t="shared" si="400"/>
        <v>572371</v>
      </c>
      <c r="E3234">
        <f t="shared" si="401"/>
        <v>0</v>
      </c>
      <c r="F3234">
        <f t="shared" si="402"/>
        <v>560923</v>
      </c>
      <c r="G3234" s="1" t="str">
        <f t="shared" si="403"/>
        <v/>
      </c>
      <c r="H3234">
        <f t="shared" si="404"/>
        <v>0</v>
      </c>
      <c r="N3234">
        <f t="shared" si="406"/>
        <v>578989</v>
      </c>
      <c r="O3234">
        <f t="shared" si="407"/>
        <v>581821</v>
      </c>
    </row>
    <row r="3235" spans="1:15">
      <c r="A3235" s="1">
        <v>42681</v>
      </c>
      <c r="B3235">
        <v>10172</v>
      </c>
      <c r="C3235">
        <f t="shared" si="405"/>
        <v>575335</v>
      </c>
      <c r="D3235">
        <f t="shared" si="400"/>
        <v>575335</v>
      </c>
      <c r="E3235">
        <f t="shared" si="401"/>
        <v>0</v>
      </c>
      <c r="F3235">
        <f t="shared" si="402"/>
        <v>563828</v>
      </c>
      <c r="G3235" s="1" t="str">
        <f t="shared" si="403"/>
        <v/>
      </c>
      <c r="H3235">
        <f t="shared" si="404"/>
        <v>0</v>
      </c>
      <c r="N3235">
        <f t="shared" si="406"/>
        <v>581821</v>
      </c>
      <c r="O3235">
        <f t="shared" si="407"/>
        <v>580356</v>
      </c>
    </row>
    <row r="3236" spans="1:15">
      <c r="A3236" s="1">
        <v>42682</v>
      </c>
      <c r="B3236">
        <v>12030</v>
      </c>
      <c r="C3236">
        <f t="shared" si="405"/>
        <v>574000</v>
      </c>
      <c r="D3236">
        <f t="shared" si="400"/>
        <v>574000</v>
      </c>
      <c r="E3236">
        <f t="shared" si="401"/>
        <v>0</v>
      </c>
      <c r="F3236">
        <f t="shared" si="402"/>
        <v>562520</v>
      </c>
      <c r="G3236" s="1" t="str">
        <f t="shared" si="403"/>
        <v/>
      </c>
      <c r="H3236">
        <f t="shared" si="404"/>
        <v>0</v>
      </c>
      <c r="N3236">
        <f t="shared" si="406"/>
        <v>580356</v>
      </c>
      <c r="O3236">
        <f t="shared" si="407"/>
        <v>580778</v>
      </c>
    </row>
    <row r="3237" spans="1:15">
      <c r="A3237" s="1">
        <v>42683</v>
      </c>
      <c r="B3237">
        <v>12721</v>
      </c>
      <c r="C3237">
        <f t="shared" si="405"/>
        <v>574550</v>
      </c>
      <c r="D3237">
        <f t="shared" si="400"/>
        <v>574550</v>
      </c>
      <c r="E3237">
        <f t="shared" si="401"/>
        <v>0</v>
      </c>
      <c r="F3237">
        <f t="shared" si="402"/>
        <v>563059</v>
      </c>
      <c r="G3237" s="1" t="str">
        <f t="shared" si="403"/>
        <v/>
      </c>
      <c r="H3237">
        <f t="shared" si="404"/>
        <v>0</v>
      </c>
      <c r="N3237">
        <f t="shared" si="406"/>
        <v>580778</v>
      </c>
      <c r="O3237">
        <f t="shared" si="407"/>
        <v>581883</v>
      </c>
    </row>
    <row r="3238" spans="1:15">
      <c r="A3238" s="1">
        <v>42684</v>
      </c>
      <c r="B3238">
        <v>13898</v>
      </c>
      <c r="C3238">
        <f t="shared" si="405"/>
        <v>575780</v>
      </c>
      <c r="D3238">
        <f t="shared" si="400"/>
        <v>575780</v>
      </c>
      <c r="E3238">
        <f t="shared" si="401"/>
        <v>0</v>
      </c>
      <c r="F3238">
        <f t="shared" si="402"/>
        <v>564264</v>
      </c>
      <c r="G3238" s="1" t="str">
        <f t="shared" si="403"/>
        <v/>
      </c>
      <c r="H3238">
        <f t="shared" si="404"/>
        <v>0</v>
      </c>
      <c r="N3238">
        <f t="shared" si="406"/>
        <v>581883</v>
      </c>
      <c r="O3238">
        <f t="shared" si="407"/>
        <v>584143</v>
      </c>
    </row>
    <row r="3239" spans="1:15">
      <c r="A3239" s="1">
        <v>42685</v>
      </c>
      <c r="B3239">
        <v>12018</v>
      </c>
      <c r="C3239">
        <f t="shared" si="405"/>
        <v>578162</v>
      </c>
      <c r="D3239">
        <f t="shared" si="400"/>
        <v>578162</v>
      </c>
      <c r="E3239">
        <f t="shared" si="401"/>
        <v>0</v>
      </c>
      <c r="F3239">
        <f t="shared" si="402"/>
        <v>566598</v>
      </c>
      <c r="G3239" s="1" t="str">
        <f t="shared" si="403"/>
        <v/>
      </c>
      <c r="H3239">
        <f t="shared" si="404"/>
        <v>0</v>
      </c>
      <c r="N3239">
        <f t="shared" si="406"/>
        <v>584143</v>
      </c>
      <c r="O3239">
        <f t="shared" si="407"/>
        <v>584478</v>
      </c>
    </row>
    <row r="3240" spans="1:15">
      <c r="A3240" s="1">
        <v>42686</v>
      </c>
      <c r="B3240">
        <v>15981</v>
      </c>
      <c r="C3240">
        <f t="shared" si="405"/>
        <v>578616</v>
      </c>
      <c r="D3240">
        <f t="shared" si="400"/>
        <v>578616</v>
      </c>
      <c r="E3240">
        <f t="shared" si="401"/>
        <v>0</v>
      </c>
      <c r="F3240">
        <f t="shared" si="402"/>
        <v>567043</v>
      </c>
      <c r="G3240" s="1" t="str">
        <f t="shared" si="403"/>
        <v/>
      </c>
      <c r="H3240">
        <f t="shared" si="404"/>
        <v>0</v>
      </c>
      <c r="N3240">
        <f t="shared" si="406"/>
        <v>584478</v>
      </c>
      <c r="O3240">
        <f t="shared" si="407"/>
        <v>588769</v>
      </c>
    </row>
    <row r="3241" spans="1:15">
      <c r="A3241" s="1">
        <v>42687</v>
      </c>
      <c r="B3241">
        <v>14270</v>
      </c>
      <c r="C3241">
        <f t="shared" si="405"/>
        <v>583024</v>
      </c>
      <c r="D3241">
        <f t="shared" si="400"/>
        <v>583024</v>
      </c>
      <c r="E3241">
        <f t="shared" si="401"/>
        <v>0</v>
      </c>
      <c r="F3241">
        <f t="shared" si="402"/>
        <v>571363</v>
      </c>
      <c r="G3241" s="1" t="str">
        <f t="shared" si="403"/>
        <v/>
      </c>
      <c r="H3241">
        <f t="shared" si="404"/>
        <v>0</v>
      </c>
      <c r="N3241">
        <f t="shared" si="406"/>
        <v>588769</v>
      </c>
      <c r="O3241">
        <f t="shared" si="407"/>
        <v>591263</v>
      </c>
    </row>
    <row r="3242" spans="1:15">
      <c r="A3242" s="1">
        <v>42688</v>
      </c>
      <c r="B3242">
        <v>10620</v>
      </c>
      <c r="C3242">
        <f t="shared" si="405"/>
        <v>585633</v>
      </c>
      <c r="D3242">
        <f t="shared" si="400"/>
        <v>585633</v>
      </c>
      <c r="E3242">
        <f t="shared" si="401"/>
        <v>0</v>
      </c>
      <c r="F3242">
        <f t="shared" si="402"/>
        <v>573920</v>
      </c>
      <c r="G3242" s="1" t="str">
        <f t="shared" si="403"/>
        <v/>
      </c>
      <c r="H3242">
        <f t="shared" si="404"/>
        <v>0</v>
      </c>
      <c r="N3242">
        <f t="shared" si="406"/>
        <v>591263</v>
      </c>
      <c r="O3242">
        <f t="shared" si="407"/>
        <v>590057</v>
      </c>
    </row>
    <row r="3243" spans="1:15">
      <c r="A3243" s="1">
        <v>42689</v>
      </c>
      <c r="B3243">
        <v>11072</v>
      </c>
      <c r="C3243">
        <f t="shared" si="405"/>
        <v>584540</v>
      </c>
      <c r="D3243">
        <f t="shared" si="400"/>
        <v>584540</v>
      </c>
      <c r="E3243">
        <f t="shared" si="401"/>
        <v>0</v>
      </c>
      <c r="F3243">
        <f t="shared" si="402"/>
        <v>572849</v>
      </c>
      <c r="G3243" s="1" t="str">
        <f t="shared" si="403"/>
        <v/>
      </c>
      <c r="H3243">
        <f t="shared" si="404"/>
        <v>0</v>
      </c>
      <c r="N3243">
        <f t="shared" si="406"/>
        <v>590057</v>
      </c>
      <c r="O3243">
        <f t="shared" si="407"/>
        <v>589327</v>
      </c>
    </row>
    <row r="3244" spans="1:15">
      <c r="A3244" s="1">
        <v>42690</v>
      </c>
      <c r="B3244">
        <v>14267</v>
      </c>
      <c r="C3244">
        <f t="shared" si="405"/>
        <v>583921</v>
      </c>
      <c r="D3244">
        <f t="shared" si="400"/>
        <v>583921</v>
      </c>
      <c r="E3244">
        <f t="shared" si="401"/>
        <v>0</v>
      </c>
      <c r="F3244">
        <f t="shared" si="402"/>
        <v>572242</v>
      </c>
      <c r="G3244" s="1" t="str">
        <f t="shared" si="403"/>
        <v/>
      </c>
      <c r="H3244">
        <f t="shared" si="404"/>
        <v>0</v>
      </c>
      <c r="N3244">
        <f t="shared" si="406"/>
        <v>589327</v>
      </c>
      <c r="O3244">
        <f t="shared" si="407"/>
        <v>591807</v>
      </c>
    </row>
    <row r="3245" spans="1:15">
      <c r="A3245" s="1">
        <v>42691</v>
      </c>
      <c r="B3245">
        <v>14165</v>
      </c>
      <c r="C3245">
        <f t="shared" si="405"/>
        <v>586509</v>
      </c>
      <c r="D3245">
        <f t="shared" si="400"/>
        <v>586509</v>
      </c>
      <c r="E3245">
        <f t="shared" si="401"/>
        <v>0</v>
      </c>
      <c r="F3245">
        <f t="shared" si="402"/>
        <v>574778</v>
      </c>
      <c r="G3245" s="1" t="str">
        <f t="shared" si="403"/>
        <v/>
      </c>
      <c r="H3245">
        <f t="shared" si="404"/>
        <v>0</v>
      </c>
      <c r="N3245">
        <f t="shared" si="406"/>
        <v>591807</v>
      </c>
      <c r="O3245">
        <f t="shared" si="407"/>
        <v>594135</v>
      </c>
    </row>
    <row r="3246" spans="1:15">
      <c r="A3246" s="1">
        <v>42692</v>
      </c>
      <c r="B3246">
        <v>13300</v>
      </c>
      <c r="C3246">
        <f t="shared" si="405"/>
        <v>588943</v>
      </c>
      <c r="D3246">
        <f t="shared" si="400"/>
        <v>588943</v>
      </c>
      <c r="E3246">
        <f t="shared" si="401"/>
        <v>0</v>
      </c>
      <c r="F3246">
        <f t="shared" si="402"/>
        <v>577164</v>
      </c>
      <c r="G3246" s="1" t="str">
        <f t="shared" si="403"/>
        <v/>
      </c>
      <c r="H3246">
        <f t="shared" si="404"/>
        <v>0</v>
      </c>
      <c r="N3246">
        <f t="shared" si="406"/>
        <v>594135</v>
      </c>
      <c r="O3246">
        <f t="shared" si="407"/>
        <v>595552</v>
      </c>
    </row>
    <row r="3247" spans="1:15">
      <c r="A3247" s="1">
        <v>42693</v>
      </c>
      <c r="B3247">
        <v>12720</v>
      </c>
      <c r="C3247">
        <f t="shared" si="405"/>
        <v>590464</v>
      </c>
      <c r="D3247">
        <f t="shared" si="400"/>
        <v>590464</v>
      </c>
      <c r="E3247">
        <f t="shared" si="401"/>
        <v>0</v>
      </c>
      <c r="F3247">
        <f t="shared" si="402"/>
        <v>578654</v>
      </c>
      <c r="G3247" s="1" t="str">
        <f t="shared" si="403"/>
        <v/>
      </c>
      <c r="H3247">
        <f t="shared" si="404"/>
        <v>0</v>
      </c>
      <c r="N3247">
        <f t="shared" si="406"/>
        <v>595552</v>
      </c>
      <c r="O3247">
        <f t="shared" si="407"/>
        <v>596360</v>
      </c>
    </row>
    <row r="3248" spans="1:15">
      <c r="A3248" s="1">
        <v>42694</v>
      </c>
      <c r="B3248">
        <v>15320</v>
      </c>
      <c r="C3248">
        <f t="shared" si="405"/>
        <v>591374</v>
      </c>
      <c r="D3248">
        <f t="shared" si="400"/>
        <v>591374</v>
      </c>
      <c r="E3248">
        <f t="shared" si="401"/>
        <v>0</v>
      </c>
      <c r="F3248">
        <f t="shared" si="402"/>
        <v>579546</v>
      </c>
      <c r="G3248" s="1" t="str">
        <f t="shared" si="403"/>
        <v/>
      </c>
      <c r="H3248">
        <f t="shared" si="404"/>
        <v>0</v>
      </c>
      <c r="N3248">
        <f t="shared" si="406"/>
        <v>596360</v>
      </c>
      <c r="O3248">
        <f t="shared" si="407"/>
        <v>599752</v>
      </c>
    </row>
    <row r="3249" spans="1:15">
      <c r="A3249" s="1">
        <v>42695</v>
      </c>
      <c r="B3249">
        <v>12304</v>
      </c>
      <c r="C3249">
        <f t="shared" si="405"/>
        <v>594866</v>
      </c>
      <c r="D3249">
        <f t="shared" si="400"/>
        <v>594866</v>
      </c>
      <c r="E3249">
        <f t="shared" si="401"/>
        <v>0</v>
      </c>
      <c r="F3249">
        <f t="shared" si="402"/>
        <v>582968</v>
      </c>
      <c r="G3249" s="1" t="str">
        <f t="shared" si="403"/>
        <v/>
      </c>
      <c r="H3249">
        <f t="shared" si="404"/>
        <v>0</v>
      </c>
      <c r="N3249">
        <f t="shared" si="406"/>
        <v>599752</v>
      </c>
      <c r="O3249">
        <f t="shared" si="407"/>
        <v>600060</v>
      </c>
    </row>
    <row r="3250" spans="1:15">
      <c r="A3250" s="1">
        <v>42696</v>
      </c>
      <c r="B3250">
        <v>13415</v>
      </c>
      <c r="C3250">
        <f t="shared" si="405"/>
        <v>595272</v>
      </c>
      <c r="D3250">
        <f t="shared" si="400"/>
        <v>595272</v>
      </c>
      <c r="E3250">
        <f t="shared" si="401"/>
        <v>0</v>
      </c>
      <c r="F3250">
        <f t="shared" si="402"/>
        <v>583366</v>
      </c>
      <c r="G3250" s="1" t="str">
        <f t="shared" si="403"/>
        <v/>
      </c>
      <c r="H3250">
        <f t="shared" si="404"/>
        <v>0</v>
      </c>
      <c r="N3250">
        <f t="shared" si="406"/>
        <v>600060</v>
      </c>
      <c r="O3250">
        <f t="shared" si="407"/>
        <v>601473</v>
      </c>
    </row>
    <row r="3251" spans="1:15">
      <c r="A3251" s="1">
        <v>42697</v>
      </c>
      <c r="B3251">
        <v>11525</v>
      </c>
      <c r="C3251">
        <f t="shared" si="405"/>
        <v>596781</v>
      </c>
      <c r="D3251">
        <f t="shared" si="400"/>
        <v>596781</v>
      </c>
      <c r="E3251">
        <f t="shared" si="401"/>
        <v>0</v>
      </c>
      <c r="F3251">
        <f t="shared" si="402"/>
        <v>584845</v>
      </c>
      <c r="G3251" s="1" t="str">
        <f t="shared" si="403"/>
        <v/>
      </c>
      <c r="H3251">
        <f t="shared" si="404"/>
        <v>0</v>
      </c>
      <c r="N3251">
        <f t="shared" si="406"/>
        <v>601473</v>
      </c>
      <c r="O3251">
        <f t="shared" si="407"/>
        <v>600968</v>
      </c>
    </row>
    <row r="3252" spans="1:15">
      <c r="A3252" s="1">
        <v>42698</v>
      </c>
      <c r="B3252">
        <v>13958</v>
      </c>
      <c r="C3252">
        <f t="shared" si="405"/>
        <v>596370</v>
      </c>
      <c r="D3252">
        <f t="shared" si="400"/>
        <v>596370</v>
      </c>
      <c r="E3252">
        <f t="shared" si="401"/>
        <v>0</v>
      </c>
      <c r="F3252">
        <f t="shared" si="402"/>
        <v>584442</v>
      </c>
      <c r="G3252" s="1" t="str">
        <f t="shared" si="403"/>
        <v/>
      </c>
      <c r="H3252">
        <f t="shared" si="404"/>
        <v>0</v>
      </c>
      <c r="N3252">
        <f t="shared" si="406"/>
        <v>600968</v>
      </c>
      <c r="O3252">
        <f t="shared" si="407"/>
        <v>602906</v>
      </c>
    </row>
    <row r="3253" spans="1:15">
      <c r="A3253" s="1">
        <v>42699</v>
      </c>
      <c r="B3253">
        <v>15015</v>
      </c>
      <c r="C3253">
        <f t="shared" si="405"/>
        <v>598400</v>
      </c>
      <c r="D3253">
        <f t="shared" si="400"/>
        <v>598400</v>
      </c>
      <c r="E3253">
        <f t="shared" si="401"/>
        <v>0</v>
      </c>
      <c r="F3253">
        <f t="shared" si="402"/>
        <v>586432</v>
      </c>
      <c r="G3253" s="1" t="str">
        <f t="shared" si="403"/>
        <v/>
      </c>
      <c r="H3253">
        <f t="shared" si="404"/>
        <v>0</v>
      </c>
      <c r="N3253">
        <f t="shared" si="406"/>
        <v>602906</v>
      </c>
      <c r="O3253">
        <f t="shared" si="407"/>
        <v>605862</v>
      </c>
    </row>
    <row r="3254" spans="1:15">
      <c r="A3254" s="1">
        <v>42700</v>
      </c>
      <c r="B3254">
        <v>11625</v>
      </c>
      <c r="C3254">
        <f t="shared" si="405"/>
        <v>601447</v>
      </c>
      <c r="D3254">
        <f t="shared" si="400"/>
        <v>601447</v>
      </c>
      <c r="E3254">
        <f t="shared" si="401"/>
        <v>0</v>
      </c>
      <c r="F3254">
        <f t="shared" si="402"/>
        <v>589418</v>
      </c>
      <c r="G3254" s="1" t="str">
        <f t="shared" si="403"/>
        <v/>
      </c>
      <c r="H3254">
        <f t="shared" si="404"/>
        <v>0</v>
      </c>
      <c r="N3254">
        <f t="shared" si="406"/>
        <v>605862</v>
      </c>
      <c r="O3254">
        <f t="shared" si="407"/>
        <v>605369</v>
      </c>
    </row>
    <row r="3255" spans="1:15">
      <c r="A3255" s="1">
        <v>42701</v>
      </c>
      <c r="B3255">
        <v>14270</v>
      </c>
      <c r="C3255">
        <f t="shared" si="405"/>
        <v>601043</v>
      </c>
      <c r="D3255">
        <f t="shared" si="400"/>
        <v>601043</v>
      </c>
      <c r="E3255">
        <f t="shared" si="401"/>
        <v>0</v>
      </c>
      <c r="F3255">
        <f t="shared" si="402"/>
        <v>589022</v>
      </c>
      <c r="G3255" s="1" t="str">
        <f t="shared" si="403"/>
        <v/>
      </c>
      <c r="H3255">
        <f t="shared" si="404"/>
        <v>0</v>
      </c>
      <c r="N3255">
        <f t="shared" si="406"/>
        <v>605369</v>
      </c>
      <c r="O3255">
        <f t="shared" si="407"/>
        <v>607531</v>
      </c>
    </row>
    <row r="3256" spans="1:15">
      <c r="A3256" s="1">
        <v>42702</v>
      </c>
      <c r="B3256">
        <v>10979</v>
      </c>
      <c r="C3256">
        <f t="shared" si="405"/>
        <v>603292</v>
      </c>
      <c r="D3256">
        <f t="shared" si="400"/>
        <v>603292</v>
      </c>
      <c r="E3256">
        <f t="shared" si="401"/>
        <v>0</v>
      </c>
      <c r="F3256">
        <f t="shared" si="402"/>
        <v>591226</v>
      </c>
      <c r="G3256" s="1" t="str">
        <f t="shared" si="403"/>
        <v/>
      </c>
      <c r="H3256">
        <f t="shared" si="404"/>
        <v>0</v>
      </c>
      <c r="N3256">
        <f t="shared" si="406"/>
        <v>607531</v>
      </c>
      <c r="O3256">
        <f t="shared" si="407"/>
        <v>606359</v>
      </c>
    </row>
    <row r="3257" spans="1:15">
      <c r="A3257" s="1">
        <v>42703</v>
      </c>
      <c r="B3257">
        <v>9519</v>
      </c>
      <c r="C3257">
        <f t="shared" si="405"/>
        <v>602205</v>
      </c>
      <c r="D3257">
        <f t="shared" si="400"/>
        <v>602205</v>
      </c>
      <c r="E3257">
        <f t="shared" si="401"/>
        <v>0</v>
      </c>
      <c r="F3257">
        <f t="shared" si="402"/>
        <v>590160</v>
      </c>
      <c r="G3257" s="1" t="str">
        <f t="shared" si="403"/>
        <v/>
      </c>
      <c r="H3257">
        <f t="shared" si="404"/>
        <v>0</v>
      </c>
      <c r="N3257">
        <f t="shared" si="406"/>
        <v>606359</v>
      </c>
      <c r="O3257">
        <f t="shared" si="407"/>
        <v>603750</v>
      </c>
    </row>
    <row r="3258" spans="1:15">
      <c r="A3258" s="1">
        <v>42704</v>
      </c>
      <c r="B3258">
        <v>10484</v>
      </c>
      <c r="C3258">
        <f t="shared" si="405"/>
        <v>599679</v>
      </c>
      <c r="D3258">
        <f t="shared" si="400"/>
        <v>599679</v>
      </c>
      <c r="E3258">
        <f t="shared" si="401"/>
        <v>0</v>
      </c>
      <c r="F3258">
        <f t="shared" si="402"/>
        <v>587685</v>
      </c>
      <c r="G3258" s="1" t="str">
        <f t="shared" si="403"/>
        <v/>
      </c>
      <c r="H3258">
        <f t="shared" si="404"/>
        <v>0</v>
      </c>
      <c r="N3258">
        <f t="shared" si="406"/>
        <v>603750</v>
      </c>
      <c r="O3258">
        <f t="shared" si="407"/>
        <v>602159</v>
      </c>
    </row>
    <row r="3259" spans="1:15">
      <c r="A3259" s="1">
        <v>42705</v>
      </c>
      <c r="B3259">
        <v>9502</v>
      </c>
      <c r="C3259">
        <f t="shared" si="405"/>
        <v>598169</v>
      </c>
      <c r="D3259">
        <f t="shared" si="400"/>
        <v>598169</v>
      </c>
      <c r="E3259">
        <f t="shared" si="401"/>
        <v>0</v>
      </c>
      <c r="F3259">
        <f t="shared" si="402"/>
        <v>586205</v>
      </c>
      <c r="G3259" s="1" t="str">
        <f t="shared" si="403"/>
        <v/>
      </c>
      <c r="H3259">
        <f t="shared" si="404"/>
        <v>0</v>
      </c>
      <c r="N3259">
        <f t="shared" si="406"/>
        <v>602159</v>
      </c>
      <c r="O3259">
        <f t="shared" si="407"/>
        <v>599617</v>
      </c>
    </row>
    <row r="3260" spans="1:15">
      <c r="A3260" s="1">
        <v>42706</v>
      </c>
      <c r="B3260">
        <v>11339</v>
      </c>
      <c r="C3260">
        <f t="shared" si="405"/>
        <v>595707</v>
      </c>
      <c r="D3260">
        <f t="shared" si="400"/>
        <v>595707</v>
      </c>
      <c r="E3260">
        <f t="shared" si="401"/>
        <v>0</v>
      </c>
      <c r="F3260">
        <f t="shared" si="402"/>
        <v>583792</v>
      </c>
      <c r="G3260" s="1" t="str">
        <f t="shared" si="403"/>
        <v/>
      </c>
      <c r="H3260">
        <f t="shared" si="404"/>
        <v>0</v>
      </c>
      <c r="N3260">
        <f t="shared" si="406"/>
        <v>599617</v>
      </c>
      <c r="O3260">
        <f t="shared" si="407"/>
        <v>598963</v>
      </c>
    </row>
    <row r="3261" spans="1:15">
      <c r="A3261" s="1">
        <v>42707</v>
      </c>
      <c r="B3261">
        <v>10751</v>
      </c>
      <c r="C3261">
        <f t="shared" si="405"/>
        <v>595131</v>
      </c>
      <c r="D3261">
        <f t="shared" si="400"/>
        <v>595131</v>
      </c>
      <c r="E3261">
        <f t="shared" si="401"/>
        <v>0</v>
      </c>
      <c r="F3261">
        <f t="shared" si="402"/>
        <v>583228</v>
      </c>
      <c r="G3261" s="1" t="str">
        <f t="shared" si="403"/>
        <v/>
      </c>
      <c r="H3261">
        <f t="shared" si="404"/>
        <v>0</v>
      </c>
      <c r="N3261">
        <f t="shared" si="406"/>
        <v>598963</v>
      </c>
      <c r="O3261">
        <f t="shared" si="407"/>
        <v>597734</v>
      </c>
    </row>
    <row r="3262" spans="1:15">
      <c r="A3262" s="1">
        <v>42708</v>
      </c>
      <c r="B3262">
        <v>11732</v>
      </c>
      <c r="C3262">
        <f t="shared" si="405"/>
        <v>593979</v>
      </c>
      <c r="D3262">
        <f t="shared" si="400"/>
        <v>593979</v>
      </c>
      <c r="E3262">
        <f t="shared" si="401"/>
        <v>0</v>
      </c>
      <c r="F3262">
        <f t="shared" si="402"/>
        <v>582099</v>
      </c>
      <c r="G3262" s="1" t="str">
        <f t="shared" si="403"/>
        <v/>
      </c>
      <c r="H3262">
        <f t="shared" si="404"/>
        <v>0</v>
      </c>
      <c r="N3262">
        <f t="shared" si="406"/>
        <v>597734</v>
      </c>
      <c r="O3262">
        <f t="shared" si="407"/>
        <v>597511</v>
      </c>
    </row>
    <row r="3263" spans="1:15">
      <c r="A3263" s="1">
        <v>42709</v>
      </c>
      <c r="B3263">
        <v>11231</v>
      </c>
      <c r="C3263">
        <f t="shared" si="405"/>
        <v>593831</v>
      </c>
      <c r="D3263">
        <f t="shared" si="400"/>
        <v>593831</v>
      </c>
      <c r="E3263">
        <f t="shared" si="401"/>
        <v>0</v>
      </c>
      <c r="F3263">
        <f t="shared" si="402"/>
        <v>581954</v>
      </c>
      <c r="G3263" s="1" t="str">
        <f t="shared" si="403"/>
        <v/>
      </c>
      <c r="H3263">
        <f t="shared" si="404"/>
        <v>0</v>
      </c>
      <c r="N3263">
        <f t="shared" si="406"/>
        <v>597511</v>
      </c>
      <c r="O3263">
        <f t="shared" si="407"/>
        <v>596791</v>
      </c>
    </row>
    <row r="3264" spans="1:15">
      <c r="A3264" s="1">
        <v>42710</v>
      </c>
      <c r="B3264">
        <v>8505</v>
      </c>
      <c r="C3264">
        <f t="shared" si="405"/>
        <v>593185</v>
      </c>
      <c r="D3264">
        <f t="shared" si="400"/>
        <v>593185</v>
      </c>
      <c r="E3264">
        <f t="shared" si="401"/>
        <v>0</v>
      </c>
      <c r="F3264">
        <f t="shared" si="402"/>
        <v>581321</v>
      </c>
      <c r="G3264" s="1" t="str">
        <f t="shared" si="403"/>
        <v/>
      </c>
      <c r="H3264">
        <f t="shared" si="404"/>
        <v>0</v>
      </c>
      <c r="N3264">
        <f t="shared" si="406"/>
        <v>596791</v>
      </c>
      <c r="O3264">
        <f t="shared" si="407"/>
        <v>593360</v>
      </c>
    </row>
    <row r="3265" spans="1:15">
      <c r="A3265" s="1">
        <v>42711</v>
      </c>
      <c r="B3265">
        <v>11228</v>
      </c>
      <c r="C3265">
        <f t="shared" si="405"/>
        <v>589826</v>
      </c>
      <c r="D3265">
        <f t="shared" si="400"/>
        <v>589826</v>
      </c>
      <c r="E3265">
        <f t="shared" si="401"/>
        <v>0</v>
      </c>
      <c r="F3265">
        <f t="shared" si="402"/>
        <v>578029</v>
      </c>
      <c r="G3265" s="1" t="str">
        <f t="shared" si="403"/>
        <v/>
      </c>
      <c r="H3265">
        <f t="shared" si="404"/>
        <v>0</v>
      </c>
      <c r="N3265">
        <f t="shared" si="406"/>
        <v>593360</v>
      </c>
      <c r="O3265">
        <f t="shared" si="407"/>
        <v>592720</v>
      </c>
    </row>
    <row r="3266" spans="1:15">
      <c r="A3266" s="1">
        <v>42712</v>
      </c>
      <c r="B3266">
        <v>8468</v>
      </c>
      <c r="C3266">
        <f t="shared" si="405"/>
        <v>589257</v>
      </c>
      <c r="D3266">
        <f t="shared" si="400"/>
        <v>589257</v>
      </c>
      <c r="E3266">
        <f t="shared" si="401"/>
        <v>0</v>
      </c>
      <c r="F3266">
        <f t="shared" si="402"/>
        <v>577471</v>
      </c>
      <c r="G3266" s="1" t="str">
        <f t="shared" si="403"/>
        <v/>
      </c>
      <c r="H3266">
        <f t="shared" si="404"/>
        <v>0</v>
      </c>
      <c r="N3266">
        <f t="shared" si="406"/>
        <v>592720</v>
      </c>
      <c r="O3266">
        <f t="shared" si="407"/>
        <v>589333</v>
      </c>
    </row>
    <row r="3267" spans="1:15">
      <c r="A3267" s="1">
        <v>42713</v>
      </c>
      <c r="B3267">
        <v>8736</v>
      </c>
      <c r="C3267">
        <f t="shared" si="405"/>
        <v>585939</v>
      </c>
      <c r="D3267">
        <f t="shared" ref="D3267:D3330" si="408">IF(C3267&gt;1000000,1000000,C3267)</f>
        <v>585939</v>
      </c>
      <c r="E3267">
        <f t="shared" ref="E3267:E3330" si="409">IF(C3267&gt;1000000,C3267-1000000,0)</f>
        <v>0</v>
      </c>
      <c r="F3267">
        <f t="shared" ref="F3267:F3330" si="410">D3267-ROUNDUP(C3267*0.02,0)</f>
        <v>574220</v>
      </c>
      <c r="G3267" s="1" t="str">
        <f t="shared" ref="G3267:G3330" si="411">IF(E3267&lt;&gt;0,A3267,"")</f>
        <v/>
      </c>
      <c r="H3267">
        <f t="shared" ref="H3267:H3330" si="412">IF(C3267&gt;800000,1,0)</f>
        <v>0</v>
      </c>
      <c r="N3267">
        <f t="shared" si="406"/>
        <v>589333</v>
      </c>
      <c r="O3267">
        <f t="shared" si="407"/>
        <v>586282</v>
      </c>
    </row>
    <row r="3268" spans="1:15">
      <c r="A3268" s="1">
        <v>42714</v>
      </c>
      <c r="B3268">
        <v>10354</v>
      </c>
      <c r="C3268">
        <f t="shared" ref="C3268:C3331" si="413">F3267+B3267</f>
        <v>582956</v>
      </c>
      <c r="D3268">
        <f t="shared" si="408"/>
        <v>582956</v>
      </c>
      <c r="E3268">
        <f t="shared" si="409"/>
        <v>0</v>
      </c>
      <c r="F3268">
        <f t="shared" si="410"/>
        <v>571296</v>
      </c>
      <c r="G3268" s="1" t="str">
        <f t="shared" si="411"/>
        <v/>
      </c>
      <c r="H3268">
        <f t="shared" si="412"/>
        <v>0</v>
      </c>
      <c r="N3268">
        <f t="shared" ref="N3268:N3331" si="414">O3267</f>
        <v>586282</v>
      </c>
      <c r="O3268">
        <f t="shared" ref="O3268:O3331" si="415">N3268-ROUNDUP(N3268*0.02,0)+B3268</f>
        <v>584910</v>
      </c>
    </row>
    <row r="3269" spans="1:15">
      <c r="A3269" s="1">
        <v>42715</v>
      </c>
      <c r="B3269">
        <v>10073</v>
      </c>
      <c r="C3269">
        <f t="shared" si="413"/>
        <v>581650</v>
      </c>
      <c r="D3269">
        <f t="shared" si="408"/>
        <v>581650</v>
      </c>
      <c r="E3269">
        <f t="shared" si="409"/>
        <v>0</v>
      </c>
      <c r="F3269">
        <f t="shared" si="410"/>
        <v>570017</v>
      </c>
      <c r="G3269" s="1" t="str">
        <f t="shared" si="411"/>
        <v/>
      </c>
      <c r="H3269">
        <f t="shared" si="412"/>
        <v>0</v>
      </c>
      <c r="N3269">
        <f t="shared" si="414"/>
        <v>584910</v>
      </c>
      <c r="O3269">
        <f t="shared" si="415"/>
        <v>583284</v>
      </c>
    </row>
    <row r="3270" spans="1:15">
      <c r="A3270" s="1">
        <v>42716</v>
      </c>
      <c r="B3270">
        <v>8463</v>
      </c>
      <c r="C3270">
        <f t="shared" si="413"/>
        <v>580090</v>
      </c>
      <c r="D3270">
        <f t="shared" si="408"/>
        <v>580090</v>
      </c>
      <c r="E3270">
        <f t="shared" si="409"/>
        <v>0</v>
      </c>
      <c r="F3270">
        <f t="shared" si="410"/>
        <v>568488</v>
      </c>
      <c r="G3270" s="1" t="str">
        <f t="shared" si="411"/>
        <v/>
      </c>
      <c r="H3270">
        <f t="shared" si="412"/>
        <v>0</v>
      </c>
      <c r="N3270">
        <f t="shared" si="414"/>
        <v>583284</v>
      </c>
      <c r="O3270">
        <f t="shared" si="415"/>
        <v>580081</v>
      </c>
    </row>
    <row r="3271" spans="1:15">
      <c r="A3271" s="1">
        <v>42717</v>
      </c>
      <c r="B3271">
        <v>6708</v>
      </c>
      <c r="C3271">
        <f t="shared" si="413"/>
        <v>576951</v>
      </c>
      <c r="D3271">
        <f t="shared" si="408"/>
        <v>576951</v>
      </c>
      <c r="E3271">
        <f t="shared" si="409"/>
        <v>0</v>
      </c>
      <c r="F3271">
        <f t="shared" si="410"/>
        <v>565411</v>
      </c>
      <c r="G3271" s="1" t="str">
        <f t="shared" si="411"/>
        <v/>
      </c>
      <c r="H3271">
        <f t="shared" si="412"/>
        <v>0</v>
      </c>
      <c r="N3271">
        <f t="shared" si="414"/>
        <v>580081</v>
      </c>
      <c r="O3271">
        <f t="shared" si="415"/>
        <v>575187</v>
      </c>
    </row>
    <row r="3272" spans="1:15">
      <c r="A3272" s="1">
        <v>42718</v>
      </c>
      <c r="B3272">
        <v>8372</v>
      </c>
      <c r="C3272">
        <f t="shared" si="413"/>
        <v>572119</v>
      </c>
      <c r="D3272">
        <f t="shared" si="408"/>
        <v>572119</v>
      </c>
      <c r="E3272">
        <f t="shared" si="409"/>
        <v>0</v>
      </c>
      <c r="F3272">
        <f t="shared" si="410"/>
        <v>560676</v>
      </c>
      <c r="G3272" s="1" t="str">
        <f t="shared" si="411"/>
        <v/>
      </c>
      <c r="H3272">
        <f t="shared" si="412"/>
        <v>0</v>
      </c>
      <c r="N3272">
        <f t="shared" si="414"/>
        <v>575187</v>
      </c>
      <c r="O3272">
        <f t="shared" si="415"/>
        <v>572055</v>
      </c>
    </row>
    <row r="3273" spans="1:15">
      <c r="A3273" s="1">
        <v>42719</v>
      </c>
      <c r="B3273">
        <v>8160</v>
      </c>
      <c r="C3273">
        <f t="shared" si="413"/>
        <v>569048</v>
      </c>
      <c r="D3273">
        <f t="shared" si="408"/>
        <v>569048</v>
      </c>
      <c r="E3273">
        <f t="shared" si="409"/>
        <v>0</v>
      </c>
      <c r="F3273">
        <f t="shared" si="410"/>
        <v>557667</v>
      </c>
      <c r="G3273" s="1" t="str">
        <f t="shared" si="411"/>
        <v/>
      </c>
      <c r="H3273">
        <f t="shared" si="412"/>
        <v>0</v>
      </c>
      <c r="N3273">
        <f t="shared" si="414"/>
        <v>572055</v>
      </c>
      <c r="O3273">
        <f t="shared" si="415"/>
        <v>568773</v>
      </c>
    </row>
    <row r="3274" spans="1:15">
      <c r="A3274" s="1">
        <v>42720</v>
      </c>
      <c r="B3274">
        <v>7449</v>
      </c>
      <c r="C3274">
        <f t="shared" si="413"/>
        <v>565827</v>
      </c>
      <c r="D3274">
        <f t="shared" si="408"/>
        <v>565827</v>
      </c>
      <c r="E3274">
        <f t="shared" si="409"/>
        <v>0</v>
      </c>
      <c r="F3274">
        <f t="shared" si="410"/>
        <v>554510</v>
      </c>
      <c r="G3274" s="1" t="str">
        <f t="shared" si="411"/>
        <v/>
      </c>
      <c r="H3274">
        <f t="shared" si="412"/>
        <v>0</v>
      </c>
      <c r="N3274">
        <f t="shared" si="414"/>
        <v>568773</v>
      </c>
      <c r="O3274">
        <f t="shared" si="415"/>
        <v>564846</v>
      </c>
    </row>
    <row r="3275" spans="1:15">
      <c r="A3275" s="1">
        <v>42721</v>
      </c>
      <c r="B3275">
        <v>7700</v>
      </c>
      <c r="C3275">
        <f t="shared" si="413"/>
        <v>561959</v>
      </c>
      <c r="D3275">
        <f t="shared" si="408"/>
        <v>561959</v>
      </c>
      <c r="E3275">
        <f t="shared" si="409"/>
        <v>0</v>
      </c>
      <c r="F3275">
        <f t="shared" si="410"/>
        <v>550719</v>
      </c>
      <c r="G3275" s="1" t="str">
        <f t="shared" si="411"/>
        <v/>
      </c>
      <c r="H3275">
        <f t="shared" si="412"/>
        <v>0</v>
      </c>
      <c r="N3275">
        <f t="shared" si="414"/>
        <v>564846</v>
      </c>
      <c r="O3275">
        <f t="shared" si="415"/>
        <v>561249</v>
      </c>
    </row>
    <row r="3276" spans="1:15">
      <c r="A3276" s="1">
        <v>42722</v>
      </c>
      <c r="B3276">
        <v>8627</v>
      </c>
      <c r="C3276">
        <f t="shared" si="413"/>
        <v>558419</v>
      </c>
      <c r="D3276">
        <f t="shared" si="408"/>
        <v>558419</v>
      </c>
      <c r="E3276">
        <f t="shared" si="409"/>
        <v>0</v>
      </c>
      <c r="F3276">
        <f t="shared" si="410"/>
        <v>547250</v>
      </c>
      <c r="G3276" s="1" t="str">
        <f t="shared" si="411"/>
        <v/>
      </c>
      <c r="H3276">
        <f t="shared" si="412"/>
        <v>0</v>
      </c>
      <c r="N3276">
        <f t="shared" si="414"/>
        <v>561249</v>
      </c>
      <c r="O3276">
        <f t="shared" si="415"/>
        <v>558651</v>
      </c>
    </row>
    <row r="3277" spans="1:15">
      <c r="A3277" s="1">
        <v>42723</v>
      </c>
      <c r="B3277">
        <v>11024</v>
      </c>
      <c r="C3277">
        <f t="shared" si="413"/>
        <v>555877</v>
      </c>
      <c r="D3277">
        <f t="shared" si="408"/>
        <v>555877</v>
      </c>
      <c r="E3277">
        <f t="shared" si="409"/>
        <v>0</v>
      </c>
      <c r="F3277">
        <f t="shared" si="410"/>
        <v>544759</v>
      </c>
      <c r="G3277" s="1" t="str">
        <f t="shared" si="411"/>
        <v/>
      </c>
      <c r="H3277">
        <f t="shared" si="412"/>
        <v>0</v>
      </c>
      <c r="N3277">
        <f t="shared" si="414"/>
        <v>558651</v>
      </c>
      <c r="O3277">
        <f t="shared" si="415"/>
        <v>558501</v>
      </c>
    </row>
    <row r="3278" spans="1:15">
      <c r="A3278" s="1">
        <v>42724</v>
      </c>
      <c r="B3278">
        <v>5839</v>
      </c>
      <c r="C3278">
        <f t="shared" si="413"/>
        <v>555783</v>
      </c>
      <c r="D3278">
        <f t="shared" si="408"/>
        <v>555783</v>
      </c>
      <c r="E3278">
        <f t="shared" si="409"/>
        <v>0</v>
      </c>
      <c r="F3278">
        <f t="shared" si="410"/>
        <v>544667</v>
      </c>
      <c r="G3278" s="1" t="str">
        <f t="shared" si="411"/>
        <v/>
      </c>
      <c r="H3278">
        <f t="shared" si="412"/>
        <v>0</v>
      </c>
      <c r="N3278">
        <f t="shared" si="414"/>
        <v>558501</v>
      </c>
      <c r="O3278">
        <f t="shared" si="415"/>
        <v>553169</v>
      </c>
    </row>
    <row r="3279" spans="1:15">
      <c r="A3279" s="1">
        <v>42725</v>
      </c>
      <c r="B3279">
        <v>7228</v>
      </c>
      <c r="C3279">
        <f t="shared" si="413"/>
        <v>550506</v>
      </c>
      <c r="D3279">
        <f t="shared" si="408"/>
        <v>550506</v>
      </c>
      <c r="E3279">
        <f t="shared" si="409"/>
        <v>0</v>
      </c>
      <c r="F3279">
        <f t="shared" si="410"/>
        <v>539495</v>
      </c>
      <c r="G3279" s="1" t="str">
        <f t="shared" si="411"/>
        <v/>
      </c>
      <c r="H3279">
        <f t="shared" si="412"/>
        <v>0</v>
      </c>
      <c r="N3279">
        <f t="shared" si="414"/>
        <v>553169</v>
      </c>
      <c r="O3279">
        <f t="shared" si="415"/>
        <v>549333</v>
      </c>
    </row>
    <row r="3280" spans="1:15">
      <c r="A3280" s="1">
        <v>42726</v>
      </c>
      <c r="B3280">
        <v>4964</v>
      </c>
      <c r="C3280">
        <f t="shared" si="413"/>
        <v>546723</v>
      </c>
      <c r="D3280">
        <f t="shared" si="408"/>
        <v>546723</v>
      </c>
      <c r="E3280">
        <f t="shared" si="409"/>
        <v>0</v>
      </c>
      <c r="F3280">
        <f t="shared" si="410"/>
        <v>535788</v>
      </c>
      <c r="G3280" s="1" t="str">
        <f t="shared" si="411"/>
        <v/>
      </c>
      <c r="H3280">
        <f t="shared" si="412"/>
        <v>0</v>
      </c>
      <c r="N3280">
        <f t="shared" si="414"/>
        <v>549333</v>
      </c>
      <c r="O3280">
        <f t="shared" si="415"/>
        <v>543310</v>
      </c>
    </row>
    <row r="3281" spans="1:15">
      <c r="A3281" s="1">
        <v>42727</v>
      </c>
      <c r="B3281">
        <v>7357</v>
      </c>
      <c r="C3281">
        <f t="shared" si="413"/>
        <v>540752</v>
      </c>
      <c r="D3281">
        <f t="shared" si="408"/>
        <v>540752</v>
      </c>
      <c r="E3281">
        <f t="shared" si="409"/>
        <v>0</v>
      </c>
      <c r="F3281">
        <f t="shared" si="410"/>
        <v>529936</v>
      </c>
      <c r="G3281" s="1" t="str">
        <f t="shared" si="411"/>
        <v/>
      </c>
      <c r="H3281">
        <f t="shared" si="412"/>
        <v>0</v>
      </c>
      <c r="N3281">
        <f t="shared" si="414"/>
        <v>543310</v>
      </c>
      <c r="O3281">
        <f t="shared" si="415"/>
        <v>539800</v>
      </c>
    </row>
    <row r="3282" spans="1:15">
      <c r="A3282" s="1">
        <v>42728</v>
      </c>
      <c r="B3282">
        <v>5779</v>
      </c>
      <c r="C3282">
        <f t="shared" si="413"/>
        <v>537293</v>
      </c>
      <c r="D3282">
        <f t="shared" si="408"/>
        <v>537293</v>
      </c>
      <c r="E3282">
        <f t="shared" si="409"/>
        <v>0</v>
      </c>
      <c r="F3282">
        <f t="shared" si="410"/>
        <v>526547</v>
      </c>
      <c r="G3282" s="1" t="str">
        <f t="shared" si="411"/>
        <v/>
      </c>
      <c r="H3282">
        <f t="shared" si="412"/>
        <v>0</v>
      </c>
      <c r="N3282">
        <f t="shared" si="414"/>
        <v>539800</v>
      </c>
      <c r="O3282">
        <f t="shared" si="415"/>
        <v>534783</v>
      </c>
    </row>
    <row r="3283" spans="1:15">
      <c r="A3283" s="1">
        <v>42729</v>
      </c>
      <c r="B3283">
        <v>6546</v>
      </c>
      <c r="C3283">
        <f t="shared" si="413"/>
        <v>532326</v>
      </c>
      <c r="D3283">
        <f t="shared" si="408"/>
        <v>532326</v>
      </c>
      <c r="E3283">
        <f t="shared" si="409"/>
        <v>0</v>
      </c>
      <c r="F3283">
        <f t="shared" si="410"/>
        <v>521679</v>
      </c>
      <c r="G3283" s="1" t="str">
        <f t="shared" si="411"/>
        <v/>
      </c>
      <c r="H3283">
        <f t="shared" si="412"/>
        <v>0</v>
      </c>
      <c r="N3283">
        <f t="shared" si="414"/>
        <v>534783</v>
      </c>
      <c r="O3283">
        <f t="shared" si="415"/>
        <v>530633</v>
      </c>
    </row>
    <row r="3284" spans="1:15">
      <c r="A3284" s="1">
        <v>42730</v>
      </c>
      <c r="B3284">
        <v>5937</v>
      </c>
      <c r="C3284">
        <f t="shared" si="413"/>
        <v>528225</v>
      </c>
      <c r="D3284">
        <f t="shared" si="408"/>
        <v>528225</v>
      </c>
      <c r="E3284">
        <f t="shared" si="409"/>
        <v>0</v>
      </c>
      <c r="F3284">
        <f t="shared" si="410"/>
        <v>517660</v>
      </c>
      <c r="G3284" s="1" t="str">
        <f t="shared" si="411"/>
        <v/>
      </c>
      <c r="H3284">
        <f t="shared" si="412"/>
        <v>0</v>
      </c>
      <c r="N3284">
        <f t="shared" si="414"/>
        <v>530633</v>
      </c>
      <c r="O3284">
        <f t="shared" si="415"/>
        <v>525957</v>
      </c>
    </row>
    <row r="3285" spans="1:15">
      <c r="A3285" s="1">
        <v>42731</v>
      </c>
      <c r="B3285">
        <v>5290</v>
      </c>
      <c r="C3285">
        <f t="shared" si="413"/>
        <v>523597</v>
      </c>
      <c r="D3285">
        <f t="shared" si="408"/>
        <v>523597</v>
      </c>
      <c r="E3285">
        <f t="shared" si="409"/>
        <v>0</v>
      </c>
      <c r="F3285">
        <f t="shared" si="410"/>
        <v>513125</v>
      </c>
      <c r="G3285" s="1" t="str">
        <f t="shared" si="411"/>
        <v/>
      </c>
      <c r="H3285">
        <f t="shared" si="412"/>
        <v>0</v>
      </c>
      <c r="N3285">
        <f t="shared" si="414"/>
        <v>525957</v>
      </c>
      <c r="O3285">
        <f t="shared" si="415"/>
        <v>520727</v>
      </c>
    </row>
    <row r="3286" spans="1:15">
      <c r="A3286" s="1">
        <v>42732</v>
      </c>
      <c r="B3286">
        <v>4092</v>
      </c>
      <c r="C3286">
        <f t="shared" si="413"/>
        <v>518415</v>
      </c>
      <c r="D3286">
        <f t="shared" si="408"/>
        <v>518415</v>
      </c>
      <c r="E3286">
        <f t="shared" si="409"/>
        <v>0</v>
      </c>
      <c r="F3286">
        <f t="shared" si="410"/>
        <v>508046</v>
      </c>
      <c r="G3286" s="1" t="str">
        <f t="shared" si="411"/>
        <v/>
      </c>
      <c r="H3286">
        <f t="shared" si="412"/>
        <v>0</v>
      </c>
      <c r="N3286">
        <f t="shared" si="414"/>
        <v>520727</v>
      </c>
      <c r="O3286">
        <f t="shared" si="415"/>
        <v>514404</v>
      </c>
    </row>
    <row r="3287" spans="1:15">
      <c r="A3287" s="1">
        <v>42733</v>
      </c>
      <c r="B3287">
        <v>3398</v>
      </c>
      <c r="C3287">
        <f t="shared" si="413"/>
        <v>512138</v>
      </c>
      <c r="D3287">
        <f t="shared" si="408"/>
        <v>512138</v>
      </c>
      <c r="E3287">
        <f t="shared" si="409"/>
        <v>0</v>
      </c>
      <c r="F3287">
        <f t="shared" si="410"/>
        <v>501895</v>
      </c>
      <c r="G3287" s="1" t="str">
        <f t="shared" si="411"/>
        <v/>
      </c>
      <c r="H3287">
        <f t="shared" si="412"/>
        <v>0</v>
      </c>
      <c r="N3287">
        <f t="shared" si="414"/>
        <v>514404</v>
      </c>
      <c r="O3287">
        <f t="shared" si="415"/>
        <v>507513</v>
      </c>
    </row>
    <row r="3288" spans="1:15">
      <c r="A3288" s="1">
        <v>42734</v>
      </c>
      <c r="B3288">
        <v>3563</v>
      </c>
      <c r="C3288">
        <f t="shared" si="413"/>
        <v>505293</v>
      </c>
      <c r="D3288">
        <f t="shared" si="408"/>
        <v>505293</v>
      </c>
      <c r="E3288">
        <f t="shared" si="409"/>
        <v>0</v>
      </c>
      <c r="F3288">
        <f t="shared" si="410"/>
        <v>495187</v>
      </c>
      <c r="G3288" s="1" t="str">
        <f t="shared" si="411"/>
        <v/>
      </c>
      <c r="H3288">
        <f t="shared" si="412"/>
        <v>0</v>
      </c>
      <c r="N3288">
        <f t="shared" si="414"/>
        <v>507513</v>
      </c>
      <c r="O3288">
        <f t="shared" si="415"/>
        <v>500925</v>
      </c>
    </row>
    <row r="3289" spans="1:15">
      <c r="A3289" s="1">
        <v>42735</v>
      </c>
      <c r="B3289">
        <v>4442</v>
      </c>
      <c r="C3289">
        <f t="shared" si="413"/>
        <v>498750</v>
      </c>
      <c r="D3289">
        <f t="shared" si="408"/>
        <v>498750</v>
      </c>
      <c r="E3289">
        <f t="shared" si="409"/>
        <v>0</v>
      </c>
      <c r="F3289">
        <f t="shared" si="410"/>
        <v>488775</v>
      </c>
      <c r="G3289" s="1" t="str">
        <f t="shared" si="411"/>
        <v/>
      </c>
      <c r="H3289">
        <f t="shared" si="412"/>
        <v>0</v>
      </c>
      <c r="N3289">
        <f t="shared" si="414"/>
        <v>500925</v>
      </c>
      <c r="O3289">
        <f t="shared" si="415"/>
        <v>495348</v>
      </c>
    </row>
    <row r="3290" spans="1:15">
      <c r="A3290" s="1">
        <v>42736</v>
      </c>
      <c r="B3290">
        <v>5018</v>
      </c>
      <c r="C3290">
        <f t="shared" si="413"/>
        <v>493217</v>
      </c>
      <c r="D3290">
        <f t="shared" si="408"/>
        <v>493217</v>
      </c>
      <c r="E3290">
        <f t="shared" si="409"/>
        <v>0</v>
      </c>
      <c r="F3290">
        <f t="shared" si="410"/>
        <v>483352</v>
      </c>
      <c r="G3290" s="1" t="str">
        <f t="shared" si="411"/>
        <v/>
      </c>
      <c r="H3290">
        <f t="shared" si="412"/>
        <v>0</v>
      </c>
      <c r="N3290">
        <f t="shared" si="414"/>
        <v>495348</v>
      </c>
      <c r="O3290">
        <f t="shared" si="415"/>
        <v>490459</v>
      </c>
    </row>
    <row r="3291" spans="1:15">
      <c r="A3291" s="1">
        <v>42737</v>
      </c>
      <c r="B3291">
        <v>4249</v>
      </c>
      <c r="C3291">
        <f t="shared" si="413"/>
        <v>488370</v>
      </c>
      <c r="D3291">
        <f t="shared" si="408"/>
        <v>488370</v>
      </c>
      <c r="E3291">
        <f t="shared" si="409"/>
        <v>0</v>
      </c>
      <c r="F3291">
        <f t="shared" si="410"/>
        <v>478602</v>
      </c>
      <c r="G3291" s="1" t="str">
        <f t="shared" si="411"/>
        <v/>
      </c>
      <c r="H3291">
        <f t="shared" si="412"/>
        <v>0</v>
      </c>
      <c r="N3291">
        <f t="shared" si="414"/>
        <v>490459</v>
      </c>
      <c r="O3291">
        <f t="shared" si="415"/>
        <v>484898</v>
      </c>
    </row>
    <row r="3292" spans="1:15">
      <c r="A3292" s="1">
        <v>42738</v>
      </c>
      <c r="B3292">
        <v>2610</v>
      </c>
      <c r="C3292">
        <f t="shared" si="413"/>
        <v>482851</v>
      </c>
      <c r="D3292">
        <f t="shared" si="408"/>
        <v>482851</v>
      </c>
      <c r="E3292">
        <f t="shared" si="409"/>
        <v>0</v>
      </c>
      <c r="F3292">
        <f t="shared" si="410"/>
        <v>473193</v>
      </c>
      <c r="G3292" s="1" t="str">
        <f t="shared" si="411"/>
        <v/>
      </c>
      <c r="H3292">
        <f t="shared" si="412"/>
        <v>0</v>
      </c>
      <c r="N3292">
        <f t="shared" si="414"/>
        <v>484898</v>
      </c>
      <c r="O3292">
        <f t="shared" si="415"/>
        <v>477810</v>
      </c>
    </row>
    <row r="3293" spans="1:15">
      <c r="A3293" s="1">
        <v>42739</v>
      </c>
      <c r="B3293">
        <v>4654</v>
      </c>
      <c r="C3293">
        <f t="shared" si="413"/>
        <v>475803</v>
      </c>
      <c r="D3293">
        <f t="shared" si="408"/>
        <v>475803</v>
      </c>
      <c r="E3293">
        <f t="shared" si="409"/>
        <v>0</v>
      </c>
      <c r="F3293">
        <f t="shared" si="410"/>
        <v>466286</v>
      </c>
      <c r="G3293" s="1" t="str">
        <f t="shared" si="411"/>
        <v/>
      </c>
      <c r="H3293">
        <f t="shared" si="412"/>
        <v>0</v>
      </c>
      <c r="N3293">
        <f t="shared" si="414"/>
        <v>477810</v>
      </c>
      <c r="O3293">
        <f t="shared" si="415"/>
        <v>472907</v>
      </c>
    </row>
    <row r="3294" spans="1:15">
      <c r="A3294" s="1">
        <v>42740</v>
      </c>
      <c r="B3294">
        <v>2550</v>
      </c>
      <c r="C3294">
        <f t="shared" si="413"/>
        <v>470940</v>
      </c>
      <c r="D3294">
        <f t="shared" si="408"/>
        <v>470940</v>
      </c>
      <c r="E3294">
        <f t="shared" si="409"/>
        <v>0</v>
      </c>
      <c r="F3294">
        <f t="shared" si="410"/>
        <v>461521</v>
      </c>
      <c r="G3294" s="1" t="str">
        <f t="shared" si="411"/>
        <v/>
      </c>
      <c r="H3294">
        <f t="shared" si="412"/>
        <v>0</v>
      </c>
      <c r="N3294">
        <f t="shared" si="414"/>
        <v>472907</v>
      </c>
      <c r="O3294">
        <f t="shared" si="415"/>
        <v>465998</v>
      </c>
    </row>
    <row r="3295" spans="1:15">
      <c r="A3295" s="1">
        <v>42741</v>
      </c>
      <c r="B3295">
        <v>4129</v>
      </c>
      <c r="C3295">
        <f t="shared" si="413"/>
        <v>464071</v>
      </c>
      <c r="D3295">
        <f t="shared" si="408"/>
        <v>464071</v>
      </c>
      <c r="E3295">
        <f t="shared" si="409"/>
        <v>0</v>
      </c>
      <c r="F3295">
        <f t="shared" si="410"/>
        <v>454789</v>
      </c>
      <c r="G3295" s="1" t="str">
        <f t="shared" si="411"/>
        <v/>
      </c>
      <c r="H3295">
        <f t="shared" si="412"/>
        <v>0</v>
      </c>
      <c r="N3295">
        <f t="shared" si="414"/>
        <v>465998</v>
      </c>
      <c r="O3295">
        <f t="shared" si="415"/>
        <v>460807</v>
      </c>
    </row>
    <row r="3296" spans="1:15">
      <c r="A3296" s="1">
        <v>42742</v>
      </c>
      <c r="B3296">
        <v>4492</v>
      </c>
      <c r="C3296">
        <f t="shared" si="413"/>
        <v>458918</v>
      </c>
      <c r="D3296">
        <f t="shared" si="408"/>
        <v>458918</v>
      </c>
      <c r="E3296">
        <f t="shared" si="409"/>
        <v>0</v>
      </c>
      <c r="F3296">
        <f t="shared" si="410"/>
        <v>449739</v>
      </c>
      <c r="G3296" s="1" t="str">
        <f t="shared" si="411"/>
        <v/>
      </c>
      <c r="H3296">
        <f t="shared" si="412"/>
        <v>0</v>
      </c>
      <c r="N3296">
        <f t="shared" si="414"/>
        <v>460807</v>
      </c>
      <c r="O3296">
        <f t="shared" si="415"/>
        <v>456082</v>
      </c>
    </row>
    <row r="3297" spans="1:15">
      <c r="A3297" s="1">
        <v>42743</v>
      </c>
      <c r="B3297">
        <v>3466</v>
      </c>
      <c r="C3297">
        <f t="shared" si="413"/>
        <v>454231</v>
      </c>
      <c r="D3297">
        <f t="shared" si="408"/>
        <v>454231</v>
      </c>
      <c r="E3297">
        <f t="shared" si="409"/>
        <v>0</v>
      </c>
      <c r="F3297">
        <f t="shared" si="410"/>
        <v>445146</v>
      </c>
      <c r="G3297" s="1" t="str">
        <f t="shared" si="411"/>
        <v/>
      </c>
      <c r="H3297">
        <f t="shared" si="412"/>
        <v>0</v>
      </c>
      <c r="N3297">
        <f t="shared" si="414"/>
        <v>456082</v>
      </c>
      <c r="O3297">
        <f t="shared" si="415"/>
        <v>450426</v>
      </c>
    </row>
    <row r="3298" spans="1:15">
      <c r="A3298" s="1">
        <v>42744</v>
      </c>
      <c r="B3298">
        <v>4423</v>
      </c>
      <c r="C3298">
        <f t="shared" si="413"/>
        <v>448612</v>
      </c>
      <c r="D3298">
        <f t="shared" si="408"/>
        <v>448612</v>
      </c>
      <c r="E3298">
        <f t="shared" si="409"/>
        <v>0</v>
      </c>
      <c r="F3298">
        <f t="shared" si="410"/>
        <v>439639</v>
      </c>
      <c r="G3298" s="1" t="str">
        <f t="shared" si="411"/>
        <v/>
      </c>
      <c r="H3298">
        <f t="shared" si="412"/>
        <v>0</v>
      </c>
      <c r="N3298">
        <f t="shared" si="414"/>
        <v>450426</v>
      </c>
      <c r="O3298">
        <f t="shared" si="415"/>
        <v>445840</v>
      </c>
    </row>
    <row r="3299" spans="1:15">
      <c r="A3299" s="1">
        <v>42745</v>
      </c>
      <c r="B3299">
        <v>2971</v>
      </c>
      <c r="C3299">
        <f t="shared" si="413"/>
        <v>444062</v>
      </c>
      <c r="D3299">
        <f t="shared" si="408"/>
        <v>444062</v>
      </c>
      <c r="E3299">
        <f t="shared" si="409"/>
        <v>0</v>
      </c>
      <c r="F3299">
        <f t="shared" si="410"/>
        <v>435180</v>
      </c>
      <c r="G3299" s="1" t="str">
        <f t="shared" si="411"/>
        <v/>
      </c>
      <c r="H3299">
        <f t="shared" si="412"/>
        <v>0</v>
      </c>
      <c r="N3299">
        <f t="shared" si="414"/>
        <v>445840</v>
      </c>
      <c r="O3299">
        <f t="shared" si="415"/>
        <v>439894</v>
      </c>
    </row>
    <row r="3300" spans="1:15">
      <c r="A3300" s="1">
        <v>42746</v>
      </c>
      <c r="B3300">
        <v>3552</v>
      </c>
      <c r="C3300">
        <f t="shared" si="413"/>
        <v>438151</v>
      </c>
      <c r="D3300">
        <f t="shared" si="408"/>
        <v>438151</v>
      </c>
      <c r="E3300">
        <f t="shared" si="409"/>
        <v>0</v>
      </c>
      <c r="F3300">
        <f t="shared" si="410"/>
        <v>429387</v>
      </c>
      <c r="G3300" s="1" t="str">
        <f t="shared" si="411"/>
        <v/>
      </c>
      <c r="H3300">
        <f t="shared" si="412"/>
        <v>0</v>
      </c>
      <c r="N3300">
        <f t="shared" si="414"/>
        <v>439894</v>
      </c>
      <c r="O3300">
        <f t="shared" si="415"/>
        <v>434648</v>
      </c>
    </row>
    <row r="3301" spans="1:15">
      <c r="A3301" s="1">
        <v>42747</v>
      </c>
      <c r="B3301">
        <v>4041</v>
      </c>
      <c r="C3301">
        <f t="shared" si="413"/>
        <v>432939</v>
      </c>
      <c r="D3301">
        <f t="shared" si="408"/>
        <v>432939</v>
      </c>
      <c r="E3301">
        <f t="shared" si="409"/>
        <v>0</v>
      </c>
      <c r="F3301">
        <f t="shared" si="410"/>
        <v>424280</v>
      </c>
      <c r="G3301" s="1" t="str">
        <f t="shared" si="411"/>
        <v/>
      </c>
      <c r="H3301">
        <f t="shared" si="412"/>
        <v>0</v>
      </c>
      <c r="N3301">
        <f t="shared" si="414"/>
        <v>434648</v>
      </c>
      <c r="O3301">
        <f t="shared" si="415"/>
        <v>429996</v>
      </c>
    </row>
    <row r="3302" spans="1:15">
      <c r="A3302" s="1">
        <v>42748</v>
      </c>
      <c r="B3302">
        <v>3865</v>
      </c>
      <c r="C3302">
        <f t="shared" si="413"/>
        <v>428321</v>
      </c>
      <c r="D3302">
        <f t="shared" si="408"/>
        <v>428321</v>
      </c>
      <c r="E3302">
        <f t="shared" si="409"/>
        <v>0</v>
      </c>
      <c r="F3302">
        <f t="shared" si="410"/>
        <v>419754</v>
      </c>
      <c r="G3302" s="1" t="str">
        <f t="shared" si="411"/>
        <v/>
      </c>
      <c r="H3302">
        <f t="shared" si="412"/>
        <v>0</v>
      </c>
      <c r="N3302">
        <f t="shared" si="414"/>
        <v>429996</v>
      </c>
      <c r="O3302">
        <f t="shared" si="415"/>
        <v>425261</v>
      </c>
    </row>
    <row r="3303" spans="1:15">
      <c r="A3303" s="1">
        <v>42749</v>
      </c>
      <c r="B3303">
        <v>2625</v>
      </c>
      <c r="C3303">
        <f t="shared" si="413"/>
        <v>423619</v>
      </c>
      <c r="D3303">
        <f t="shared" si="408"/>
        <v>423619</v>
      </c>
      <c r="E3303">
        <f t="shared" si="409"/>
        <v>0</v>
      </c>
      <c r="F3303">
        <f t="shared" si="410"/>
        <v>415146</v>
      </c>
      <c r="G3303" s="1" t="str">
        <f t="shared" si="411"/>
        <v/>
      </c>
      <c r="H3303">
        <f t="shared" si="412"/>
        <v>0</v>
      </c>
      <c r="N3303">
        <f t="shared" si="414"/>
        <v>425261</v>
      </c>
      <c r="O3303">
        <f t="shared" si="415"/>
        <v>419380</v>
      </c>
    </row>
    <row r="3304" spans="1:15">
      <c r="A3304" s="1">
        <v>42750</v>
      </c>
      <c r="B3304">
        <v>1914</v>
      </c>
      <c r="C3304">
        <f t="shared" si="413"/>
        <v>417771</v>
      </c>
      <c r="D3304">
        <f t="shared" si="408"/>
        <v>417771</v>
      </c>
      <c r="E3304">
        <f t="shared" si="409"/>
        <v>0</v>
      </c>
      <c r="F3304">
        <f t="shared" si="410"/>
        <v>409415</v>
      </c>
      <c r="G3304" s="1" t="str">
        <f t="shared" si="411"/>
        <v/>
      </c>
      <c r="H3304">
        <f t="shared" si="412"/>
        <v>0</v>
      </c>
      <c r="N3304">
        <f t="shared" si="414"/>
        <v>419380</v>
      </c>
      <c r="O3304">
        <f t="shared" si="415"/>
        <v>412906</v>
      </c>
    </row>
    <row r="3305" spans="1:15">
      <c r="A3305" s="1">
        <v>42751</v>
      </c>
      <c r="B3305">
        <v>2501</v>
      </c>
      <c r="C3305">
        <f t="shared" si="413"/>
        <v>411329</v>
      </c>
      <c r="D3305">
        <f t="shared" si="408"/>
        <v>411329</v>
      </c>
      <c r="E3305">
        <f t="shared" si="409"/>
        <v>0</v>
      </c>
      <c r="F3305">
        <f t="shared" si="410"/>
        <v>403102</v>
      </c>
      <c r="G3305" s="1" t="str">
        <f t="shared" si="411"/>
        <v/>
      </c>
      <c r="H3305">
        <f t="shared" si="412"/>
        <v>0</v>
      </c>
      <c r="N3305">
        <f t="shared" si="414"/>
        <v>412906</v>
      </c>
      <c r="O3305">
        <f t="shared" si="415"/>
        <v>407148</v>
      </c>
    </row>
    <row r="3306" spans="1:15">
      <c r="A3306" s="1">
        <v>42752</v>
      </c>
      <c r="B3306">
        <v>3452</v>
      </c>
      <c r="C3306">
        <f t="shared" si="413"/>
        <v>405603</v>
      </c>
      <c r="D3306">
        <f t="shared" si="408"/>
        <v>405603</v>
      </c>
      <c r="E3306">
        <f t="shared" si="409"/>
        <v>0</v>
      </c>
      <c r="F3306">
        <f t="shared" si="410"/>
        <v>397490</v>
      </c>
      <c r="G3306" s="1" t="str">
        <f t="shared" si="411"/>
        <v/>
      </c>
      <c r="H3306">
        <f t="shared" si="412"/>
        <v>0</v>
      </c>
      <c r="N3306">
        <f t="shared" si="414"/>
        <v>407148</v>
      </c>
      <c r="O3306">
        <f t="shared" si="415"/>
        <v>402457</v>
      </c>
    </row>
    <row r="3307" spans="1:15">
      <c r="A3307" s="1">
        <v>42753</v>
      </c>
      <c r="B3307">
        <v>3339</v>
      </c>
      <c r="C3307">
        <f t="shared" si="413"/>
        <v>400942</v>
      </c>
      <c r="D3307">
        <f t="shared" si="408"/>
        <v>400942</v>
      </c>
      <c r="E3307">
        <f t="shared" si="409"/>
        <v>0</v>
      </c>
      <c r="F3307">
        <f t="shared" si="410"/>
        <v>392923</v>
      </c>
      <c r="G3307" s="1" t="str">
        <f t="shared" si="411"/>
        <v/>
      </c>
      <c r="H3307">
        <f t="shared" si="412"/>
        <v>0</v>
      </c>
      <c r="N3307">
        <f t="shared" si="414"/>
        <v>402457</v>
      </c>
      <c r="O3307">
        <f t="shared" si="415"/>
        <v>397746</v>
      </c>
    </row>
    <row r="3308" spans="1:15">
      <c r="A3308" s="1">
        <v>42754</v>
      </c>
      <c r="B3308">
        <v>2426</v>
      </c>
      <c r="C3308">
        <f t="shared" si="413"/>
        <v>396262</v>
      </c>
      <c r="D3308">
        <f t="shared" si="408"/>
        <v>396262</v>
      </c>
      <c r="E3308">
        <f t="shared" si="409"/>
        <v>0</v>
      </c>
      <c r="F3308">
        <f t="shared" si="410"/>
        <v>388336</v>
      </c>
      <c r="G3308" s="1" t="str">
        <f t="shared" si="411"/>
        <v/>
      </c>
      <c r="H3308">
        <f t="shared" si="412"/>
        <v>0</v>
      </c>
      <c r="N3308">
        <f t="shared" si="414"/>
        <v>397746</v>
      </c>
      <c r="O3308">
        <f t="shared" si="415"/>
        <v>392217</v>
      </c>
    </row>
    <row r="3309" spans="1:15">
      <c r="A3309" s="1">
        <v>42755</v>
      </c>
      <c r="B3309">
        <v>3218</v>
      </c>
      <c r="C3309">
        <f t="shared" si="413"/>
        <v>390762</v>
      </c>
      <c r="D3309">
        <f t="shared" si="408"/>
        <v>390762</v>
      </c>
      <c r="E3309">
        <f t="shared" si="409"/>
        <v>0</v>
      </c>
      <c r="F3309">
        <f t="shared" si="410"/>
        <v>382946</v>
      </c>
      <c r="G3309" s="1" t="str">
        <f t="shared" si="411"/>
        <v/>
      </c>
      <c r="H3309">
        <f t="shared" si="412"/>
        <v>0</v>
      </c>
      <c r="N3309">
        <f t="shared" si="414"/>
        <v>392217</v>
      </c>
      <c r="O3309">
        <f t="shared" si="415"/>
        <v>387590</v>
      </c>
    </row>
    <row r="3310" spans="1:15">
      <c r="A3310" s="1">
        <v>42756</v>
      </c>
      <c r="B3310">
        <v>1714</v>
      </c>
      <c r="C3310">
        <f t="shared" si="413"/>
        <v>386164</v>
      </c>
      <c r="D3310">
        <f t="shared" si="408"/>
        <v>386164</v>
      </c>
      <c r="E3310">
        <f t="shared" si="409"/>
        <v>0</v>
      </c>
      <c r="F3310">
        <f t="shared" si="410"/>
        <v>378440</v>
      </c>
      <c r="G3310" s="1" t="str">
        <f t="shared" si="411"/>
        <v/>
      </c>
      <c r="H3310">
        <f t="shared" si="412"/>
        <v>0</v>
      </c>
      <c r="N3310">
        <f t="shared" si="414"/>
        <v>387590</v>
      </c>
      <c r="O3310">
        <f t="shared" si="415"/>
        <v>381552</v>
      </c>
    </row>
    <row r="3311" spans="1:15">
      <c r="A3311" s="1">
        <v>42757</v>
      </c>
      <c r="B3311">
        <v>3692</v>
      </c>
      <c r="C3311">
        <f t="shared" si="413"/>
        <v>380154</v>
      </c>
      <c r="D3311">
        <f t="shared" si="408"/>
        <v>380154</v>
      </c>
      <c r="E3311">
        <f t="shared" si="409"/>
        <v>0</v>
      </c>
      <c r="F3311">
        <f t="shared" si="410"/>
        <v>372550</v>
      </c>
      <c r="G3311" s="1" t="str">
        <f t="shared" si="411"/>
        <v/>
      </c>
      <c r="H3311">
        <f t="shared" si="412"/>
        <v>0</v>
      </c>
      <c r="N3311">
        <f t="shared" si="414"/>
        <v>381552</v>
      </c>
      <c r="O3311">
        <f t="shared" si="415"/>
        <v>377612</v>
      </c>
    </row>
    <row r="3312" spans="1:15">
      <c r="A3312" s="1">
        <v>42758</v>
      </c>
      <c r="B3312">
        <v>3560</v>
      </c>
      <c r="C3312">
        <f t="shared" si="413"/>
        <v>376242</v>
      </c>
      <c r="D3312">
        <f t="shared" si="408"/>
        <v>376242</v>
      </c>
      <c r="E3312">
        <f t="shared" si="409"/>
        <v>0</v>
      </c>
      <c r="F3312">
        <f t="shared" si="410"/>
        <v>368717</v>
      </c>
      <c r="G3312" s="1" t="str">
        <f t="shared" si="411"/>
        <v/>
      </c>
      <c r="H3312">
        <f t="shared" si="412"/>
        <v>0</v>
      </c>
      <c r="N3312">
        <f t="shared" si="414"/>
        <v>377612</v>
      </c>
      <c r="O3312">
        <f t="shared" si="415"/>
        <v>373619</v>
      </c>
    </row>
    <row r="3313" spans="1:15">
      <c r="A3313" s="1">
        <v>42759</v>
      </c>
      <c r="B3313">
        <v>4590</v>
      </c>
      <c r="C3313">
        <f t="shared" si="413"/>
        <v>372277</v>
      </c>
      <c r="D3313">
        <f t="shared" si="408"/>
        <v>372277</v>
      </c>
      <c r="E3313">
        <f t="shared" si="409"/>
        <v>0</v>
      </c>
      <c r="F3313">
        <f t="shared" si="410"/>
        <v>364831</v>
      </c>
      <c r="G3313" s="1" t="str">
        <f t="shared" si="411"/>
        <v/>
      </c>
      <c r="H3313">
        <f t="shared" si="412"/>
        <v>0</v>
      </c>
      <c r="N3313">
        <f t="shared" si="414"/>
        <v>373619</v>
      </c>
      <c r="O3313">
        <f t="shared" si="415"/>
        <v>370736</v>
      </c>
    </row>
    <row r="3314" spans="1:15">
      <c r="A3314" s="1">
        <v>42760</v>
      </c>
      <c r="B3314">
        <v>3085</v>
      </c>
      <c r="C3314">
        <f t="shared" si="413"/>
        <v>369421</v>
      </c>
      <c r="D3314">
        <f t="shared" si="408"/>
        <v>369421</v>
      </c>
      <c r="E3314">
        <f t="shared" si="409"/>
        <v>0</v>
      </c>
      <c r="F3314">
        <f t="shared" si="410"/>
        <v>362032</v>
      </c>
      <c r="G3314" s="1" t="str">
        <f t="shared" si="411"/>
        <v/>
      </c>
      <c r="H3314">
        <f t="shared" si="412"/>
        <v>0</v>
      </c>
      <c r="N3314">
        <f t="shared" si="414"/>
        <v>370736</v>
      </c>
      <c r="O3314">
        <f t="shared" si="415"/>
        <v>366406</v>
      </c>
    </row>
    <row r="3315" spans="1:15">
      <c r="A3315" s="1">
        <v>42761</v>
      </c>
      <c r="B3315">
        <v>4204</v>
      </c>
      <c r="C3315">
        <f t="shared" si="413"/>
        <v>365117</v>
      </c>
      <c r="D3315">
        <f t="shared" si="408"/>
        <v>365117</v>
      </c>
      <c r="E3315">
        <f t="shared" si="409"/>
        <v>0</v>
      </c>
      <c r="F3315">
        <f t="shared" si="410"/>
        <v>357814</v>
      </c>
      <c r="G3315" s="1" t="str">
        <f t="shared" si="411"/>
        <v/>
      </c>
      <c r="H3315">
        <f t="shared" si="412"/>
        <v>0</v>
      </c>
      <c r="N3315">
        <f t="shared" si="414"/>
        <v>366406</v>
      </c>
      <c r="O3315">
        <f t="shared" si="415"/>
        <v>363281</v>
      </c>
    </row>
    <row r="3316" spans="1:15">
      <c r="A3316" s="1">
        <v>42762</v>
      </c>
      <c r="B3316">
        <v>3774</v>
      </c>
      <c r="C3316">
        <f t="shared" si="413"/>
        <v>362018</v>
      </c>
      <c r="D3316">
        <f t="shared" si="408"/>
        <v>362018</v>
      </c>
      <c r="E3316">
        <f t="shared" si="409"/>
        <v>0</v>
      </c>
      <c r="F3316">
        <f t="shared" si="410"/>
        <v>354777</v>
      </c>
      <c r="G3316" s="1" t="str">
        <f t="shared" si="411"/>
        <v/>
      </c>
      <c r="H3316">
        <f t="shared" si="412"/>
        <v>0</v>
      </c>
      <c r="N3316">
        <f t="shared" si="414"/>
        <v>363281</v>
      </c>
      <c r="O3316">
        <f t="shared" si="415"/>
        <v>359789</v>
      </c>
    </row>
    <row r="3317" spans="1:15">
      <c r="A3317" s="1">
        <v>42763</v>
      </c>
      <c r="B3317">
        <v>2699</v>
      </c>
      <c r="C3317">
        <f t="shared" si="413"/>
        <v>358551</v>
      </c>
      <c r="D3317">
        <f t="shared" si="408"/>
        <v>358551</v>
      </c>
      <c r="E3317">
        <f t="shared" si="409"/>
        <v>0</v>
      </c>
      <c r="F3317">
        <f t="shared" si="410"/>
        <v>351379</v>
      </c>
      <c r="G3317" s="1" t="str">
        <f t="shared" si="411"/>
        <v/>
      </c>
      <c r="H3317">
        <f t="shared" si="412"/>
        <v>0</v>
      </c>
      <c r="N3317">
        <f t="shared" si="414"/>
        <v>359789</v>
      </c>
      <c r="O3317">
        <f t="shared" si="415"/>
        <v>355292</v>
      </c>
    </row>
    <row r="3318" spans="1:15">
      <c r="A3318" s="1">
        <v>42764</v>
      </c>
      <c r="B3318">
        <v>3098</v>
      </c>
      <c r="C3318">
        <f t="shared" si="413"/>
        <v>354078</v>
      </c>
      <c r="D3318">
        <f t="shared" si="408"/>
        <v>354078</v>
      </c>
      <c r="E3318">
        <f t="shared" si="409"/>
        <v>0</v>
      </c>
      <c r="F3318">
        <f t="shared" si="410"/>
        <v>346996</v>
      </c>
      <c r="G3318" s="1" t="str">
        <f t="shared" si="411"/>
        <v/>
      </c>
      <c r="H3318">
        <f t="shared" si="412"/>
        <v>0</v>
      </c>
      <c r="N3318">
        <f t="shared" si="414"/>
        <v>355292</v>
      </c>
      <c r="O3318">
        <f t="shared" si="415"/>
        <v>351284</v>
      </c>
    </row>
    <row r="3319" spans="1:15">
      <c r="A3319" s="1">
        <v>42765</v>
      </c>
      <c r="B3319">
        <v>2848</v>
      </c>
      <c r="C3319">
        <f t="shared" si="413"/>
        <v>350094</v>
      </c>
      <c r="D3319">
        <f t="shared" si="408"/>
        <v>350094</v>
      </c>
      <c r="E3319">
        <f t="shared" si="409"/>
        <v>0</v>
      </c>
      <c r="F3319">
        <f t="shared" si="410"/>
        <v>343092</v>
      </c>
      <c r="G3319" s="1" t="str">
        <f t="shared" si="411"/>
        <v/>
      </c>
      <c r="H3319">
        <f t="shared" si="412"/>
        <v>0</v>
      </c>
      <c r="N3319">
        <f t="shared" si="414"/>
        <v>351284</v>
      </c>
      <c r="O3319">
        <f t="shared" si="415"/>
        <v>347106</v>
      </c>
    </row>
    <row r="3320" spans="1:15">
      <c r="A3320" s="1">
        <v>42766</v>
      </c>
      <c r="B3320">
        <v>4045</v>
      </c>
      <c r="C3320">
        <f t="shared" si="413"/>
        <v>345940</v>
      </c>
      <c r="D3320">
        <f t="shared" si="408"/>
        <v>345940</v>
      </c>
      <c r="E3320">
        <f t="shared" si="409"/>
        <v>0</v>
      </c>
      <c r="F3320">
        <f t="shared" si="410"/>
        <v>339021</v>
      </c>
      <c r="G3320" s="1" t="str">
        <f t="shared" si="411"/>
        <v/>
      </c>
      <c r="H3320">
        <f t="shared" si="412"/>
        <v>0</v>
      </c>
      <c r="N3320">
        <f t="shared" si="414"/>
        <v>347106</v>
      </c>
      <c r="O3320">
        <f t="shared" si="415"/>
        <v>344208</v>
      </c>
    </row>
    <row r="3321" spans="1:15">
      <c r="A3321" s="1">
        <v>42767</v>
      </c>
      <c r="B3321">
        <v>4484</v>
      </c>
      <c r="C3321">
        <f t="shared" si="413"/>
        <v>343066</v>
      </c>
      <c r="D3321">
        <f t="shared" si="408"/>
        <v>343066</v>
      </c>
      <c r="E3321">
        <f t="shared" si="409"/>
        <v>0</v>
      </c>
      <c r="F3321">
        <f t="shared" si="410"/>
        <v>336204</v>
      </c>
      <c r="G3321" s="1" t="str">
        <f t="shared" si="411"/>
        <v/>
      </c>
      <c r="H3321">
        <f t="shared" si="412"/>
        <v>0</v>
      </c>
      <c r="N3321">
        <f t="shared" si="414"/>
        <v>344208</v>
      </c>
      <c r="O3321">
        <f t="shared" si="415"/>
        <v>341807</v>
      </c>
    </row>
    <row r="3322" spans="1:15">
      <c r="A3322" s="1">
        <v>42768</v>
      </c>
      <c r="B3322">
        <v>3911</v>
      </c>
      <c r="C3322">
        <f t="shared" si="413"/>
        <v>340688</v>
      </c>
      <c r="D3322">
        <f t="shared" si="408"/>
        <v>340688</v>
      </c>
      <c r="E3322">
        <f t="shared" si="409"/>
        <v>0</v>
      </c>
      <c r="F3322">
        <f t="shared" si="410"/>
        <v>333874</v>
      </c>
      <c r="G3322" s="1" t="str">
        <f t="shared" si="411"/>
        <v/>
      </c>
      <c r="H3322">
        <f t="shared" si="412"/>
        <v>0</v>
      </c>
      <c r="N3322">
        <f t="shared" si="414"/>
        <v>341807</v>
      </c>
      <c r="O3322">
        <f t="shared" si="415"/>
        <v>338881</v>
      </c>
    </row>
    <row r="3323" spans="1:15">
      <c r="A3323" s="1">
        <v>42769</v>
      </c>
      <c r="B3323">
        <v>3231</v>
      </c>
      <c r="C3323">
        <f t="shared" si="413"/>
        <v>337785</v>
      </c>
      <c r="D3323">
        <f t="shared" si="408"/>
        <v>337785</v>
      </c>
      <c r="E3323">
        <f t="shared" si="409"/>
        <v>0</v>
      </c>
      <c r="F3323">
        <f t="shared" si="410"/>
        <v>331029</v>
      </c>
      <c r="G3323" s="1" t="str">
        <f t="shared" si="411"/>
        <v/>
      </c>
      <c r="H3323">
        <f t="shared" si="412"/>
        <v>0</v>
      </c>
      <c r="N3323">
        <f t="shared" si="414"/>
        <v>338881</v>
      </c>
      <c r="O3323">
        <f t="shared" si="415"/>
        <v>335334</v>
      </c>
    </row>
    <row r="3324" spans="1:15">
      <c r="A3324" s="1">
        <v>42770</v>
      </c>
      <c r="B3324">
        <v>3056</v>
      </c>
      <c r="C3324">
        <f t="shared" si="413"/>
        <v>334260</v>
      </c>
      <c r="D3324">
        <f t="shared" si="408"/>
        <v>334260</v>
      </c>
      <c r="E3324">
        <f t="shared" si="409"/>
        <v>0</v>
      </c>
      <c r="F3324">
        <f t="shared" si="410"/>
        <v>327574</v>
      </c>
      <c r="G3324" s="1" t="str">
        <f t="shared" si="411"/>
        <v/>
      </c>
      <c r="H3324">
        <f t="shared" si="412"/>
        <v>0</v>
      </c>
      <c r="N3324">
        <f t="shared" si="414"/>
        <v>335334</v>
      </c>
      <c r="O3324">
        <f t="shared" si="415"/>
        <v>331683</v>
      </c>
    </row>
    <row r="3325" spans="1:15">
      <c r="A3325" s="1">
        <v>42771</v>
      </c>
      <c r="B3325">
        <v>3838</v>
      </c>
      <c r="C3325">
        <f t="shared" si="413"/>
        <v>330630</v>
      </c>
      <c r="D3325">
        <f t="shared" si="408"/>
        <v>330630</v>
      </c>
      <c r="E3325">
        <f t="shared" si="409"/>
        <v>0</v>
      </c>
      <c r="F3325">
        <f t="shared" si="410"/>
        <v>324017</v>
      </c>
      <c r="G3325" s="1" t="str">
        <f t="shared" si="411"/>
        <v/>
      </c>
      <c r="H3325">
        <f t="shared" si="412"/>
        <v>0</v>
      </c>
      <c r="N3325">
        <f t="shared" si="414"/>
        <v>331683</v>
      </c>
      <c r="O3325">
        <f t="shared" si="415"/>
        <v>328887</v>
      </c>
    </row>
    <row r="3326" spans="1:15">
      <c r="A3326" s="1">
        <v>42772</v>
      </c>
      <c r="B3326">
        <v>3357</v>
      </c>
      <c r="C3326">
        <f t="shared" si="413"/>
        <v>327855</v>
      </c>
      <c r="D3326">
        <f t="shared" si="408"/>
        <v>327855</v>
      </c>
      <c r="E3326">
        <f t="shared" si="409"/>
        <v>0</v>
      </c>
      <c r="F3326">
        <f t="shared" si="410"/>
        <v>321297</v>
      </c>
      <c r="G3326" s="1" t="str">
        <f t="shared" si="411"/>
        <v/>
      </c>
      <c r="H3326">
        <f t="shared" si="412"/>
        <v>0</v>
      </c>
      <c r="N3326">
        <f t="shared" si="414"/>
        <v>328887</v>
      </c>
      <c r="O3326">
        <f t="shared" si="415"/>
        <v>325666</v>
      </c>
    </row>
    <row r="3327" spans="1:15">
      <c r="A3327" s="1">
        <v>42773</v>
      </c>
      <c r="B3327">
        <v>2951</v>
      </c>
      <c r="C3327">
        <f t="shared" si="413"/>
        <v>324654</v>
      </c>
      <c r="D3327">
        <f t="shared" si="408"/>
        <v>324654</v>
      </c>
      <c r="E3327">
        <f t="shared" si="409"/>
        <v>0</v>
      </c>
      <c r="F3327">
        <f t="shared" si="410"/>
        <v>318160</v>
      </c>
      <c r="G3327" s="1" t="str">
        <f t="shared" si="411"/>
        <v/>
      </c>
      <c r="H3327">
        <f t="shared" si="412"/>
        <v>0</v>
      </c>
      <c r="N3327">
        <f t="shared" si="414"/>
        <v>325666</v>
      </c>
      <c r="O3327">
        <f t="shared" si="415"/>
        <v>322103</v>
      </c>
    </row>
    <row r="3328" spans="1:15">
      <c r="A3328" s="1">
        <v>42774</v>
      </c>
      <c r="B3328">
        <v>2552</v>
      </c>
      <c r="C3328">
        <f t="shared" si="413"/>
        <v>321111</v>
      </c>
      <c r="D3328">
        <f t="shared" si="408"/>
        <v>321111</v>
      </c>
      <c r="E3328">
        <f t="shared" si="409"/>
        <v>0</v>
      </c>
      <c r="F3328">
        <f t="shared" si="410"/>
        <v>314688</v>
      </c>
      <c r="G3328" s="1" t="str">
        <f t="shared" si="411"/>
        <v/>
      </c>
      <c r="H3328">
        <f t="shared" si="412"/>
        <v>0</v>
      </c>
      <c r="N3328">
        <f t="shared" si="414"/>
        <v>322103</v>
      </c>
      <c r="O3328">
        <f t="shared" si="415"/>
        <v>318212</v>
      </c>
    </row>
    <row r="3329" spans="1:15">
      <c r="A3329" s="1">
        <v>42775</v>
      </c>
      <c r="B3329">
        <v>2497</v>
      </c>
      <c r="C3329">
        <f t="shared" si="413"/>
        <v>317240</v>
      </c>
      <c r="D3329">
        <f t="shared" si="408"/>
        <v>317240</v>
      </c>
      <c r="E3329">
        <f t="shared" si="409"/>
        <v>0</v>
      </c>
      <c r="F3329">
        <f t="shared" si="410"/>
        <v>310895</v>
      </c>
      <c r="G3329" s="1" t="str">
        <f t="shared" si="411"/>
        <v/>
      </c>
      <c r="H3329">
        <f t="shared" si="412"/>
        <v>0</v>
      </c>
      <c r="N3329">
        <f t="shared" si="414"/>
        <v>318212</v>
      </c>
      <c r="O3329">
        <f t="shared" si="415"/>
        <v>314344</v>
      </c>
    </row>
    <row r="3330" spans="1:15">
      <c r="A3330" s="1">
        <v>42776</v>
      </c>
      <c r="B3330">
        <v>3136</v>
      </c>
      <c r="C3330">
        <f t="shared" si="413"/>
        <v>313392</v>
      </c>
      <c r="D3330">
        <f t="shared" si="408"/>
        <v>313392</v>
      </c>
      <c r="E3330">
        <f t="shared" si="409"/>
        <v>0</v>
      </c>
      <c r="F3330">
        <f t="shared" si="410"/>
        <v>307124</v>
      </c>
      <c r="G3330" s="1" t="str">
        <f t="shared" si="411"/>
        <v/>
      </c>
      <c r="H3330">
        <f t="shared" si="412"/>
        <v>0</v>
      </c>
      <c r="N3330">
        <f t="shared" si="414"/>
        <v>314344</v>
      </c>
      <c r="O3330">
        <f t="shared" si="415"/>
        <v>311193</v>
      </c>
    </row>
    <row r="3331" spans="1:15">
      <c r="A3331" s="1">
        <v>42777</v>
      </c>
      <c r="B3331">
        <v>3607</v>
      </c>
      <c r="C3331">
        <f t="shared" si="413"/>
        <v>310260</v>
      </c>
      <c r="D3331">
        <f t="shared" ref="D3331:D3394" si="416">IF(C3331&gt;1000000,1000000,C3331)</f>
        <v>310260</v>
      </c>
      <c r="E3331">
        <f t="shared" ref="E3331:E3394" si="417">IF(C3331&gt;1000000,C3331-1000000,0)</f>
        <v>0</v>
      </c>
      <c r="F3331">
        <f t="shared" ref="F3331:F3394" si="418">D3331-ROUNDUP(C3331*0.02,0)</f>
        <v>304054</v>
      </c>
      <c r="G3331" s="1" t="str">
        <f t="shared" ref="G3331:G3394" si="419">IF(E3331&lt;&gt;0,A3331,"")</f>
        <v/>
      </c>
      <c r="H3331">
        <f t="shared" ref="H3331:H3394" si="420">IF(C3331&gt;800000,1,0)</f>
        <v>0</v>
      </c>
      <c r="N3331">
        <f t="shared" si="414"/>
        <v>311193</v>
      </c>
      <c r="O3331">
        <f t="shared" si="415"/>
        <v>308576</v>
      </c>
    </row>
    <row r="3332" spans="1:15">
      <c r="A3332" s="1">
        <v>42778</v>
      </c>
      <c r="B3332">
        <v>2212</v>
      </c>
      <c r="C3332">
        <f t="shared" ref="C3332:C3395" si="421">F3331+B3331</f>
        <v>307661</v>
      </c>
      <c r="D3332">
        <f t="shared" si="416"/>
        <v>307661</v>
      </c>
      <c r="E3332">
        <f t="shared" si="417"/>
        <v>0</v>
      </c>
      <c r="F3332">
        <f t="shared" si="418"/>
        <v>301507</v>
      </c>
      <c r="G3332" s="1" t="str">
        <f t="shared" si="419"/>
        <v/>
      </c>
      <c r="H3332">
        <f t="shared" si="420"/>
        <v>0</v>
      </c>
      <c r="N3332">
        <f t="shared" ref="N3332:N3395" si="422">O3331</f>
        <v>308576</v>
      </c>
      <c r="O3332">
        <f t="shared" ref="O3332:O3395" si="423">N3332-ROUNDUP(N3332*0.02,0)+B3332</f>
        <v>304616</v>
      </c>
    </row>
    <row r="3333" spans="1:15">
      <c r="A3333" s="1">
        <v>42779</v>
      </c>
      <c r="B3333">
        <v>3066</v>
      </c>
      <c r="C3333">
        <f t="shared" si="421"/>
        <v>303719</v>
      </c>
      <c r="D3333">
        <f t="shared" si="416"/>
        <v>303719</v>
      </c>
      <c r="E3333">
        <f t="shared" si="417"/>
        <v>0</v>
      </c>
      <c r="F3333">
        <f t="shared" si="418"/>
        <v>297644</v>
      </c>
      <c r="G3333" s="1" t="str">
        <f t="shared" si="419"/>
        <v/>
      </c>
      <c r="H3333">
        <f t="shared" si="420"/>
        <v>0</v>
      </c>
      <c r="N3333">
        <f t="shared" si="422"/>
        <v>304616</v>
      </c>
      <c r="O3333">
        <f t="shared" si="423"/>
        <v>301589</v>
      </c>
    </row>
    <row r="3334" spans="1:15">
      <c r="A3334" s="1">
        <v>42780</v>
      </c>
      <c r="B3334">
        <v>3222</v>
      </c>
      <c r="C3334">
        <f t="shared" si="421"/>
        <v>300710</v>
      </c>
      <c r="D3334">
        <f t="shared" si="416"/>
        <v>300710</v>
      </c>
      <c r="E3334">
        <f t="shared" si="417"/>
        <v>0</v>
      </c>
      <c r="F3334">
        <f t="shared" si="418"/>
        <v>294695</v>
      </c>
      <c r="G3334" s="1" t="str">
        <f t="shared" si="419"/>
        <v/>
      </c>
      <c r="H3334">
        <f t="shared" si="420"/>
        <v>0</v>
      </c>
      <c r="N3334">
        <f t="shared" si="422"/>
        <v>301589</v>
      </c>
      <c r="O3334">
        <f t="shared" si="423"/>
        <v>298779</v>
      </c>
    </row>
    <row r="3335" spans="1:15">
      <c r="A3335" s="1">
        <v>42781</v>
      </c>
      <c r="B3335">
        <v>3784</v>
      </c>
      <c r="C3335">
        <f t="shared" si="421"/>
        <v>297917</v>
      </c>
      <c r="D3335">
        <f t="shared" si="416"/>
        <v>297917</v>
      </c>
      <c r="E3335">
        <f t="shared" si="417"/>
        <v>0</v>
      </c>
      <c r="F3335">
        <f t="shared" si="418"/>
        <v>291958</v>
      </c>
      <c r="G3335" s="1" t="str">
        <f t="shared" si="419"/>
        <v/>
      </c>
      <c r="H3335">
        <f t="shared" si="420"/>
        <v>0</v>
      </c>
      <c r="N3335">
        <f t="shared" si="422"/>
        <v>298779</v>
      </c>
      <c r="O3335">
        <f t="shared" si="423"/>
        <v>296587</v>
      </c>
    </row>
    <row r="3336" spans="1:15">
      <c r="A3336" s="1">
        <v>42782</v>
      </c>
      <c r="B3336">
        <v>3227</v>
      </c>
      <c r="C3336">
        <f t="shared" si="421"/>
        <v>295742</v>
      </c>
      <c r="D3336">
        <f t="shared" si="416"/>
        <v>295742</v>
      </c>
      <c r="E3336">
        <f t="shared" si="417"/>
        <v>0</v>
      </c>
      <c r="F3336">
        <f t="shared" si="418"/>
        <v>289827</v>
      </c>
      <c r="G3336" s="1" t="str">
        <f t="shared" si="419"/>
        <v/>
      </c>
      <c r="H3336">
        <f t="shared" si="420"/>
        <v>0</v>
      </c>
      <c r="N3336">
        <f t="shared" si="422"/>
        <v>296587</v>
      </c>
      <c r="O3336">
        <f t="shared" si="423"/>
        <v>293882</v>
      </c>
    </row>
    <row r="3337" spans="1:15">
      <c r="A3337" s="1">
        <v>42783</v>
      </c>
      <c r="B3337">
        <v>3740</v>
      </c>
      <c r="C3337">
        <f t="shared" si="421"/>
        <v>293054</v>
      </c>
      <c r="D3337">
        <f t="shared" si="416"/>
        <v>293054</v>
      </c>
      <c r="E3337">
        <f t="shared" si="417"/>
        <v>0</v>
      </c>
      <c r="F3337">
        <f t="shared" si="418"/>
        <v>287192</v>
      </c>
      <c r="G3337" s="1" t="str">
        <f t="shared" si="419"/>
        <v/>
      </c>
      <c r="H3337">
        <f t="shared" si="420"/>
        <v>0</v>
      </c>
      <c r="N3337">
        <f t="shared" si="422"/>
        <v>293882</v>
      </c>
      <c r="O3337">
        <f t="shared" si="423"/>
        <v>291744</v>
      </c>
    </row>
    <row r="3338" spans="1:15">
      <c r="A3338" s="1">
        <v>42784</v>
      </c>
      <c r="B3338">
        <v>2257</v>
      </c>
      <c r="C3338">
        <f t="shared" si="421"/>
        <v>290932</v>
      </c>
      <c r="D3338">
        <f t="shared" si="416"/>
        <v>290932</v>
      </c>
      <c r="E3338">
        <f t="shared" si="417"/>
        <v>0</v>
      </c>
      <c r="F3338">
        <f t="shared" si="418"/>
        <v>285113</v>
      </c>
      <c r="G3338" s="1" t="str">
        <f t="shared" si="419"/>
        <v/>
      </c>
      <c r="H3338">
        <f t="shared" si="420"/>
        <v>0</v>
      </c>
      <c r="N3338">
        <f t="shared" si="422"/>
        <v>291744</v>
      </c>
      <c r="O3338">
        <f t="shared" si="423"/>
        <v>288166</v>
      </c>
    </row>
    <row r="3339" spans="1:15">
      <c r="A3339" s="1">
        <v>42785</v>
      </c>
      <c r="B3339">
        <v>2915</v>
      </c>
      <c r="C3339">
        <f t="shared" si="421"/>
        <v>287370</v>
      </c>
      <c r="D3339">
        <f t="shared" si="416"/>
        <v>287370</v>
      </c>
      <c r="E3339">
        <f t="shared" si="417"/>
        <v>0</v>
      </c>
      <c r="F3339">
        <f t="shared" si="418"/>
        <v>281622</v>
      </c>
      <c r="G3339" s="1" t="str">
        <f t="shared" si="419"/>
        <v/>
      </c>
      <c r="H3339">
        <f t="shared" si="420"/>
        <v>0</v>
      </c>
      <c r="N3339">
        <f t="shared" si="422"/>
        <v>288166</v>
      </c>
      <c r="O3339">
        <f t="shared" si="423"/>
        <v>285317</v>
      </c>
    </row>
    <row r="3340" spans="1:15">
      <c r="A3340" s="1">
        <v>42786</v>
      </c>
      <c r="B3340">
        <v>3482</v>
      </c>
      <c r="C3340">
        <f t="shared" si="421"/>
        <v>284537</v>
      </c>
      <c r="D3340">
        <f t="shared" si="416"/>
        <v>284537</v>
      </c>
      <c r="E3340">
        <f t="shared" si="417"/>
        <v>0</v>
      </c>
      <c r="F3340">
        <f t="shared" si="418"/>
        <v>278846</v>
      </c>
      <c r="G3340" s="1" t="str">
        <f t="shared" si="419"/>
        <v/>
      </c>
      <c r="H3340">
        <f t="shared" si="420"/>
        <v>0</v>
      </c>
      <c r="N3340">
        <f t="shared" si="422"/>
        <v>285317</v>
      </c>
      <c r="O3340">
        <f t="shared" si="423"/>
        <v>283092</v>
      </c>
    </row>
    <row r="3341" spans="1:15">
      <c r="A3341" s="1">
        <v>42787</v>
      </c>
      <c r="B3341">
        <v>3736</v>
      </c>
      <c r="C3341">
        <f t="shared" si="421"/>
        <v>282328</v>
      </c>
      <c r="D3341">
        <f t="shared" si="416"/>
        <v>282328</v>
      </c>
      <c r="E3341">
        <f t="shared" si="417"/>
        <v>0</v>
      </c>
      <c r="F3341">
        <f t="shared" si="418"/>
        <v>276681</v>
      </c>
      <c r="G3341" s="1" t="str">
        <f t="shared" si="419"/>
        <v/>
      </c>
      <c r="H3341">
        <f t="shared" si="420"/>
        <v>0</v>
      </c>
      <c r="N3341">
        <f t="shared" si="422"/>
        <v>283092</v>
      </c>
      <c r="O3341">
        <f t="shared" si="423"/>
        <v>281166</v>
      </c>
    </row>
    <row r="3342" spans="1:15">
      <c r="A3342" s="1">
        <v>42788</v>
      </c>
      <c r="B3342">
        <v>2540</v>
      </c>
      <c r="C3342">
        <f t="shared" si="421"/>
        <v>280417</v>
      </c>
      <c r="D3342">
        <f t="shared" si="416"/>
        <v>280417</v>
      </c>
      <c r="E3342">
        <f t="shared" si="417"/>
        <v>0</v>
      </c>
      <c r="F3342">
        <f t="shared" si="418"/>
        <v>274808</v>
      </c>
      <c r="G3342" s="1" t="str">
        <f t="shared" si="419"/>
        <v/>
      </c>
      <c r="H3342">
        <f t="shared" si="420"/>
        <v>0</v>
      </c>
      <c r="N3342">
        <f t="shared" si="422"/>
        <v>281166</v>
      </c>
      <c r="O3342">
        <f t="shared" si="423"/>
        <v>278082</v>
      </c>
    </row>
    <row r="3343" spans="1:15">
      <c r="A3343" s="1">
        <v>42789</v>
      </c>
      <c r="B3343">
        <v>3011</v>
      </c>
      <c r="C3343">
        <f t="shared" si="421"/>
        <v>277348</v>
      </c>
      <c r="D3343">
        <f t="shared" si="416"/>
        <v>277348</v>
      </c>
      <c r="E3343">
        <f t="shared" si="417"/>
        <v>0</v>
      </c>
      <c r="F3343">
        <f t="shared" si="418"/>
        <v>271801</v>
      </c>
      <c r="G3343" s="1" t="str">
        <f t="shared" si="419"/>
        <v/>
      </c>
      <c r="H3343">
        <f t="shared" si="420"/>
        <v>0</v>
      </c>
      <c r="N3343">
        <f t="shared" si="422"/>
        <v>278082</v>
      </c>
      <c r="O3343">
        <f t="shared" si="423"/>
        <v>275531</v>
      </c>
    </row>
    <row r="3344" spans="1:15">
      <c r="A3344" s="1">
        <v>42790</v>
      </c>
      <c r="B3344">
        <v>3038</v>
      </c>
      <c r="C3344">
        <f t="shared" si="421"/>
        <v>274812</v>
      </c>
      <c r="D3344">
        <f t="shared" si="416"/>
        <v>274812</v>
      </c>
      <c r="E3344">
        <f t="shared" si="417"/>
        <v>0</v>
      </c>
      <c r="F3344">
        <f t="shared" si="418"/>
        <v>269315</v>
      </c>
      <c r="G3344" s="1" t="str">
        <f t="shared" si="419"/>
        <v/>
      </c>
      <c r="H3344">
        <f t="shared" si="420"/>
        <v>0</v>
      </c>
      <c r="N3344">
        <f t="shared" si="422"/>
        <v>275531</v>
      </c>
      <c r="O3344">
        <f t="shared" si="423"/>
        <v>273058</v>
      </c>
    </row>
    <row r="3345" spans="1:15">
      <c r="A3345" s="1">
        <v>42791</v>
      </c>
      <c r="B3345">
        <v>2893</v>
      </c>
      <c r="C3345">
        <f t="shared" si="421"/>
        <v>272353</v>
      </c>
      <c r="D3345">
        <f t="shared" si="416"/>
        <v>272353</v>
      </c>
      <c r="E3345">
        <f t="shared" si="417"/>
        <v>0</v>
      </c>
      <c r="F3345">
        <f t="shared" si="418"/>
        <v>266905</v>
      </c>
      <c r="G3345" s="1" t="str">
        <f t="shared" si="419"/>
        <v/>
      </c>
      <c r="H3345">
        <f t="shared" si="420"/>
        <v>0</v>
      </c>
      <c r="N3345">
        <f t="shared" si="422"/>
        <v>273058</v>
      </c>
      <c r="O3345">
        <f t="shared" si="423"/>
        <v>270489</v>
      </c>
    </row>
    <row r="3346" spans="1:15">
      <c r="A3346" s="1">
        <v>42792</v>
      </c>
      <c r="B3346">
        <v>3242</v>
      </c>
      <c r="C3346">
        <f t="shared" si="421"/>
        <v>269798</v>
      </c>
      <c r="D3346">
        <f t="shared" si="416"/>
        <v>269798</v>
      </c>
      <c r="E3346">
        <f t="shared" si="417"/>
        <v>0</v>
      </c>
      <c r="F3346">
        <f t="shared" si="418"/>
        <v>264402</v>
      </c>
      <c r="G3346" s="1" t="str">
        <f t="shared" si="419"/>
        <v/>
      </c>
      <c r="H3346">
        <f t="shared" si="420"/>
        <v>0</v>
      </c>
      <c r="N3346">
        <f t="shared" si="422"/>
        <v>270489</v>
      </c>
      <c r="O3346">
        <f t="shared" si="423"/>
        <v>268321</v>
      </c>
    </row>
    <row r="3347" spans="1:15">
      <c r="A3347" s="1">
        <v>42793</v>
      </c>
      <c r="B3347">
        <v>3560</v>
      </c>
      <c r="C3347">
        <f t="shared" si="421"/>
        <v>267644</v>
      </c>
      <c r="D3347">
        <f t="shared" si="416"/>
        <v>267644</v>
      </c>
      <c r="E3347">
        <f t="shared" si="417"/>
        <v>0</v>
      </c>
      <c r="F3347">
        <f t="shared" si="418"/>
        <v>262291</v>
      </c>
      <c r="G3347" s="1" t="str">
        <f t="shared" si="419"/>
        <v/>
      </c>
      <c r="H3347">
        <f t="shared" si="420"/>
        <v>0</v>
      </c>
      <c r="N3347">
        <f t="shared" si="422"/>
        <v>268321</v>
      </c>
      <c r="O3347">
        <f t="shared" si="423"/>
        <v>266514</v>
      </c>
    </row>
    <row r="3348" spans="1:15">
      <c r="A3348" s="1">
        <v>42794</v>
      </c>
      <c r="B3348">
        <v>3416</v>
      </c>
      <c r="C3348">
        <f t="shared" si="421"/>
        <v>265851</v>
      </c>
      <c r="D3348">
        <f t="shared" si="416"/>
        <v>265851</v>
      </c>
      <c r="E3348">
        <f t="shared" si="417"/>
        <v>0</v>
      </c>
      <c r="F3348">
        <f t="shared" si="418"/>
        <v>260533</v>
      </c>
      <c r="G3348" s="1" t="str">
        <f t="shared" si="419"/>
        <v/>
      </c>
      <c r="H3348">
        <f t="shared" si="420"/>
        <v>0</v>
      </c>
      <c r="N3348">
        <f t="shared" si="422"/>
        <v>266514</v>
      </c>
      <c r="O3348">
        <f t="shared" si="423"/>
        <v>264599</v>
      </c>
    </row>
    <row r="3349" spans="1:15">
      <c r="A3349" s="1">
        <v>42795</v>
      </c>
      <c r="B3349">
        <v>2845</v>
      </c>
      <c r="C3349">
        <f t="shared" si="421"/>
        <v>263949</v>
      </c>
      <c r="D3349">
        <f t="shared" si="416"/>
        <v>263949</v>
      </c>
      <c r="E3349">
        <f t="shared" si="417"/>
        <v>0</v>
      </c>
      <c r="F3349">
        <f t="shared" si="418"/>
        <v>258670</v>
      </c>
      <c r="G3349" s="1" t="str">
        <f t="shared" si="419"/>
        <v/>
      </c>
      <c r="H3349">
        <f t="shared" si="420"/>
        <v>0</v>
      </c>
      <c r="N3349">
        <f t="shared" si="422"/>
        <v>264599</v>
      </c>
      <c r="O3349">
        <f t="shared" si="423"/>
        <v>262152</v>
      </c>
    </row>
    <row r="3350" spans="1:15">
      <c r="A3350" s="1">
        <v>42796</v>
      </c>
      <c r="B3350">
        <v>3515</v>
      </c>
      <c r="C3350">
        <f t="shared" si="421"/>
        <v>261515</v>
      </c>
      <c r="D3350">
        <f t="shared" si="416"/>
        <v>261515</v>
      </c>
      <c r="E3350">
        <f t="shared" si="417"/>
        <v>0</v>
      </c>
      <c r="F3350">
        <f t="shared" si="418"/>
        <v>256284</v>
      </c>
      <c r="G3350" s="1" t="str">
        <f t="shared" si="419"/>
        <v/>
      </c>
      <c r="H3350">
        <f t="shared" si="420"/>
        <v>0</v>
      </c>
      <c r="N3350">
        <f t="shared" si="422"/>
        <v>262152</v>
      </c>
      <c r="O3350">
        <f t="shared" si="423"/>
        <v>260423</v>
      </c>
    </row>
    <row r="3351" spans="1:15">
      <c r="A3351" s="1">
        <v>42797</v>
      </c>
      <c r="B3351">
        <v>3170</v>
      </c>
      <c r="C3351">
        <f t="shared" si="421"/>
        <v>259799</v>
      </c>
      <c r="D3351">
        <f t="shared" si="416"/>
        <v>259799</v>
      </c>
      <c r="E3351">
        <f t="shared" si="417"/>
        <v>0</v>
      </c>
      <c r="F3351">
        <f t="shared" si="418"/>
        <v>254603</v>
      </c>
      <c r="G3351" s="1" t="str">
        <f t="shared" si="419"/>
        <v/>
      </c>
      <c r="H3351">
        <f t="shared" si="420"/>
        <v>0</v>
      </c>
      <c r="N3351">
        <f t="shared" si="422"/>
        <v>260423</v>
      </c>
      <c r="O3351">
        <f t="shared" si="423"/>
        <v>258384</v>
      </c>
    </row>
    <row r="3352" spans="1:15">
      <c r="A3352" s="1">
        <v>42798</v>
      </c>
      <c r="B3352">
        <v>2961</v>
      </c>
      <c r="C3352">
        <f t="shared" si="421"/>
        <v>257773</v>
      </c>
      <c r="D3352">
        <f t="shared" si="416"/>
        <v>257773</v>
      </c>
      <c r="E3352">
        <f t="shared" si="417"/>
        <v>0</v>
      </c>
      <c r="F3352">
        <f t="shared" si="418"/>
        <v>252617</v>
      </c>
      <c r="G3352" s="1" t="str">
        <f t="shared" si="419"/>
        <v/>
      </c>
      <c r="H3352">
        <f t="shared" si="420"/>
        <v>0</v>
      </c>
      <c r="N3352">
        <f t="shared" si="422"/>
        <v>258384</v>
      </c>
      <c r="O3352">
        <f t="shared" si="423"/>
        <v>256177</v>
      </c>
    </row>
    <row r="3353" spans="1:15">
      <c r="A3353" s="1">
        <v>42799</v>
      </c>
      <c r="B3353">
        <v>3054</v>
      </c>
      <c r="C3353">
        <f t="shared" si="421"/>
        <v>255578</v>
      </c>
      <c r="D3353">
        <f t="shared" si="416"/>
        <v>255578</v>
      </c>
      <c r="E3353">
        <f t="shared" si="417"/>
        <v>0</v>
      </c>
      <c r="F3353">
        <f t="shared" si="418"/>
        <v>250466</v>
      </c>
      <c r="G3353" s="1" t="str">
        <f t="shared" si="419"/>
        <v/>
      </c>
      <c r="H3353">
        <f t="shared" si="420"/>
        <v>0</v>
      </c>
      <c r="N3353">
        <f t="shared" si="422"/>
        <v>256177</v>
      </c>
      <c r="O3353">
        <f t="shared" si="423"/>
        <v>254107</v>
      </c>
    </row>
    <row r="3354" spans="1:15">
      <c r="A3354" s="1">
        <v>42800</v>
      </c>
      <c r="B3354">
        <v>3980</v>
      </c>
      <c r="C3354">
        <f t="shared" si="421"/>
        <v>253520</v>
      </c>
      <c r="D3354">
        <f t="shared" si="416"/>
        <v>253520</v>
      </c>
      <c r="E3354">
        <f t="shared" si="417"/>
        <v>0</v>
      </c>
      <c r="F3354">
        <f t="shared" si="418"/>
        <v>248449</v>
      </c>
      <c r="G3354" s="1" t="str">
        <f t="shared" si="419"/>
        <v/>
      </c>
      <c r="H3354">
        <f t="shared" si="420"/>
        <v>0</v>
      </c>
      <c r="N3354">
        <f t="shared" si="422"/>
        <v>254107</v>
      </c>
      <c r="O3354">
        <f t="shared" si="423"/>
        <v>253004</v>
      </c>
    </row>
    <row r="3355" spans="1:15">
      <c r="A3355" s="1">
        <v>42801</v>
      </c>
      <c r="B3355">
        <v>3864</v>
      </c>
      <c r="C3355">
        <f t="shared" si="421"/>
        <v>252429</v>
      </c>
      <c r="D3355">
        <f t="shared" si="416"/>
        <v>252429</v>
      </c>
      <c r="E3355">
        <f t="shared" si="417"/>
        <v>0</v>
      </c>
      <c r="F3355">
        <f t="shared" si="418"/>
        <v>247380</v>
      </c>
      <c r="G3355" s="1" t="str">
        <f t="shared" si="419"/>
        <v/>
      </c>
      <c r="H3355">
        <f t="shared" si="420"/>
        <v>0</v>
      </c>
      <c r="N3355">
        <f t="shared" si="422"/>
        <v>253004</v>
      </c>
      <c r="O3355">
        <f t="shared" si="423"/>
        <v>251807</v>
      </c>
    </row>
    <row r="3356" spans="1:15">
      <c r="A3356" s="1">
        <v>42802</v>
      </c>
      <c r="B3356">
        <v>3305</v>
      </c>
      <c r="C3356">
        <f t="shared" si="421"/>
        <v>251244</v>
      </c>
      <c r="D3356">
        <f t="shared" si="416"/>
        <v>251244</v>
      </c>
      <c r="E3356">
        <f t="shared" si="417"/>
        <v>0</v>
      </c>
      <c r="F3356">
        <f t="shared" si="418"/>
        <v>246219</v>
      </c>
      <c r="G3356" s="1" t="str">
        <f t="shared" si="419"/>
        <v/>
      </c>
      <c r="H3356">
        <f t="shared" si="420"/>
        <v>0</v>
      </c>
      <c r="N3356">
        <f t="shared" si="422"/>
        <v>251807</v>
      </c>
      <c r="O3356">
        <f t="shared" si="423"/>
        <v>250075</v>
      </c>
    </row>
    <row r="3357" spans="1:15">
      <c r="A3357" s="1">
        <v>42803</v>
      </c>
      <c r="B3357">
        <v>4341</v>
      </c>
      <c r="C3357">
        <f t="shared" si="421"/>
        <v>249524</v>
      </c>
      <c r="D3357">
        <f t="shared" si="416"/>
        <v>249524</v>
      </c>
      <c r="E3357">
        <f t="shared" si="417"/>
        <v>0</v>
      </c>
      <c r="F3357">
        <f t="shared" si="418"/>
        <v>244533</v>
      </c>
      <c r="G3357" s="1" t="str">
        <f t="shared" si="419"/>
        <v/>
      </c>
      <c r="H3357">
        <f t="shared" si="420"/>
        <v>0</v>
      </c>
      <c r="N3357">
        <f t="shared" si="422"/>
        <v>250075</v>
      </c>
      <c r="O3357">
        <f t="shared" si="423"/>
        <v>249414</v>
      </c>
    </row>
    <row r="3358" spans="1:15">
      <c r="A3358" s="1">
        <v>42804</v>
      </c>
      <c r="B3358">
        <v>3579</v>
      </c>
      <c r="C3358">
        <f t="shared" si="421"/>
        <v>248874</v>
      </c>
      <c r="D3358">
        <f t="shared" si="416"/>
        <v>248874</v>
      </c>
      <c r="E3358">
        <f t="shared" si="417"/>
        <v>0</v>
      </c>
      <c r="F3358">
        <f t="shared" si="418"/>
        <v>243896</v>
      </c>
      <c r="G3358" s="1" t="str">
        <f t="shared" si="419"/>
        <v/>
      </c>
      <c r="H3358">
        <f t="shared" si="420"/>
        <v>0</v>
      </c>
      <c r="N3358">
        <f t="shared" si="422"/>
        <v>249414</v>
      </c>
      <c r="O3358">
        <f t="shared" si="423"/>
        <v>248004</v>
      </c>
    </row>
    <row r="3359" spans="1:15">
      <c r="A3359" s="1">
        <v>42805</v>
      </c>
      <c r="B3359">
        <v>4476</v>
      </c>
      <c r="C3359">
        <f t="shared" si="421"/>
        <v>247475</v>
      </c>
      <c r="D3359">
        <f t="shared" si="416"/>
        <v>247475</v>
      </c>
      <c r="E3359">
        <f t="shared" si="417"/>
        <v>0</v>
      </c>
      <c r="F3359">
        <f t="shared" si="418"/>
        <v>242525</v>
      </c>
      <c r="G3359" s="1" t="str">
        <f t="shared" si="419"/>
        <v/>
      </c>
      <c r="H3359">
        <f t="shared" si="420"/>
        <v>0</v>
      </c>
      <c r="N3359">
        <f t="shared" si="422"/>
        <v>248004</v>
      </c>
      <c r="O3359">
        <f t="shared" si="423"/>
        <v>247519</v>
      </c>
    </row>
    <row r="3360" spans="1:15">
      <c r="A3360" s="1">
        <v>42806</v>
      </c>
      <c r="B3360">
        <v>3347</v>
      </c>
      <c r="C3360">
        <f t="shared" si="421"/>
        <v>247001</v>
      </c>
      <c r="D3360">
        <f t="shared" si="416"/>
        <v>247001</v>
      </c>
      <c r="E3360">
        <f t="shared" si="417"/>
        <v>0</v>
      </c>
      <c r="F3360">
        <f t="shared" si="418"/>
        <v>242060</v>
      </c>
      <c r="G3360" s="1" t="str">
        <f t="shared" si="419"/>
        <v/>
      </c>
      <c r="H3360">
        <f t="shared" si="420"/>
        <v>0</v>
      </c>
      <c r="N3360">
        <f t="shared" si="422"/>
        <v>247519</v>
      </c>
      <c r="O3360">
        <f t="shared" si="423"/>
        <v>245915</v>
      </c>
    </row>
    <row r="3361" spans="1:15">
      <c r="A3361" s="1">
        <v>42807</v>
      </c>
      <c r="B3361">
        <v>5506</v>
      </c>
      <c r="C3361">
        <f t="shared" si="421"/>
        <v>245407</v>
      </c>
      <c r="D3361">
        <f t="shared" si="416"/>
        <v>245407</v>
      </c>
      <c r="E3361">
        <f t="shared" si="417"/>
        <v>0</v>
      </c>
      <c r="F3361">
        <f t="shared" si="418"/>
        <v>240498</v>
      </c>
      <c r="G3361" s="1" t="str">
        <f t="shared" si="419"/>
        <v/>
      </c>
      <c r="H3361">
        <f t="shared" si="420"/>
        <v>0</v>
      </c>
      <c r="N3361">
        <f t="shared" si="422"/>
        <v>245915</v>
      </c>
      <c r="O3361">
        <f t="shared" si="423"/>
        <v>246502</v>
      </c>
    </row>
    <row r="3362" spans="1:15">
      <c r="A3362" s="1">
        <v>42808</v>
      </c>
      <c r="B3362">
        <v>4463</v>
      </c>
      <c r="C3362">
        <f t="shared" si="421"/>
        <v>246004</v>
      </c>
      <c r="D3362">
        <f t="shared" si="416"/>
        <v>246004</v>
      </c>
      <c r="E3362">
        <f t="shared" si="417"/>
        <v>0</v>
      </c>
      <c r="F3362">
        <f t="shared" si="418"/>
        <v>241083</v>
      </c>
      <c r="G3362" s="1" t="str">
        <f t="shared" si="419"/>
        <v/>
      </c>
      <c r="H3362">
        <f t="shared" si="420"/>
        <v>0</v>
      </c>
      <c r="N3362">
        <f t="shared" si="422"/>
        <v>246502</v>
      </c>
      <c r="O3362">
        <f t="shared" si="423"/>
        <v>246034</v>
      </c>
    </row>
    <row r="3363" spans="1:15">
      <c r="A3363" s="1">
        <v>42809</v>
      </c>
      <c r="B3363">
        <v>5732</v>
      </c>
      <c r="C3363">
        <f t="shared" si="421"/>
        <v>245546</v>
      </c>
      <c r="D3363">
        <f t="shared" si="416"/>
        <v>245546</v>
      </c>
      <c r="E3363">
        <f t="shared" si="417"/>
        <v>0</v>
      </c>
      <c r="F3363">
        <f t="shared" si="418"/>
        <v>240635</v>
      </c>
      <c r="G3363" s="1" t="str">
        <f t="shared" si="419"/>
        <v/>
      </c>
      <c r="H3363">
        <f t="shared" si="420"/>
        <v>0</v>
      </c>
      <c r="N3363">
        <f t="shared" si="422"/>
        <v>246034</v>
      </c>
      <c r="O3363">
        <f t="shared" si="423"/>
        <v>246845</v>
      </c>
    </row>
    <row r="3364" spans="1:15">
      <c r="A3364" s="1">
        <v>42810</v>
      </c>
      <c r="B3364">
        <v>6330</v>
      </c>
      <c r="C3364">
        <f t="shared" si="421"/>
        <v>246367</v>
      </c>
      <c r="D3364">
        <f t="shared" si="416"/>
        <v>246367</v>
      </c>
      <c r="E3364">
        <f t="shared" si="417"/>
        <v>0</v>
      </c>
      <c r="F3364">
        <f t="shared" si="418"/>
        <v>241439</v>
      </c>
      <c r="G3364" s="1" t="str">
        <f t="shared" si="419"/>
        <v/>
      </c>
      <c r="H3364">
        <f t="shared" si="420"/>
        <v>0</v>
      </c>
      <c r="N3364">
        <f t="shared" si="422"/>
        <v>246845</v>
      </c>
      <c r="O3364">
        <f t="shared" si="423"/>
        <v>248238</v>
      </c>
    </row>
    <row r="3365" spans="1:15">
      <c r="A3365" s="1">
        <v>42811</v>
      </c>
      <c r="B3365">
        <v>6912</v>
      </c>
      <c r="C3365">
        <f t="shared" si="421"/>
        <v>247769</v>
      </c>
      <c r="D3365">
        <f t="shared" si="416"/>
        <v>247769</v>
      </c>
      <c r="E3365">
        <f t="shared" si="417"/>
        <v>0</v>
      </c>
      <c r="F3365">
        <f t="shared" si="418"/>
        <v>242813</v>
      </c>
      <c r="G3365" s="1" t="str">
        <f t="shared" si="419"/>
        <v/>
      </c>
      <c r="H3365">
        <f t="shared" si="420"/>
        <v>0</v>
      </c>
      <c r="N3365">
        <f t="shared" si="422"/>
        <v>248238</v>
      </c>
      <c r="O3365">
        <f t="shared" si="423"/>
        <v>250185</v>
      </c>
    </row>
    <row r="3366" spans="1:15">
      <c r="A3366" s="1">
        <v>42812</v>
      </c>
      <c r="B3366">
        <v>6238</v>
      </c>
      <c r="C3366">
        <f t="shared" si="421"/>
        <v>249725</v>
      </c>
      <c r="D3366">
        <f t="shared" si="416"/>
        <v>249725</v>
      </c>
      <c r="E3366">
        <f t="shared" si="417"/>
        <v>0</v>
      </c>
      <c r="F3366">
        <f t="shared" si="418"/>
        <v>244730</v>
      </c>
      <c r="G3366" s="1" t="str">
        <f t="shared" si="419"/>
        <v/>
      </c>
      <c r="H3366">
        <f t="shared" si="420"/>
        <v>0</v>
      </c>
      <c r="N3366">
        <f t="shared" si="422"/>
        <v>250185</v>
      </c>
      <c r="O3366">
        <f t="shared" si="423"/>
        <v>251419</v>
      </c>
    </row>
    <row r="3367" spans="1:15">
      <c r="A3367" s="1">
        <v>42813</v>
      </c>
      <c r="B3367">
        <v>7691</v>
      </c>
      <c r="C3367">
        <f t="shared" si="421"/>
        <v>250968</v>
      </c>
      <c r="D3367">
        <f t="shared" si="416"/>
        <v>250968</v>
      </c>
      <c r="E3367">
        <f t="shared" si="417"/>
        <v>0</v>
      </c>
      <c r="F3367">
        <f t="shared" si="418"/>
        <v>245948</v>
      </c>
      <c r="G3367" s="1" t="str">
        <f t="shared" si="419"/>
        <v/>
      </c>
      <c r="H3367">
        <f t="shared" si="420"/>
        <v>0</v>
      </c>
      <c r="N3367">
        <f t="shared" si="422"/>
        <v>251419</v>
      </c>
      <c r="O3367">
        <f t="shared" si="423"/>
        <v>254081</v>
      </c>
    </row>
    <row r="3368" spans="1:15">
      <c r="A3368" s="1">
        <v>42814</v>
      </c>
      <c r="B3368">
        <v>7767</v>
      </c>
      <c r="C3368">
        <f t="shared" si="421"/>
        <v>253639</v>
      </c>
      <c r="D3368">
        <f t="shared" si="416"/>
        <v>253639</v>
      </c>
      <c r="E3368">
        <f t="shared" si="417"/>
        <v>0</v>
      </c>
      <c r="F3368">
        <f t="shared" si="418"/>
        <v>248566</v>
      </c>
      <c r="G3368" s="1" t="str">
        <f t="shared" si="419"/>
        <v/>
      </c>
      <c r="H3368">
        <f t="shared" si="420"/>
        <v>0</v>
      </c>
      <c r="N3368">
        <f t="shared" si="422"/>
        <v>254081</v>
      </c>
      <c r="O3368">
        <f t="shared" si="423"/>
        <v>256766</v>
      </c>
    </row>
    <row r="3369" spans="1:15">
      <c r="A3369" s="1">
        <v>42815</v>
      </c>
      <c r="B3369">
        <v>9413</v>
      </c>
      <c r="C3369">
        <f t="shared" si="421"/>
        <v>256333</v>
      </c>
      <c r="D3369">
        <f t="shared" si="416"/>
        <v>256333</v>
      </c>
      <c r="E3369">
        <f t="shared" si="417"/>
        <v>0</v>
      </c>
      <c r="F3369">
        <f t="shared" si="418"/>
        <v>251206</v>
      </c>
      <c r="G3369" s="1" t="str">
        <f t="shared" si="419"/>
        <v/>
      </c>
      <c r="H3369">
        <f t="shared" si="420"/>
        <v>0</v>
      </c>
      <c r="N3369">
        <f t="shared" si="422"/>
        <v>256766</v>
      </c>
      <c r="O3369">
        <f t="shared" si="423"/>
        <v>261043</v>
      </c>
    </row>
    <row r="3370" spans="1:15">
      <c r="A3370" s="1">
        <v>42816</v>
      </c>
      <c r="B3370">
        <v>9392</v>
      </c>
      <c r="C3370">
        <f t="shared" si="421"/>
        <v>260619</v>
      </c>
      <c r="D3370">
        <f t="shared" si="416"/>
        <v>260619</v>
      </c>
      <c r="E3370">
        <f t="shared" si="417"/>
        <v>0</v>
      </c>
      <c r="F3370">
        <f t="shared" si="418"/>
        <v>255406</v>
      </c>
      <c r="G3370" s="1" t="str">
        <f t="shared" si="419"/>
        <v/>
      </c>
      <c r="H3370">
        <f t="shared" si="420"/>
        <v>0</v>
      </c>
      <c r="N3370">
        <f t="shared" si="422"/>
        <v>261043</v>
      </c>
      <c r="O3370">
        <f t="shared" si="423"/>
        <v>265214</v>
      </c>
    </row>
    <row r="3371" spans="1:15">
      <c r="A3371" s="1">
        <v>42817</v>
      </c>
      <c r="B3371">
        <v>10866</v>
      </c>
      <c r="C3371">
        <f t="shared" si="421"/>
        <v>264798</v>
      </c>
      <c r="D3371">
        <f t="shared" si="416"/>
        <v>264798</v>
      </c>
      <c r="E3371">
        <f t="shared" si="417"/>
        <v>0</v>
      </c>
      <c r="F3371">
        <f t="shared" si="418"/>
        <v>259502</v>
      </c>
      <c r="G3371" s="1" t="str">
        <f t="shared" si="419"/>
        <v/>
      </c>
      <c r="H3371">
        <f t="shared" si="420"/>
        <v>0</v>
      </c>
      <c r="N3371">
        <f t="shared" si="422"/>
        <v>265214</v>
      </c>
      <c r="O3371">
        <f t="shared" si="423"/>
        <v>270775</v>
      </c>
    </row>
    <row r="3372" spans="1:15">
      <c r="A3372" s="1">
        <v>42818</v>
      </c>
      <c r="B3372">
        <v>11737</v>
      </c>
      <c r="C3372">
        <f t="shared" si="421"/>
        <v>270368</v>
      </c>
      <c r="D3372">
        <f t="shared" si="416"/>
        <v>270368</v>
      </c>
      <c r="E3372">
        <f t="shared" si="417"/>
        <v>0</v>
      </c>
      <c r="F3372">
        <f t="shared" si="418"/>
        <v>264960</v>
      </c>
      <c r="G3372" s="1" t="str">
        <f t="shared" si="419"/>
        <v/>
      </c>
      <c r="H3372">
        <f t="shared" si="420"/>
        <v>0</v>
      </c>
      <c r="N3372">
        <f t="shared" si="422"/>
        <v>270775</v>
      </c>
      <c r="O3372">
        <f t="shared" si="423"/>
        <v>277096</v>
      </c>
    </row>
    <row r="3373" spans="1:15">
      <c r="A3373" s="1">
        <v>42819</v>
      </c>
      <c r="B3373">
        <v>11284</v>
      </c>
      <c r="C3373">
        <f t="shared" si="421"/>
        <v>276697</v>
      </c>
      <c r="D3373">
        <f t="shared" si="416"/>
        <v>276697</v>
      </c>
      <c r="E3373">
        <f t="shared" si="417"/>
        <v>0</v>
      </c>
      <c r="F3373">
        <f t="shared" si="418"/>
        <v>271163</v>
      </c>
      <c r="G3373" s="1" t="str">
        <f t="shared" si="419"/>
        <v/>
      </c>
      <c r="H3373">
        <f t="shared" si="420"/>
        <v>0</v>
      </c>
      <c r="N3373">
        <f t="shared" si="422"/>
        <v>277096</v>
      </c>
      <c r="O3373">
        <f t="shared" si="423"/>
        <v>282838</v>
      </c>
    </row>
    <row r="3374" spans="1:15">
      <c r="A3374" s="1">
        <v>42820</v>
      </c>
      <c r="B3374">
        <v>12375</v>
      </c>
      <c r="C3374">
        <f t="shared" si="421"/>
        <v>282447</v>
      </c>
      <c r="D3374">
        <f t="shared" si="416"/>
        <v>282447</v>
      </c>
      <c r="E3374">
        <f t="shared" si="417"/>
        <v>0</v>
      </c>
      <c r="F3374">
        <f t="shared" si="418"/>
        <v>276798</v>
      </c>
      <c r="G3374" s="1" t="str">
        <f t="shared" si="419"/>
        <v/>
      </c>
      <c r="H3374">
        <f t="shared" si="420"/>
        <v>0</v>
      </c>
      <c r="N3374">
        <f t="shared" si="422"/>
        <v>282838</v>
      </c>
      <c r="O3374">
        <f t="shared" si="423"/>
        <v>289556</v>
      </c>
    </row>
    <row r="3375" spans="1:15">
      <c r="A3375" s="1">
        <v>42821</v>
      </c>
      <c r="B3375">
        <v>13547</v>
      </c>
      <c r="C3375">
        <f t="shared" si="421"/>
        <v>289173</v>
      </c>
      <c r="D3375">
        <f t="shared" si="416"/>
        <v>289173</v>
      </c>
      <c r="E3375">
        <f t="shared" si="417"/>
        <v>0</v>
      </c>
      <c r="F3375">
        <f t="shared" si="418"/>
        <v>283389</v>
      </c>
      <c r="G3375" s="1" t="str">
        <f t="shared" si="419"/>
        <v/>
      </c>
      <c r="H3375">
        <f t="shared" si="420"/>
        <v>0</v>
      </c>
      <c r="N3375">
        <f t="shared" si="422"/>
        <v>289556</v>
      </c>
      <c r="O3375">
        <f t="shared" si="423"/>
        <v>297311</v>
      </c>
    </row>
    <row r="3376" spans="1:15">
      <c r="A3376" s="1">
        <v>42822</v>
      </c>
      <c r="B3376">
        <v>15554</v>
      </c>
      <c r="C3376">
        <f t="shared" si="421"/>
        <v>296936</v>
      </c>
      <c r="D3376">
        <f t="shared" si="416"/>
        <v>296936</v>
      </c>
      <c r="E3376">
        <f t="shared" si="417"/>
        <v>0</v>
      </c>
      <c r="F3376">
        <f t="shared" si="418"/>
        <v>290997</v>
      </c>
      <c r="G3376" s="1" t="str">
        <f t="shared" si="419"/>
        <v/>
      </c>
      <c r="H3376">
        <f t="shared" si="420"/>
        <v>0</v>
      </c>
      <c r="N3376">
        <f t="shared" si="422"/>
        <v>297311</v>
      </c>
      <c r="O3376">
        <f t="shared" si="423"/>
        <v>306918</v>
      </c>
    </row>
    <row r="3377" spans="1:15">
      <c r="A3377" s="1">
        <v>42823</v>
      </c>
      <c r="B3377">
        <v>15473</v>
      </c>
      <c r="C3377">
        <f t="shared" si="421"/>
        <v>306551</v>
      </c>
      <c r="D3377">
        <f t="shared" si="416"/>
        <v>306551</v>
      </c>
      <c r="E3377">
        <f t="shared" si="417"/>
        <v>0</v>
      </c>
      <c r="F3377">
        <f t="shared" si="418"/>
        <v>300419</v>
      </c>
      <c r="G3377" s="1" t="str">
        <f t="shared" si="419"/>
        <v/>
      </c>
      <c r="H3377">
        <f t="shared" si="420"/>
        <v>0</v>
      </c>
      <c r="N3377">
        <f t="shared" si="422"/>
        <v>306918</v>
      </c>
      <c r="O3377">
        <f t="shared" si="423"/>
        <v>316252</v>
      </c>
    </row>
    <row r="3378" spans="1:15">
      <c r="A3378" s="1">
        <v>42824</v>
      </c>
      <c r="B3378">
        <v>16657</v>
      </c>
      <c r="C3378">
        <f t="shared" si="421"/>
        <v>315892</v>
      </c>
      <c r="D3378">
        <f t="shared" si="416"/>
        <v>315892</v>
      </c>
      <c r="E3378">
        <f t="shared" si="417"/>
        <v>0</v>
      </c>
      <c r="F3378">
        <f t="shared" si="418"/>
        <v>309574</v>
      </c>
      <c r="G3378" s="1" t="str">
        <f t="shared" si="419"/>
        <v/>
      </c>
      <c r="H3378">
        <f t="shared" si="420"/>
        <v>0</v>
      </c>
      <c r="N3378">
        <f t="shared" si="422"/>
        <v>316252</v>
      </c>
      <c r="O3378">
        <f t="shared" si="423"/>
        <v>326583</v>
      </c>
    </row>
    <row r="3379" spans="1:15">
      <c r="A3379" s="1">
        <v>42825</v>
      </c>
      <c r="B3379">
        <v>17436</v>
      </c>
      <c r="C3379">
        <f t="shared" si="421"/>
        <v>326231</v>
      </c>
      <c r="D3379">
        <f t="shared" si="416"/>
        <v>326231</v>
      </c>
      <c r="E3379">
        <f t="shared" si="417"/>
        <v>0</v>
      </c>
      <c r="F3379">
        <f t="shared" si="418"/>
        <v>319706</v>
      </c>
      <c r="G3379" s="1" t="str">
        <f t="shared" si="419"/>
        <v/>
      </c>
      <c r="H3379">
        <f t="shared" si="420"/>
        <v>0</v>
      </c>
      <c r="N3379">
        <f t="shared" si="422"/>
        <v>326583</v>
      </c>
      <c r="O3379">
        <f t="shared" si="423"/>
        <v>337487</v>
      </c>
    </row>
    <row r="3380" spans="1:15">
      <c r="A3380" s="1">
        <v>42826</v>
      </c>
      <c r="B3380">
        <v>17781</v>
      </c>
      <c r="C3380">
        <f t="shared" si="421"/>
        <v>337142</v>
      </c>
      <c r="D3380">
        <f t="shared" si="416"/>
        <v>337142</v>
      </c>
      <c r="E3380">
        <f t="shared" si="417"/>
        <v>0</v>
      </c>
      <c r="F3380">
        <f t="shared" si="418"/>
        <v>330399</v>
      </c>
      <c r="G3380" s="1" t="str">
        <f t="shared" si="419"/>
        <v/>
      </c>
      <c r="H3380">
        <f t="shared" si="420"/>
        <v>0</v>
      </c>
      <c r="N3380">
        <f t="shared" si="422"/>
        <v>337487</v>
      </c>
      <c r="O3380">
        <f t="shared" si="423"/>
        <v>348518</v>
      </c>
    </row>
    <row r="3381" spans="1:15">
      <c r="A3381" s="1">
        <v>42827</v>
      </c>
      <c r="B3381">
        <v>18432</v>
      </c>
      <c r="C3381">
        <f t="shared" si="421"/>
        <v>348180</v>
      </c>
      <c r="D3381">
        <f t="shared" si="416"/>
        <v>348180</v>
      </c>
      <c r="E3381">
        <f t="shared" si="417"/>
        <v>0</v>
      </c>
      <c r="F3381">
        <f t="shared" si="418"/>
        <v>341216</v>
      </c>
      <c r="G3381" s="1" t="str">
        <f t="shared" si="419"/>
        <v/>
      </c>
      <c r="H3381">
        <f t="shared" si="420"/>
        <v>0</v>
      </c>
      <c r="N3381">
        <f t="shared" si="422"/>
        <v>348518</v>
      </c>
      <c r="O3381">
        <f t="shared" si="423"/>
        <v>359979</v>
      </c>
    </row>
    <row r="3382" spans="1:15">
      <c r="A3382" s="1">
        <v>42828</v>
      </c>
      <c r="B3382">
        <v>18923</v>
      </c>
      <c r="C3382">
        <f t="shared" si="421"/>
        <v>359648</v>
      </c>
      <c r="D3382">
        <f t="shared" si="416"/>
        <v>359648</v>
      </c>
      <c r="E3382">
        <f t="shared" si="417"/>
        <v>0</v>
      </c>
      <c r="F3382">
        <f t="shared" si="418"/>
        <v>352455</v>
      </c>
      <c r="G3382" s="1" t="str">
        <f t="shared" si="419"/>
        <v/>
      </c>
      <c r="H3382">
        <f t="shared" si="420"/>
        <v>0</v>
      </c>
      <c r="N3382">
        <f t="shared" si="422"/>
        <v>359979</v>
      </c>
      <c r="O3382">
        <f t="shared" si="423"/>
        <v>371702</v>
      </c>
    </row>
    <row r="3383" spans="1:15">
      <c r="A3383" s="1">
        <v>42829</v>
      </c>
      <c r="B3383">
        <v>20937</v>
      </c>
      <c r="C3383">
        <f t="shared" si="421"/>
        <v>371378</v>
      </c>
      <c r="D3383">
        <f t="shared" si="416"/>
        <v>371378</v>
      </c>
      <c r="E3383">
        <f t="shared" si="417"/>
        <v>0</v>
      </c>
      <c r="F3383">
        <f t="shared" si="418"/>
        <v>363950</v>
      </c>
      <c r="G3383" s="1" t="str">
        <f t="shared" si="419"/>
        <v/>
      </c>
      <c r="H3383">
        <f t="shared" si="420"/>
        <v>0</v>
      </c>
      <c r="N3383">
        <f t="shared" si="422"/>
        <v>371702</v>
      </c>
      <c r="O3383">
        <f t="shared" si="423"/>
        <v>385204</v>
      </c>
    </row>
    <row r="3384" spans="1:15">
      <c r="A3384" s="1">
        <v>42830</v>
      </c>
      <c r="B3384">
        <v>20664</v>
      </c>
      <c r="C3384">
        <f t="shared" si="421"/>
        <v>384887</v>
      </c>
      <c r="D3384">
        <f t="shared" si="416"/>
        <v>384887</v>
      </c>
      <c r="E3384">
        <f t="shared" si="417"/>
        <v>0</v>
      </c>
      <c r="F3384">
        <f t="shared" si="418"/>
        <v>377189</v>
      </c>
      <c r="G3384" s="1" t="str">
        <f t="shared" si="419"/>
        <v/>
      </c>
      <c r="H3384">
        <f t="shared" si="420"/>
        <v>0</v>
      </c>
      <c r="N3384">
        <f t="shared" si="422"/>
        <v>385204</v>
      </c>
      <c r="O3384">
        <f t="shared" si="423"/>
        <v>398163</v>
      </c>
    </row>
    <row r="3385" spans="1:15">
      <c r="A3385" s="1">
        <v>42831</v>
      </c>
      <c r="B3385">
        <v>21331</v>
      </c>
      <c r="C3385">
        <f t="shared" si="421"/>
        <v>397853</v>
      </c>
      <c r="D3385">
        <f t="shared" si="416"/>
        <v>397853</v>
      </c>
      <c r="E3385">
        <f t="shared" si="417"/>
        <v>0</v>
      </c>
      <c r="F3385">
        <f t="shared" si="418"/>
        <v>389895</v>
      </c>
      <c r="G3385" s="1" t="str">
        <f t="shared" si="419"/>
        <v/>
      </c>
      <c r="H3385">
        <f t="shared" si="420"/>
        <v>0</v>
      </c>
      <c r="N3385">
        <f t="shared" si="422"/>
        <v>398163</v>
      </c>
      <c r="O3385">
        <f t="shared" si="423"/>
        <v>411530</v>
      </c>
    </row>
    <row r="3386" spans="1:15">
      <c r="A3386" s="1">
        <v>42832</v>
      </c>
      <c r="B3386">
        <v>22391</v>
      </c>
      <c r="C3386">
        <f t="shared" si="421"/>
        <v>411226</v>
      </c>
      <c r="D3386">
        <f t="shared" si="416"/>
        <v>411226</v>
      </c>
      <c r="E3386">
        <f t="shared" si="417"/>
        <v>0</v>
      </c>
      <c r="F3386">
        <f t="shared" si="418"/>
        <v>403001</v>
      </c>
      <c r="G3386" s="1" t="str">
        <f t="shared" si="419"/>
        <v/>
      </c>
      <c r="H3386">
        <f t="shared" si="420"/>
        <v>0</v>
      </c>
      <c r="N3386">
        <f t="shared" si="422"/>
        <v>411530</v>
      </c>
      <c r="O3386">
        <f t="shared" si="423"/>
        <v>425690</v>
      </c>
    </row>
    <row r="3387" spans="1:15">
      <c r="A3387" s="1">
        <v>42833</v>
      </c>
      <c r="B3387">
        <v>21199</v>
      </c>
      <c r="C3387">
        <f t="shared" si="421"/>
        <v>425392</v>
      </c>
      <c r="D3387">
        <f t="shared" si="416"/>
        <v>425392</v>
      </c>
      <c r="E3387">
        <f t="shared" si="417"/>
        <v>0</v>
      </c>
      <c r="F3387">
        <f t="shared" si="418"/>
        <v>416884</v>
      </c>
      <c r="G3387" s="1" t="str">
        <f t="shared" si="419"/>
        <v/>
      </c>
      <c r="H3387">
        <f t="shared" si="420"/>
        <v>0</v>
      </c>
      <c r="N3387">
        <f t="shared" si="422"/>
        <v>425690</v>
      </c>
      <c r="O3387">
        <f t="shared" si="423"/>
        <v>438375</v>
      </c>
    </row>
    <row r="3388" spans="1:15">
      <c r="A3388" s="1">
        <v>42834</v>
      </c>
      <c r="B3388">
        <v>20525</v>
      </c>
      <c r="C3388">
        <f t="shared" si="421"/>
        <v>438083</v>
      </c>
      <c r="D3388">
        <f t="shared" si="416"/>
        <v>438083</v>
      </c>
      <c r="E3388">
        <f t="shared" si="417"/>
        <v>0</v>
      </c>
      <c r="F3388">
        <f t="shared" si="418"/>
        <v>429321</v>
      </c>
      <c r="G3388" s="1" t="str">
        <f t="shared" si="419"/>
        <v/>
      </c>
      <c r="H3388">
        <f t="shared" si="420"/>
        <v>0</v>
      </c>
      <c r="N3388">
        <f t="shared" si="422"/>
        <v>438375</v>
      </c>
      <c r="O3388">
        <f t="shared" si="423"/>
        <v>450132</v>
      </c>
    </row>
    <row r="3389" spans="1:15">
      <c r="A3389" s="1">
        <v>42835</v>
      </c>
      <c r="B3389">
        <v>20865</v>
      </c>
      <c r="C3389">
        <f t="shared" si="421"/>
        <v>449846</v>
      </c>
      <c r="D3389">
        <f t="shared" si="416"/>
        <v>449846</v>
      </c>
      <c r="E3389">
        <f t="shared" si="417"/>
        <v>0</v>
      </c>
      <c r="F3389">
        <f t="shared" si="418"/>
        <v>440849</v>
      </c>
      <c r="G3389" s="1" t="str">
        <f t="shared" si="419"/>
        <v/>
      </c>
      <c r="H3389">
        <f t="shared" si="420"/>
        <v>0</v>
      </c>
      <c r="N3389">
        <f t="shared" si="422"/>
        <v>450132</v>
      </c>
      <c r="O3389">
        <f t="shared" si="423"/>
        <v>461994</v>
      </c>
    </row>
    <row r="3390" spans="1:15">
      <c r="A3390" s="1">
        <v>42836</v>
      </c>
      <c r="B3390">
        <v>20625</v>
      </c>
      <c r="C3390">
        <f t="shared" si="421"/>
        <v>461714</v>
      </c>
      <c r="D3390">
        <f t="shared" si="416"/>
        <v>461714</v>
      </c>
      <c r="E3390">
        <f t="shared" si="417"/>
        <v>0</v>
      </c>
      <c r="F3390">
        <f t="shared" si="418"/>
        <v>452479</v>
      </c>
      <c r="G3390" s="1" t="str">
        <f t="shared" si="419"/>
        <v/>
      </c>
      <c r="H3390">
        <f t="shared" si="420"/>
        <v>0</v>
      </c>
      <c r="N3390">
        <f t="shared" si="422"/>
        <v>461994</v>
      </c>
      <c r="O3390">
        <f t="shared" si="423"/>
        <v>473379</v>
      </c>
    </row>
    <row r="3391" spans="1:15">
      <c r="A3391" s="1">
        <v>42837</v>
      </c>
      <c r="B3391">
        <v>19453</v>
      </c>
      <c r="C3391">
        <f t="shared" si="421"/>
        <v>473104</v>
      </c>
      <c r="D3391">
        <f t="shared" si="416"/>
        <v>473104</v>
      </c>
      <c r="E3391">
        <f t="shared" si="417"/>
        <v>0</v>
      </c>
      <c r="F3391">
        <f t="shared" si="418"/>
        <v>463641</v>
      </c>
      <c r="G3391" s="1" t="str">
        <f t="shared" si="419"/>
        <v/>
      </c>
      <c r="H3391">
        <f t="shared" si="420"/>
        <v>0</v>
      </c>
      <c r="N3391">
        <f t="shared" si="422"/>
        <v>473379</v>
      </c>
      <c r="O3391">
        <f t="shared" si="423"/>
        <v>483364</v>
      </c>
    </row>
    <row r="3392" spans="1:15">
      <c r="A3392" s="1">
        <v>42838</v>
      </c>
      <c r="B3392">
        <v>19629</v>
      </c>
      <c r="C3392">
        <f t="shared" si="421"/>
        <v>483094</v>
      </c>
      <c r="D3392">
        <f t="shared" si="416"/>
        <v>483094</v>
      </c>
      <c r="E3392">
        <f t="shared" si="417"/>
        <v>0</v>
      </c>
      <c r="F3392">
        <f t="shared" si="418"/>
        <v>473432</v>
      </c>
      <c r="G3392" s="1" t="str">
        <f t="shared" si="419"/>
        <v/>
      </c>
      <c r="H3392">
        <f t="shared" si="420"/>
        <v>0</v>
      </c>
      <c r="N3392">
        <f t="shared" si="422"/>
        <v>483364</v>
      </c>
      <c r="O3392">
        <f t="shared" si="423"/>
        <v>493325</v>
      </c>
    </row>
    <row r="3393" spans="1:15">
      <c r="A3393" s="1">
        <v>42839</v>
      </c>
      <c r="B3393">
        <v>17850</v>
      </c>
      <c r="C3393">
        <f t="shared" si="421"/>
        <v>493061</v>
      </c>
      <c r="D3393">
        <f t="shared" si="416"/>
        <v>493061</v>
      </c>
      <c r="E3393">
        <f t="shared" si="417"/>
        <v>0</v>
      </c>
      <c r="F3393">
        <f t="shared" si="418"/>
        <v>483199</v>
      </c>
      <c r="G3393" s="1" t="str">
        <f t="shared" si="419"/>
        <v/>
      </c>
      <c r="H3393">
        <f t="shared" si="420"/>
        <v>0</v>
      </c>
      <c r="N3393">
        <f t="shared" si="422"/>
        <v>493325</v>
      </c>
      <c r="O3393">
        <f t="shared" si="423"/>
        <v>501308</v>
      </c>
    </row>
    <row r="3394" spans="1:15">
      <c r="A3394" s="1">
        <v>42840</v>
      </c>
      <c r="B3394">
        <v>17411</v>
      </c>
      <c r="C3394">
        <f t="shared" si="421"/>
        <v>501049</v>
      </c>
      <c r="D3394">
        <f t="shared" si="416"/>
        <v>501049</v>
      </c>
      <c r="E3394">
        <f t="shared" si="417"/>
        <v>0</v>
      </c>
      <c r="F3394">
        <f t="shared" si="418"/>
        <v>491028</v>
      </c>
      <c r="G3394" s="1" t="str">
        <f t="shared" si="419"/>
        <v/>
      </c>
      <c r="H3394">
        <f t="shared" si="420"/>
        <v>0</v>
      </c>
      <c r="N3394">
        <f t="shared" si="422"/>
        <v>501308</v>
      </c>
      <c r="O3394">
        <f t="shared" si="423"/>
        <v>508692</v>
      </c>
    </row>
    <row r="3395" spans="1:15">
      <c r="A3395" s="1">
        <v>42841</v>
      </c>
      <c r="B3395">
        <v>16217</v>
      </c>
      <c r="C3395">
        <f t="shared" si="421"/>
        <v>508439</v>
      </c>
      <c r="D3395">
        <f t="shared" ref="D3395:D3458" si="424">IF(C3395&gt;1000000,1000000,C3395)</f>
        <v>508439</v>
      </c>
      <c r="E3395">
        <f t="shared" ref="E3395:E3458" si="425">IF(C3395&gt;1000000,C3395-1000000,0)</f>
        <v>0</v>
      </c>
      <c r="F3395">
        <f t="shared" ref="F3395:F3458" si="426">D3395-ROUNDUP(C3395*0.02,0)</f>
        <v>498270</v>
      </c>
      <c r="G3395" s="1" t="str">
        <f t="shared" ref="G3395:G3458" si="427">IF(E3395&lt;&gt;0,A3395,"")</f>
        <v/>
      </c>
      <c r="H3395">
        <f t="shared" ref="H3395:H3458" si="428">IF(C3395&gt;800000,1,0)</f>
        <v>0</v>
      </c>
      <c r="N3395">
        <f t="shared" si="422"/>
        <v>508692</v>
      </c>
      <c r="O3395">
        <f t="shared" si="423"/>
        <v>514735</v>
      </c>
    </row>
    <row r="3396" spans="1:15">
      <c r="A3396" s="1">
        <v>42842</v>
      </c>
      <c r="B3396">
        <v>15955</v>
      </c>
      <c r="C3396">
        <f t="shared" ref="C3396:C3459" si="429">F3395+B3395</f>
        <v>514487</v>
      </c>
      <c r="D3396">
        <f t="shared" si="424"/>
        <v>514487</v>
      </c>
      <c r="E3396">
        <f t="shared" si="425"/>
        <v>0</v>
      </c>
      <c r="F3396">
        <f t="shared" si="426"/>
        <v>504197</v>
      </c>
      <c r="G3396" s="1" t="str">
        <f t="shared" si="427"/>
        <v/>
      </c>
      <c r="H3396">
        <f t="shared" si="428"/>
        <v>0</v>
      </c>
      <c r="N3396">
        <f t="shared" ref="N3396:N3459" si="430">O3395</f>
        <v>514735</v>
      </c>
      <c r="O3396">
        <f t="shared" ref="O3396:O3459" si="431">N3396-ROUNDUP(N3396*0.02,0)+B3396</f>
        <v>520395</v>
      </c>
    </row>
    <row r="3397" spans="1:15">
      <c r="A3397" s="1">
        <v>42843</v>
      </c>
      <c r="B3397">
        <v>13865</v>
      </c>
      <c r="C3397">
        <f t="shared" si="429"/>
        <v>520152</v>
      </c>
      <c r="D3397">
        <f t="shared" si="424"/>
        <v>520152</v>
      </c>
      <c r="E3397">
        <f t="shared" si="425"/>
        <v>0</v>
      </c>
      <c r="F3397">
        <f t="shared" si="426"/>
        <v>509748</v>
      </c>
      <c r="G3397" s="1" t="str">
        <f t="shared" si="427"/>
        <v/>
      </c>
      <c r="H3397">
        <f t="shared" si="428"/>
        <v>0</v>
      </c>
      <c r="N3397">
        <f t="shared" si="430"/>
        <v>520395</v>
      </c>
      <c r="O3397">
        <f t="shared" si="431"/>
        <v>523852</v>
      </c>
    </row>
    <row r="3398" spans="1:15">
      <c r="A3398" s="1">
        <v>42844</v>
      </c>
      <c r="B3398">
        <v>12522</v>
      </c>
      <c r="C3398">
        <f t="shared" si="429"/>
        <v>523613</v>
      </c>
      <c r="D3398">
        <f t="shared" si="424"/>
        <v>523613</v>
      </c>
      <c r="E3398">
        <f t="shared" si="425"/>
        <v>0</v>
      </c>
      <c r="F3398">
        <f t="shared" si="426"/>
        <v>513140</v>
      </c>
      <c r="G3398" s="1" t="str">
        <f t="shared" si="427"/>
        <v/>
      </c>
      <c r="H3398">
        <f t="shared" si="428"/>
        <v>0</v>
      </c>
      <c r="N3398">
        <f t="shared" si="430"/>
        <v>523852</v>
      </c>
      <c r="O3398">
        <f t="shared" si="431"/>
        <v>525896</v>
      </c>
    </row>
    <row r="3399" spans="1:15">
      <c r="A3399" s="1">
        <v>42845</v>
      </c>
      <c r="B3399">
        <v>12189</v>
      </c>
      <c r="C3399">
        <f t="shared" si="429"/>
        <v>525662</v>
      </c>
      <c r="D3399">
        <f t="shared" si="424"/>
        <v>525662</v>
      </c>
      <c r="E3399">
        <f t="shared" si="425"/>
        <v>0</v>
      </c>
      <c r="F3399">
        <f t="shared" si="426"/>
        <v>515148</v>
      </c>
      <c r="G3399" s="1" t="str">
        <f t="shared" si="427"/>
        <v/>
      </c>
      <c r="H3399">
        <f t="shared" si="428"/>
        <v>0</v>
      </c>
      <c r="N3399">
        <f t="shared" si="430"/>
        <v>525896</v>
      </c>
      <c r="O3399">
        <f t="shared" si="431"/>
        <v>527567</v>
      </c>
    </row>
    <row r="3400" spans="1:15">
      <c r="A3400" s="1">
        <v>42846</v>
      </c>
      <c r="B3400">
        <v>12388</v>
      </c>
      <c r="C3400">
        <f t="shared" si="429"/>
        <v>527337</v>
      </c>
      <c r="D3400">
        <f t="shared" si="424"/>
        <v>527337</v>
      </c>
      <c r="E3400">
        <f t="shared" si="425"/>
        <v>0</v>
      </c>
      <c r="F3400">
        <f t="shared" si="426"/>
        <v>516790</v>
      </c>
      <c r="G3400" s="1" t="str">
        <f t="shared" si="427"/>
        <v/>
      </c>
      <c r="H3400">
        <f t="shared" si="428"/>
        <v>0</v>
      </c>
      <c r="N3400">
        <f t="shared" si="430"/>
        <v>527567</v>
      </c>
      <c r="O3400">
        <f t="shared" si="431"/>
        <v>529403</v>
      </c>
    </row>
    <row r="3401" spans="1:15">
      <c r="A3401" s="1">
        <v>42847</v>
      </c>
      <c r="B3401">
        <v>10842</v>
      </c>
      <c r="C3401">
        <f t="shared" si="429"/>
        <v>529178</v>
      </c>
      <c r="D3401">
        <f t="shared" si="424"/>
        <v>529178</v>
      </c>
      <c r="E3401">
        <f t="shared" si="425"/>
        <v>0</v>
      </c>
      <c r="F3401">
        <f t="shared" si="426"/>
        <v>518594</v>
      </c>
      <c r="G3401" s="1" t="str">
        <f t="shared" si="427"/>
        <v/>
      </c>
      <c r="H3401">
        <f t="shared" si="428"/>
        <v>0</v>
      </c>
      <c r="N3401">
        <f t="shared" si="430"/>
        <v>529403</v>
      </c>
      <c r="O3401">
        <f t="shared" si="431"/>
        <v>529656</v>
      </c>
    </row>
    <row r="3402" spans="1:15">
      <c r="A3402" s="1">
        <v>42848</v>
      </c>
      <c r="B3402">
        <v>9376</v>
      </c>
      <c r="C3402">
        <f t="shared" si="429"/>
        <v>529436</v>
      </c>
      <c r="D3402">
        <f t="shared" si="424"/>
        <v>529436</v>
      </c>
      <c r="E3402">
        <f t="shared" si="425"/>
        <v>0</v>
      </c>
      <c r="F3402">
        <f t="shared" si="426"/>
        <v>518847</v>
      </c>
      <c r="G3402" s="1" t="str">
        <f t="shared" si="427"/>
        <v/>
      </c>
      <c r="H3402">
        <f t="shared" si="428"/>
        <v>0</v>
      </c>
      <c r="N3402">
        <f t="shared" si="430"/>
        <v>529656</v>
      </c>
      <c r="O3402">
        <f t="shared" si="431"/>
        <v>528438</v>
      </c>
    </row>
    <row r="3403" spans="1:15">
      <c r="A3403" s="1">
        <v>42849</v>
      </c>
      <c r="B3403">
        <v>9513</v>
      </c>
      <c r="C3403">
        <f t="shared" si="429"/>
        <v>528223</v>
      </c>
      <c r="D3403">
        <f t="shared" si="424"/>
        <v>528223</v>
      </c>
      <c r="E3403">
        <f t="shared" si="425"/>
        <v>0</v>
      </c>
      <c r="F3403">
        <f t="shared" si="426"/>
        <v>517658</v>
      </c>
      <c r="G3403" s="1" t="str">
        <f t="shared" si="427"/>
        <v/>
      </c>
      <c r="H3403">
        <f t="shared" si="428"/>
        <v>0</v>
      </c>
      <c r="N3403">
        <f t="shared" si="430"/>
        <v>528438</v>
      </c>
      <c r="O3403">
        <f t="shared" si="431"/>
        <v>527382</v>
      </c>
    </row>
    <row r="3404" spans="1:15">
      <c r="A3404" s="1">
        <v>42850</v>
      </c>
      <c r="B3404">
        <v>8465</v>
      </c>
      <c r="C3404">
        <f t="shared" si="429"/>
        <v>527171</v>
      </c>
      <c r="D3404">
        <f t="shared" si="424"/>
        <v>527171</v>
      </c>
      <c r="E3404">
        <f t="shared" si="425"/>
        <v>0</v>
      </c>
      <c r="F3404">
        <f t="shared" si="426"/>
        <v>516627</v>
      </c>
      <c r="G3404" s="1" t="str">
        <f t="shared" si="427"/>
        <v/>
      </c>
      <c r="H3404">
        <f t="shared" si="428"/>
        <v>0</v>
      </c>
      <c r="N3404">
        <f t="shared" si="430"/>
        <v>527382</v>
      </c>
      <c r="O3404">
        <f t="shared" si="431"/>
        <v>525299</v>
      </c>
    </row>
    <row r="3405" spans="1:15">
      <c r="A3405" s="1">
        <v>42851</v>
      </c>
      <c r="B3405">
        <v>7902</v>
      </c>
      <c r="C3405">
        <f t="shared" si="429"/>
        <v>525092</v>
      </c>
      <c r="D3405">
        <f t="shared" si="424"/>
        <v>525092</v>
      </c>
      <c r="E3405">
        <f t="shared" si="425"/>
        <v>0</v>
      </c>
      <c r="F3405">
        <f t="shared" si="426"/>
        <v>514590</v>
      </c>
      <c r="G3405" s="1" t="str">
        <f t="shared" si="427"/>
        <v/>
      </c>
      <c r="H3405">
        <f t="shared" si="428"/>
        <v>0</v>
      </c>
      <c r="N3405">
        <f t="shared" si="430"/>
        <v>525299</v>
      </c>
      <c r="O3405">
        <f t="shared" si="431"/>
        <v>522695</v>
      </c>
    </row>
    <row r="3406" spans="1:15">
      <c r="A3406" s="1">
        <v>42852</v>
      </c>
      <c r="B3406">
        <v>7286</v>
      </c>
      <c r="C3406">
        <f t="shared" si="429"/>
        <v>522492</v>
      </c>
      <c r="D3406">
        <f t="shared" si="424"/>
        <v>522492</v>
      </c>
      <c r="E3406">
        <f t="shared" si="425"/>
        <v>0</v>
      </c>
      <c r="F3406">
        <f t="shared" si="426"/>
        <v>512042</v>
      </c>
      <c r="G3406" s="1" t="str">
        <f t="shared" si="427"/>
        <v/>
      </c>
      <c r="H3406">
        <f t="shared" si="428"/>
        <v>0</v>
      </c>
      <c r="N3406">
        <f t="shared" si="430"/>
        <v>522695</v>
      </c>
      <c r="O3406">
        <f t="shared" si="431"/>
        <v>519527</v>
      </c>
    </row>
    <row r="3407" spans="1:15">
      <c r="A3407" s="1">
        <v>42853</v>
      </c>
      <c r="B3407">
        <v>6772</v>
      </c>
      <c r="C3407">
        <f t="shared" si="429"/>
        <v>519328</v>
      </c>
      <c r="D3407">
        <f t="shared" si="424"/>
        <v>519328</v>
      </c>
      <c r="E3407">
        <f t="shared" si="425"/>
        <v>0</v>
      </c>
      <c r="F3407">
        <f t="shared" si="426"/>
        <v>508941</v>
      </c>
      <c r="G3407" s="1" t="str">
        <f t="shared" si="427"/>
        <v/>
      </c>
      <c r="H3407">
        <f t="shared" si="428"/>
        <v>0</v>
      </c>
      <c r="N3407">
        <f t="shared" si="430"/>
        <v>519527</v>
      </c>
      <c r="O3407">
        <f t="shared" si="431"/>
        <v>515908</v>
      </c>
    </row>
    <row r="3408" spans="1:15">
      <c r="A3408" s="1">
        <v>42854</v>
      </c>
      <c r="B3408">
        <v>6047</v>
      </c>
      <c r="C3408">
        <f t="shared" si="429"/>
        <v>515713</v>
      </c>
      <c r="D3408">
        <f t="shared" si="424"/>
        <v>515713</v>
      </c>
      <c r="E3408">
        <f t="shared" si="425"/>
        <v>0</v>
      </c>
      <c r="F3408">
        <f t="shared" si="426"/>
        <v>505398</v>
      </c>
      <c r="G3408" s="1" t="str">
        <f t="shared" si="427"/>
        <v/>
      </c>
      <c r="H3408">
        <f t="shared" si="428"/>
        <v>0</v>
      </c>
      <c r="N3408">
        <f t="shared" si="430"/>
        <v>515908</v>
      </c>
      <c r="O3408">
        <f t="shared" si="431"/>
        <v>511636</v>
      </c>
    </row>
    <row r="3409" spans="1:15">
      <c r="A3409" s="1">
        <v>42855</v>
      </c>
      <c r="B3409">
        <v>4827</v>
      </c>
      <c r="C3409">
        <f t="shared" si="429"/>
        <v>511445</v>
      </c>
      <c r="D3409">
        <f t="shared" si="424"/>
        <v>511445</v>
      </c>
      <c r="E3409">
        <f t="shared" si="425"/>
        <v>0</v>
      </c>
      <c r="F3409">
        <f t="shared" si="426"/>
        <v>501216</v>
      </c>
      <c r="G3409" s="1" t="str">
        <f t="shared" si="427"/>
        <v/>
      </c>
      <c r="H3409">
        <f t="shared" si="428"/>
        <v>0</v>
      </c>
      <c r="N3409">
        <f t="shared" si="430"/>
        <v>511636</v>
      </c>
      <c r="O3409">
        <f t="shared" si="431"/>
        <v>506230</v>
      </c>
    </row>
    <row r="3410" spans="1:15">
      <c r="A3410" s="1">
        <v>42856</v>
      </c>
      <c r="B3410">
        <v>3814</v>
      </c>
      <c r="C3410">
        <f t="shared" si="429"/>
        <v>506043</v>
      </c>
      <c r="D3410">
        <f t="shared" si="424"/>
        <v>506043</v>
      </c>
      <c r="E3410">
        <f t="shared" si="425"/>
        <v>0</v>
      </c>
      <c r="F3410">
        <f t="shared" si="426"/>
        <v>495922</v>
      </c>
      <c r="G3410" s="1" t="str">
        <f t="shared" si="427"/>
        <v/>
      </c>
      <c r="H3410">
        <f t="shared" si="428"/>
        <v>0</v>
      </c>
      <c r="N3410">
        <f t="shared" si="430"/>
        <v>506230</v>
      </c>
      <c r="O3410">
        <f t="shared" si="431"/>
        <v>499919</v>
      </c>
    </row>
    <row r="3411" spans="1:15">
      <c r="A3411" s="1">
        <v>42857</v>
      </c>
      <c r="B3411">
        <v>4983</v>
      </c>
      <c r="C3411">
        <f t="shared" si="429"/>
        <v>499736</v>
      </c>
      <c r="D3411">
        <f t="shared" si="424"/>
        <v>499736</v>
      </c>
      <c r="E3411">
        <f t="shared" si="425"/>
        <v>0</v>
      </c>
      <c r="F3411">
        <f t="shared" si="426"/>
        <v>489741</v>
      </c>
      <c r="G3411" s="1" t="str">
        <f t="shared" si="427"/>
        <v/>
      </c>
      <c r="H3411">
        <f t="shared" si="428"/>
        <v>0</v>
      </c>
      <c r="N3411">
        <f t="shared" si="430"/>
        <v>499919</v>
      </c>
      <c r="O3411">
        <f t="shared" si="431"/>
        <v>494903</v>
      </c>
    </row>
    <row r="3412" spans="1:15">
      <c r="A3412" s="1">
        <v>42858</v>
      </c>
      <c r="B3412">
        <v>4242</v>
      </c>
      <c r="C3412">
        <f t="shared" si="429"/>
        <v>494724</v>
      </c>
      <c r="D3412">
        <f t="shared" si="424"/>
        <v>494724</v>
      </c>
      <c r="E3412">
        <f t="shared" si="425"/>
        <v>0</v>
      </c>
      <c r="F3412">
        <f t="shared" si="426"/>
        <v>484829</v>
      </c>
      <c r="G3412" s="1" t="str">
        <f t="shared" si="427"/>
        <v/>
      </c>
      <c r="H3412">
        <f t="shared" si="428"/>
        <v>0</v>
      </c>
      <c r="N3412">
        <f t="shared" si="430"/>
        <v>494903</v>
      </c>
      <c r="O3412">
        <f t="shared" si="431"/>
        <v>489246</v>
      </c>
    </row>
    <row r="3413" spans="1:15">
      <c r="A3413" s="1">
        <v>42859</v>
      </c>
      <c r="B3413">
        <v>3437</v>
      </c>
      <c r="C3413">
        <f t="shared" si="429"/>
        <v>489071</v>
      </c>
      <c r="D3413">
        <f t="shared" si="424"/>
        <v>489071</v>
      </c>
      <c r="E3413">
        <f t="shared" si="425"/>
        <v>0</v>
      </c>
      <c r="F3413">
        <f t="shared" si="426"/>
        <v>479289</v>
      </c>
      <c r="G3413" s="1" t="str">
        <f t="shared" si="427"/>
        <v/>
      </c>
      <c r="H3413">
        <f t="shared" si="428"/>
        <v>0</v>
      </c>
      <c r="N3413">
        <f t="shared" si="430"/>
        <v>489246</v>
      </c>
      <c r="O3413">
        <f t="shared" si="431"/>
        <v>482898</v>
      </c>
    </row>
    <row r="3414" spans="1:15">
      <c r="A3414" s="1">
        <v>42860</v>
      </c>
      <c r="B3414">
        <v>4654</v>
      </c>
      <c r="C3414">
        <f t="shared" si="429"/>
        <v>482726</v>
      </c>
      <c r="D3414">
        <f t="shared" si="424"/>
        <v>482726</v>
      </c>
      <c r="E3414">
        <f t="shared" si="425"/>
        <v>0</v>
      </c>
      <c r="F3414">
        <f t="shared" si="426"/>
        <v>473071</v>
      </c>
      <c r="G3414" s="1" t="str">
        <f t="shared" si="427"/>
        <v/>
      </c>
      <c r="H3414">
        <f t="shared" si="428"/>
        <v>0</v>
      </c>
      <c r="N3414">
        <f t="shared" si="430"/>
        <v>482898</v>
      </c>
      <c r="O3414">
        <f t="shared" si="431"/>
        <v>477894</v>
      </c>
    </row>
    <row r="3415" spans="1:15">
      <c r="A3415" s="1">
        <v>42861</v>
      </c>
      <c r="B3415">
        <v>3864</v>
      </c>
      <c r="C3415">
        <f t="shared" si="429"/>
        <v>477725</v>
      </c>
      <c r="D3415">
        <f t="shared" si="424"/>
        <v>477725</v>
      </c>
      <c r="E3415">
        <f t="shared" si="425"/>
        <v>0</v>
      </c>
      <c r="F3415">
        <f t="shared" si="426"/>
        <v>468170</v>
      </c>
      <c r="G3415" s="1" t="str">
        <f t="shared" si="427"/>
        <v/>
      </c>
      <c r="H3415">
        <f t="shared" si="428"/>
        <v>0</v>
      </c>
      <c r="N3415">
        <f t="shared" si="430"/>
        <v>477894</v>
      </c>
      <c r="O3415">
        <f t="shared" si="431"/>
        <v>472200</v>
      </c>
    </row>
    <row r="3416" spans="1:15">
      <c r="A3416" s="1">
        <v>42862</v>
      </c>
      <c r="B3416">
        <v>2516</v>
      </c>
      <c r="C3416">
        <f t="shared" si="429"/>
        <v>472034</v>
      </c>
      <c r="D3416">
        <f t="shared" si="424"/>
        <v>472034</v>
      </c>
      <c r="E3416">
        <f t="shared" si="425"/>
        <v>0</v>
      </c>
      <c r="F3416">
        <f t="shared" si="426"/>
        <v>462593</v>
      </c>
      <c r="G3416" s="1" t="str">
        <f t="shared" si="427"/>
        <v/>
      </c>
      <c r="H3416">
        <f t="shared" si="428"/>
        <v>0</v>
      </c>
      <c r="N3416">
        <f t="shared" si="430"/>
        <v>472200</v>
      </c>
      <c r="O3416">
        <f t="shared" si="431"/>
        <v>465272</v>
      </c>
    </row>
    <row r="3417" spans="1:15">
      <c r="A3417" s="1">
        <v>42863</v>
      </c>
      <c r="B3417">
        <v>2579</v>
      </c>
      <c r="C3417">
        <f t="shared" si="429"/>
        <v>465109</v>
      </c>
      <c r="D3417">
        <f t="shared" si="424"/>
        <v>465109</v>
      </c>
      <c r="E3417">
        <f t="shared" si="425"/>
        <v>0</v>
      </c>
      <c r="F3417">
        <f t="shared" si="426"/>
        <v>455806</v>
      </c>
      <c r="G3417" s="1" t="str">
        <f t="shared" si="427"/>
        <v/>
      </c>
      <c r="H3417">
        <f t="shared" si="428"/>
        <v>0</v>
      </c>
      <c r="N3417">
        <f t="shared" si="430"/>
        <v>465272</v>
      </c>
      <c r="O3417">
        <f t="shared" si="431"/>
        <v>458545</v>
      </c>
    </row>
    <row r="3418" spans="1:15">
      <c r="A3418" s="1">
        <v>42864</v>
      </c>
      <c r="B3418">
        <v>2298</v>
      </c>
      <c r="C3418">
        <f t="shared" si="429"/>
        <v>458385</v>
      </c>
      <c r="D3418">
        <f t="shared" si="424"/>
        <v>458385</v>
      </c>
      <c r="E3418">
        <f t="shared" si="425"/>
        <v>0</v>
      </c>
      <c r="F3418">
        <f t="shared" si="426"/>
        <v>449217</v>
      </c>
      <c r="G3418" s="1" t="str">
        <f t="shared" si="427"/>
        <v/>
      </c>
      <c r="H3418">
        <f t="shared" si="428"/>
        <v>0</v>
      </c>
      <c r="N3418">
        <f t="shared" si="430"/>
        <v>458545</v>
      </c>
      <c r="O3418">
        <f t="shared" si="431"/>
        <v>451672</v>
      </c>
    </row>
    <row r="3419" spans="1:15">
      <c r="A3419" s="1">
        <v>42865</v>
      </c>
      <c r="B3419">
        <v>1890</v>
      </c>
      <c r="C3419">
        <f t="shared" si="429"/>
        <v>451515</v>
      </c>
      <c r="D3419">
        <f t="shared" si="424"/>
        <v>451515</v>
      </c>
      <c r="E3419">
        <f t="shared" si="425"/>
        <v>0</v>
      </c>
      <c r="F3419">
        <f t="shared" si="426"/>
        <v>442484</v>
      </c>
      <c r="G3419" s="1" t="str">
        <f t="shared" si="427"/>
        <v/>
      </c>
      <c r="H3419">
        <f t="shared" si="428"/>
        <v>0</v>
      </c>
      <c r="N3419">
        <f t="shared" si="430"/>
        <v>451672</v>
      </c>
      <c r="O3419">
        <f t="shared" si="431"/>
        <v>444528</v>
      </c>
    </row>
    <row r="3420" spans="1:15">
      <c r="A3420" s="1">
        <v>42866</v>
      </c>
      <c r="B3420">
        <v>3461</v>
      </c>
      <c r="C3420">
        <f t="shared" si="429"/>
        <v>444374</v>
      </c>
      <c r="D3420">
        <f t="shared" si="424"/>
        <v>444374</v>
      </c>
      <c r="E3420">
        <f t="shared" si="425"/>
        <v>0</v>
      </c>
      <c r="F3420">
        <f t="shared" si="426"/>
        <v>435486</v>
      </c>
      <c r="G3420" s="1" t="str">
        <f t="shared" si="427"/>
        <v/>
      </c>
      <c r="H3420">
        <f t="shared" si="428"/>
        <v>0</v>
      </c>
      <c r="N3420">
        <f t="shared" si="430"/>
        <v>444528</v>
      </c>
      <c r="O3420">
        <f t="shared" si="431"/>
        <v>439098</v>
      </c>
    </row>
    <row r="3421" spans="1:15">
      <c r="A3421" s="1">
        <v>42867</v>
      </c>
      <c r="B3421">
        <v>3442</v>
      </c>
      <c r="C3421">
        <f t="shared" si="429"/>
        <v>438947</v>
      </c>
      <c r="D3421">
        <f t="shared" si="424"/>
        <v>438947</v>
      </c>
      <c r="E3421">
        <f t="shared" si="425"/>
        <v>0</v>
      </c>
      <c r="F3421">
        <f t="shared" si="426"/>
        <v>430168</v>
      </c>
      <c r="G3421" s="1" t="str">
        <f t="shared" si="427"/>
        <v/>
      </c>
      <c r="H3421">
        <f t="shared" si="428"/>
        <v>0</v>
      </c>
      <c r="N3421">
        <f t="shared" si="430"/>
        <v>439098</v>
      </c>
      <c r="O3421">
        <f t="shared" si="431"/>
        <v>433758</v>
      </c>
    </row>
    <row r="3422" spans="1:15">
      <c r="A3422" s="1">
        <v>42868</v>
      </c>
      <c r="B3422">
        <v>2531</v>
      </c>
      <c r="C3422">
        <f t="shared" si="429"/>
        <v>433610</v>
      </c>
      <c r="D3422">
        <f t="shared" si="424"/>
        <v>433610</v>
      </c>
      <c r="E3422">
        <f t="shared" si="425"/>
        <v>0</v>
      </c>
      <c r="F3422">
        <f t="shared" si="426"/>
        <v>424937</v>
      </c>
      <c r="G3422" s="1" t="str">
        <f t="shared" si="427"/>
        <v/>
      </c>
      <c r="H3422">
        <f t="shared" si="428"/>
        <v>0</v>
      </c>
      <c r="N3422">
        <f t="shared" si="430"/>
        <v>433758</v>
      </c>
      <c r="O3422">
        <f t="shared" si="431"/>
        <v>427613</v>
      </c>
    </row>
    <row r="3423" spans="1:15">
      <c r="A3423" s="1">
        <v>42869</v>
      </c>
      <c r="B3423">
        <v>2858</v>
      </c>
      <c r="C3423">
        <f t="shared" si="429"/>
        <v>427468</v>
      </c>
      <c r="D3423">
        <f t="shared" si="424"/>
        <v>427468</v>
      </c>
      <c r="E3423">
        <f t="shared" si="425"/>
        <v>0</v>
      </c>
      <c r="F3423">
        <f t="shared" si="426"/>
        <v>418918</v>
      </c>
      <c r="G3423" s="1" t="str">
        <f t="shared" si="427"/>
        <v/>
      </c>
      <c r="H3423">
        <f t="shared" si="428"/>
        <v>0</v>
      </c>
      <c r="N3423">
        <f t="shared" si="430"/>
        <v>427613</v>
      </c>
      <c r="O3423">
        <f t="shared" si="431"/>
        <v>421918</v>
      </c>
    </row>
    <row r="3424" spans="1:15">
      <c r="A3424" s="1">
        <v>42870</v>
      </c>
      <c r="B3424">
        <v>2462</v>
      </c>
      <c r="C3424">
        <f t="shared" si="429"/>
        <v>421776</v>
      </c>
      <c r="D3424">
        <f t="shared" si="424"/>
        <v>421776</v>
      </c>
      <c r="E3424">
        <f t="shared" si="425"/>
        <v>0</v>
      </c>
      <c r="F3424">
        <f t="shared" si="426"/>
        <v>413340</v>
      </c>
      <c r="G3424" s="1" t="str">
        <f t="shared" si="427"/>
        <v/>
      </c>
      <c r="H3424">
        <f t="shared" si="428"/>
        <v>0</v>
      </c>
      <c r="N3424">
        <f t="shared" si="430"/>
        <v>421918</v>
      </c>
      <c r="O3424">
        <f t="shared" si="431"/>
        <v>415941</v>
      </c>
    </row>
    <row r="3425" spans="1:15">
      <c r="A3425" s="1">
        <v>42871</v>
      </c>
      <c r="B3425">
        <v>2152</v>
      </c>
      <c r="C3425">
        <f t="shared" si="429"/>
        <v>415802</v>
      </c>
      <c r="D3425">
        <f t="shared" si="424"/>
        <v>415802</v>
      </c>
      <c r="E3425">
        <f t="shared" si="425"/>
        <v>0</v>
      </c>
      <c r="F3425">
        <f t="shared" si="426"/>
        <v>407485</v>
      </c>
      <c r="G3425" s="1" t="str">
        <f t="shared" si="427"/>
        <v/>
      </c>
      <c r="H3425">
        <f t="shared" si="428"/>
        <v>0</v>
      </c>
      <c r="N3425">
        <f t="shared" si="430"/>
        <v>415941</v>
      </c>
      <c r="O3425">
        <f t="shared" si="431"/>
        <v>409774</v>
      </c>
    </row>
    <row r="3426" spans="1:15">
      <c r="A3426" s="1">
        <v>42872</v>
      </c>
      <c r="B3426">
        <v>2439</v>
      </c>
      <c r="C3426">
        <f t="shared" si="429"/>
        <v>409637</v>
      </c>
      <c r="D3426">
        <f t="shared" si="424"/>
        <v>409637</v>
      </c>
      <c r="E3426">
        <f t="shared" si="425"/>
        <v>0</v>
      </c>
      <c r="F3426">
        <f t="shared" si="426"/>
        <v>401444</v>
      </c>
      <c r="G3426" s="1" t="str">
        <f t="shared" si="427"/>
        <v/>
      </c>
      <c r="H3426">
        <f t="shared" si="428"/>
        <v>0</v>
      </c>
      <c r="N3426">
        <f t="shared" si="430"/>
        <v>409774</v>
      </c>
      <c r="O3426">
        <f t="shared" si="431"/>
        <v>404017</v>
      </c>
    </row>
    <row r="3427" spans="1:15">
      <c r="A3427" s="1">
        <v>42873</v>
      </c>
      <c r="B3427">
        <v>1834</v>
      </c>
      <c r="C3427">
        <f t="shared" si="429"/>
        <v>403883</v>
      </c>
      <c r="D3427">
        <f t="shared" si="424"/>
        <v>403883</v>
      </c>
      <c r="E3427">
        <f t="shared" si="425"/>
        <v>0</v>
      </c>
      <c r="F3427">
        <f t="shared" si="426"/>
        <v>395805</v>
      </c>
      <c r="G3427" s="1" t="str">
        <f t="shared" si="427"/>
        <v/>
      </c>
      <c r="H3427">
        <f t="shared" si="428"/>
        <v>0</v>
      </c>
      <c r="N3427">
        <f t="shared" si="430"/>
        <v>404017</v>
      </c>
      <c r="O3427">
        <f t="shared" si="431"/>
        <v>397770</v>
      </c>
    </row>
    <row r="3428" spans="1:15">
      <c r="A3428" s="1">
        <v>42874</v>
      </c>
      <c r="B3428">
        <v>2537</v>
      </c>
      <c r="C3428">
        <f t="shared" si="429"/>
        <v>397639</v>
      </c>
      <c r="D3428">
        <f t="shared" si="424"/>
        <v>397639</v>
      </c>
      <c r="E3428">
        <f t="shared" si="425"/>
        <v>0</v>
      </c>
      <c r="F3428">
        <f t="shared" si="426"/>
        <v>389686</v>
      </c>
      <c r="G3428" s="1" t="str">
        <f t="shared" si="427"/>
        <v/>
      </c>
      <c r="H3428">
        <f t="shared" si="428"/>
        <v>0</v>
      </c>
      <c r="N3428">
        <f t="shared" si="430"/>
        <v>397770</v>
      </c>
      <c r="O3428">
        <f t="shared" si="431"/>
        <v>392351</v>
      </c>
    </row>
    <row r="3429" spans="1:15">
      <c r="A3429" s="1">
        <v>42875</v>
      </c>
      <c r="B3429">
        <v>2892</v>
      </c>
      <c r="C3429">
        <f t="shared" si="429"/>
        <v>392223</v>
      </c>
      <c r="D3429">
        <f t="shared" si="424"/>
        <v>392223</v>
      </c>
      <c r="E3429">
        <f t="shared" si="425"/>
        <v>0</v>
      </c>
      <c r="F3429">
        <f t="shared" si="426"/>
        <v>384378</v>
      </c>
      <c r="G3429" s="1" t="str">
        <f t="shared" si="427"/>
        <v/>
      </c>
      <c r="H3429">
        <f t="shared" si="428"/>
        <v>0</v>
      </c>
      <c r="N3429">
        <f t="shared" si="430"/>
        <v>392351</v>
      </c>
      <c r="O3429">
        <f t="shared" si="431"/>
        <v>387395</v>
      </c>
    </row>
    <row r="3430" spans="1:15">
      <c r="A3430" s="1">
        <v>42876</v>
      </c>
      <c r="B3430">
        <v>2841</v>
      </c>
      <c r="C3430">
        <f t="shared" si="429"/>
        <v>387270</v>
      </c>
      <c r="D3430">
        <f t="shared" si="424"/>
        <v>387270</v>
      </c>
      <c r="E3430">
        <f t="shared" si="425"/>
        <v>0</v>
      </c>
      <c r="F3430">
        <f t="shared" si="426"/>
        <v>379524</v>
      </c>
      <c r="G3430" s="1" t="str">
        <f t="shared" si="427"/>
        <v/>
      </c>
      <c r="H3430">
        <f t="shared" si="428"/>
        <v>0</v>
      </c>
      <c r="N3430">
        <f t="shared" si="430"/>
        <v>387395</v>
      </c>
      <c r="O3430">
        <f t="shared" si="431"/>
        <v>382488</v>
      </c>
    </row>
    <row r="3431" spans="1:15">
      <c r="A3431" s="1">
        <v>42877</v>
      </c>
      <c r="B3431">
        <v>3192</v>
      </c>
      <c r="C3431">
        <f t="shared" si="429"/>
        <v>382365</v>
      </c>
      <c r="D3431">
        <f t="shared" si="424"/>
        <v>382365</v>
      </c>
      <c r="E3431">
        <f t="shared" si="425"/>
        <v>0</v>
      </c>
      <c r="F3431">
        <f t="shared" si="426"/>
        <v>374717</v>
      </c>
      <c r="G3431" s="1" t="str">
        <f t="shared" si="427"/>
        <v/>
      </c>
      <c r="H3431">
        <f t="shared" si="428"/>
        <v>0</v>
      </c>
      <c r="N3431">
        <f t="shared" si="430"/>
        <v>382488</v>
      </c>
      <c r="O3431">
        <f t="shared" si="431"/>
        <v>378030</v>
      </c>
    </row>
    <row r="3432" spans="1:15">
      <c r="A3432" s="1">
        <v>42878</v>
      </c>
      <c r="B3432">
        <v>1398</v>
      </c>
      <c r="C3432">
        <f t="shared" si="429"/>
        <v>377909</v>
      </c>
      <c r="D3432">
        <f t="shared" si="424"/>
        <v>377909</v>
      </c>
      <c r="E3432">
        <f t="shared" si="425"/>
        <v>0</v>
      </c>
      <c r="F3432">
        <f t="shared" si="426"/>
        <v>370350</v>
      </c>
      <c r="G3432" s="1" t="str">
        <f t="shared" si="427"/>
        <v/>
      </c>
      <c r="H3432">
        <f t="shared" si="428"/>
        <v>0</v>
      </c>
      <c r="N3432">
        <f t="shared" si="430"/>
        <v>378030</v>
      </c>
      <c r="O3432">
        <f t="shared" si="431"/>
        <v>371867</v>
      </c>
    </row>
    <row r="3433" spans="1:15">
      <c r="A3433" s="1">
        <v>42879</v>
      </c>
      <c r="B3433">
        <v>2476</v>
      </c>
      <c r="C3433">
        <f t="shared" si="429"/>
        <v>371748</v>
      </c>
      <c r="D3433">
        <f t="shared" si="424"/>
        <v>371748</v>
      </c>
      <c r="E3433">
        <f t="shared" si="425"/>
        <v>0</v>
      </c>
      <c r="F3433">
        <f t="shared" si="426"/>
        <v>364313</v>
      </c>
      <c r="G3433" s="1" t="str">
        <f t="shared" si="427"/>
        <v/>
      </c>
      <c r="H3433">
        <f t="shared" si="428"/>
        <v>0</v>
      </c>
      <c r="N3433">
        <f t="shared" si="430"/>
        <v>371867</v>
      </c>
      <c r="O3433">
        <f t="shared" si="431"/>
        <v>366905</v>
      </c>
    </row>
    <row r="3434" spans="1:15">
      <c r="A3434" s="1">
        <v>42880</v>
      </c>
      <c r="B3434">
        <v>2796</v>
      </c>
      <c r="C3434">
        <f t="shared" si="429"/>
        <v>366789</v>
      </c>
      <c r="D3434">
        <f t="shared" si="424"/>
        <v>366789</v>
      </c>
      <c r="E3434">
        <f t="shared" si="425"/>
        <v>0</v>
      </c>
      <c r="F3434">
        <f t="shared" si="426"/>
        <v>359453</v>
      </c>
      <c r="G3434" s="1" t="str">
        <f t="shared" si="427"/>
        <v/>
      </c>
      <c r="H3434">
        <f t="shared" si="428"/>
        <v>0</v>
      </c>
      <c r="N3434">
        <f t="shared" si="430"/>
        <v>366905</v>
      </c>
      <c r="O3434">
        <f t="shared" si="431"/>
        <v>362362</v>
      </c>
    </row>
    <row r="3435" spans="1:15">
      <c r="A3435" s="1">
        <v>42881</v>
      </c>
      <c r="B3435">
        <v>2814</v>
      </c>
      <c r="C3435">
        <f t="shared" si="429"/>
        <v>362249</v>
      </c>
      <c r="D3435">
        <f t="shared" si="424"/>
        <v>362249</v>
      </c>
      <c r="E3435">
        <f t="shared" si="425"/>
        <v>0</v>
      </c>
      <c r="F3435">
        <f t="shared" si="426"/>
        <v>355004</v>
      </c>
      <c r="G3435" s="1" t="str">
        <f t="shared" si="427"/>
        <v/>
      </c>
      <c r="H3435">
        <f t="shared" si="428"/>
        <v>0</v>
      </c>
      <c r="N3435">
        <f t="shared" si="430"/>
        <v>362362</v>
      </c>
      <c r="O3435">
        <f t="shared" si="431"/>
        <v>357928</v>
      </c>
    </row>
    <row r="3436" spans="1:15">
      <c r="A3436" s="1">
        <v>42882</v>
      </c>
      <c r="B3436">
        <v>2423</v>
      </c>
      <c r="C3436">
        <f t="shared" si="429"/>
        <v>357818</v>
      </c>
      <c r="D3436">
        <f t="shared" si="424"/>
        <v>357818</v>
      </c>
      <c r="E3436">
        <f t="shared" si="425"/>
        <v>0</v>
      </c>
      <c r="F3436">
        <f t="shared" si="426"/>
        <v>350661</v>
      </c>
      <c r="G3436" s="1" t="str">
        <f t="shared" si="427"/>
        <v/>
      </c>
      <c r="H3436">
        <f t="shared" si="428"/>
        <v>0</v>
      </c>
      <c r="N3436">
        <f t="shared" si="430"/>
        <v>357928</v>
      </c>
      <c r="O3436">
        <f t="shared" si="431"/>
        <v>353192</v>
      </c>
    </row>
    <row r="3437" spans="1:15">
      <c r="A3437" s="1">
        <v>42883</v>
      </c>
      <c r="B3437">
        <v>2834</v>
      </c>
      <c r="C3437">
        <f t="shared" si="429"/>
        <v>353084</v>
      </c>
      <c r="D3437">
        <f t="shared" si="424"/>
        <v>353084</v>
      </c>
      <c r="E3437">
        <f t="shared" si="425"/>
        <v>0</v>
      </c>
      <c r="F3437">
        <f t="shared" si="426"/>
        <v>346022</v>
      </c>
      <c r="G3437" s="1" t="str">
        <f t="shared" si="427"/>
        <v/>
      </c>
      <c r="H3437">
        <f t="shared" si="428"/>
        <v>0</v>
      </c>
      <c r="N3437">
        <f t="shared" si="430"/>
        <v>353192</v>
      </c>
      <c r="O3437">
        <f t="shared" si="431"/>
        <v>348962</v>
      </c>
    </row>
    <row r="3438" spans="1:15">
      <c r="A3438" s="1">
        <v>42884</v>
      </c>
      <c r="B3438">
        <v>3749</v>
      </c>
      <c r="C3438">
        <f t="shared" si="429"/>
        <v>348856</v>
      </c>
      <c r="D3438">
        <f t="shared" si="424"/>
        <v>348856</v>
      </c>
      <c r="E3438">
        <f t="shared" si="425"/>
        <v>0</v>
      </c>
      <c r="F3438">
        <f t="shared" si="426"/>
        <v>341878</v>
      </c>
      <c r="G3438" s="1" t="str">
        <f t="shared" si="427"/>
        <v/>
      </c>
      <c r="H3438">
        <f t="shared" si="428"/>
        <v>0</v>
      </c>
      <c r="N3438">
        <f t="shared" si="430"/>
        <v>348962</v>
      </c>
      <c r="O3438">
        <f t="shared" si="431"/>
        <v>345731</v>
      </c>
    </row>
    <row r="3439" spans="1:15">
      <c r="A3439" s="1">
        <v>42885</v>
      </c>
      <c r="B3439">
        <v>3381</v>
      </c>
      <c r="C3439">
        <f t="shared" si="429"/>
        <v>345627</v>
      </c>
      <c r="D3439">
        <f t="shared" si="424"/>
        <v>345627</v>
      </c>
      <c r="E3439">
        <f t="shared" si="425"/>
        <v>0</v>
      </c>
      <c r="F3439">
        <f t="shared" si="426"/>
        <v>338714</v>
      </c>
      <c r="G3439" s="1" t="str">
        <f t="shared" si="427"/>
        <v/>
      </c>
      <c r="H3439">
        <f t="shared" si="428"/>
        <v>0</v>
      </c>
      <c r="N3439">
        <f t="shared" si="430"/>
        <v>345731</v>
      </c>
      <c r="O3439">
        <f t="shared" si="431"/>
        <v>342197</v>
      </c>
    </row>
    <row r="3440" spans="1:15">
      <c r="A3440" s="1">
        <v>42886</v>
      </c>
      <c r="B3440">
        <v>2261</v>
      </c>
      <c r="C3440">
        <f t="shared" si="429"/>
        <v>342095</v>
      </c>
      <c r="D3440">
        <f t="shared" si="424"/>
        <v>342095</v>
      </c>
      <c r="E3440">
        <f t="shared" si="425"/>
        <v>0</v>
      </c>
      <c r="F3440">
        <f t="shared" si="426"/>
        <v>335253</v>
      </c>
      <c r="G3440" s="1" t="str">
        <f t="shared" si="427"/>
        <v/>
      </c>
      <c r="H3440">
        <f t="shared" si="428"/>
        <v>0</v>
      </c>
      <c r="N3440">
        <f t="shared" si="430"/>
        <v>342197</v>
      </c>
      <c r="O3440">
        <f t="shared" si="431"/>
        <v>337614</v>
      </c>
    </row>
    <row r="3441" spans="1:15">
      <c r="A3441" s="1">
        <v>42887</v>
      </c>
      <c r="B3441">
        <v>3396</v>
      </c>
      <c r="C3441">
        <f t="shared" si="429"/>
        <v>337514</v>
      </c>
      <c r="D3441">
        <f t="shared" si="424"/>
        <v>337514</v>
      </c>
      <c r="E3441">
        <f t="shared" si="425"/>
        <v>0</v>
      </c>
      <c r="F3441">
        <f t="shared" si="426"/>
        <v>330763</v>
      </c>
      <c r="G3441" s="1" t="str">
        <f t="shared" si="427"/>
        <v/>
      </c>
      <c r="H3441">
        <f t="shared" si="428"/>
        <v>0</v>
      </c>
      <c r="N3441">
        <f t="shared" si="430"/>
        <v>337614</v>
      </c>
      <c r="O3441">
        <f t="shared" si="431"/>
        <v>334257</v>
      </c>
    </row>
    <row r="3442" spans="1:15">
      <c r="A3442" s="1">
        <v>42888</v>
      </c>
      <c r="B3442">
        <v>2092</v>
      </c>
      <c r="C3442">
        <f t="shared" si="429"/>
        <v>334159</v>
      </c>
      <c r="D3442">
        <f t="shared" si="424"/>
        <v>334159</v>
      </c>
      <c r="E3442">
        <f t="shared" si="425"/>
        <v>0</v>
      </c>
      <c r="F3442">
        <f t="shared" si="426"/>
        <v>327475</v>
      </c>
      <c r="G3442" s="1" t="str">
        <f t="shared" si="427"/>
        <v/>
      </c>
      <c r="H3442">
        <f t="shared" si="428"/>
        <v>0</v>
      </c>
      <c r="N3442">
        <f t="shared" si="430"/>
        <v>334257</v>
      </c>
      <c r="O3442">
        <f t="shared" si="431"/>
        <v>329663</v>
      </c>
    </row>
    <row r="3443" spans="1:15">
      <c r="A3443" s="1">
        <v>42889</v>
      </c>
      <c r="B3443">
        <v>3219</v>
      </c>
      <c r="C3443">
        <f t="shared" si="429"/>
        <v>329567</v>
      </c>
      <c r="D3443">
        <f t="shared" si="424"/>
        <v>329567</v>
      </c>
      <c r="E3443">
        <f t="shared" si="425"/>
        <v>0</v>
      </c>
      <c r="F3443">
        <f t="shared" si="426"/>
        <v>322975</v>
      </c>
      <c r="G3443" s="1" t="str">
        <f t="shared" si="427"/>
        <v/>
      </c>
      <c r="H3443">
        <f t="shared" si="428"/>
        <v>0</v>
      </c>
      <c r="N3443">
        <f t="shared" si="430"/>
        <v>329663</v>
      </c>
      <c r="O3443">
        <f t="shared" si="431"/>
        <v>326288</v>
      </c>
    </row>
    <row r="3444" spans="1:15">
      <c r="A3444" s="1">
        <v>42890</v>
      </c>
      <c r="B3444">
        <v>2627</v>
      </c>
      <c r="C3444">
        <f t="shared" si="429"/>
        <v>326194</v>
      </c>
      <c r="D3444">
        <f t="shared" si="424"/>
        <v>326194</v>
      </c>
      <c r="E3444">
        <f t="shared" si="425"/>
        <v>0</v>
      </c>
      <c r="F3444">
        <f t="shared" si="426"/>
        <v>319670</v>
      </c>
      <c r="G3444" s="1" t="str">
        <f t="shared" si="427"/>
        <v/>
      </c>
      <c r="H3444">
        <f t="shared" si="428"/>
        <v>0</v>
      </c>
      <c r="N3444">
        <f t="shared" si="430"/>
        <v>326288</v>
      </c>
      <c r="O3444">
        <f t="shared" si="431"/>
        <v>322389</v>
      </c>
    </row>
    <row r="3445" spans="1:15">
      <c r="A3445" s="1">
        <v>42891</v>
      </c>
      <c r="B3445">
        <v>2878</v>
      </c>
      <c r="C3445">
        <f t="shared" si="429"/>
        <v>322297</v>
      </c>
      <c r="D3445">
        <f t="shared" si="424"/>
        <v>322297</v>
      </c>
      <c r="E3445">
        <f t="shared" si="425"/>
        <v>0</v>
      </c>
      <c r="F3445">
        <f t="shared" si="426"/>
        <v>315851</v>
      </c>
      <c r="G3445" s="1" t="str">
        <f t="shared" si="427"/>
        <v/>
      </c>
      <c r="H3445">
        <f t="shared" si="428"/>
        <v>0</v>
      </c>
      <c r="N3445">
        <f t="shared" si="430"/>
        <v>322389</v>
      </c>
      <c r="O3445">
        <f t="shared" si="431"/>
        <v>318819</v>
      </c>
    </row>
    <row r="3446" spans="1:15">
      <c r="A3446" s="1">
        <v>42892</v>
      </c>
      <c r="B3446">
        <v>1910</v>
      </c>
      <c r="C3446">
        <f t="shared" si="429"/>
        <v>318729</v>
      </c>
      <c r="D3446">
        <f t="shared" si="424"/>
        <v>318729</v>
      </c>
      <c r="E3446">
        <f t="shared" si="425"/>
        <v>0</v>
      </c>
      <c r="F3446">
        <f t="shared" si="426"/>
        <v>312354</v>
      </c>
      <c r="G3446" s="1" t="str">
        <f t="shared" si="427"/>
        <v/>
      </c>
      <c r="H3446">
        <f t="shared" si="428"/>
        <v>0</v>
      </c>
      <c r="N3446">
        <f t="shared" si="430"/>
        <v>318819</v>
      </c>
      <c r="O3446">
        <f t="shared" si="431"/>
        <v>314352</v>
      </c>
    </row>
    <row r="3447" spans="1:15">
      <c r="A3447" s="1">
        <v>42893</v>
      </c>
      <c r="B3447">
        <v>1437</v>
      </c>
      <c r="C3447">
        <f t="shared" si="429"/>
        <v>314264</v>
      </c>
      <c r="D3447">
        <f t="shared" si="424"/>
        <v>314264</v>
      </c>
      <c r="E3447">
        <f t="shared" si="425"/>
        <v>0</v>
      </c>
      <c r="F3447">
        <f t="shared" si="426"/>
        <v>307978</v>
      </c>
      <c r="G3447" s="1" t="str">
        <f t="shared" si="427"/>
        <v/>
      </c>
      <c r="H3447">
        <f t="shared" si="428"/>
        <v>0</v>
      </c>
      <c r="N3447">
        <f t="shared" si="430"/>
        <v>314352</v>
      </c>
      <c r="O3447">
        <f t="shared" si="431"/>
        <v>309501</v>
      </c>
    </row>
    <row r="3448" spans="1:15">
      <c r="A3448" s="1">
        <v>42894</v>
      </c>
      <c r="B3448">
        <v>2805</v>
      </c>
      <c r="C3448">
        <f t="shared" si="429"/>
        <v>309415</v>
      </c>
      <c r="D3448">
        <f t="shared" si="424"/>
        <v>309415</v>
      </c>
      <c r="E3448">
        <f t="shared" si="425"/>
        <v>0</v>
      </c>
      <c r="F3448">
        <f t="shared" si="426"/>
        <v>303226</v>
      </c>
      <c r="G3448" s="1" t="str">
        <f t="shared" si="427"/>
        <v/>
      </c>
      <c r="H3448">
        <f t="shared" si="428"/>
        <v>0</v>
      </c>
      <c r="N3448">
        <f t="shared" si="430"/>
        <v>309501</v>
      </c>
      <c r="O3448">
        <f t="shared" si="431"/>
        <v>306115</v>
      </c>
    </row>
    <row r="3449" spans="1:15">
      <c r="A3449" s="1">
        <v>42895</v>
      </c>
      <c r="B3449">
        <v>3048</v>
      </c>
      <c r="C3449">
        <f t="shared" si="429"/>
        <v>306031</v>
      </c>
      <c r="D3449">
        <f t="shared" si="424"/>
        <v>306031</v>
      </c>
      <c r="E3449">
        <f t="shared" si="425"/>
        <v>0</v>
      </c>
      <c r="F3449">
        <f t="shared" si="426"/>
        <v>299910</v>
      </c>
      <c r="G3449" s="1" t="str">
        <f t="shared" si="427"/>
        <v/>
      </c>
      <c r="H3449">
        <f t="shared" si="428"/>
        <v>0</v>
      </c>
      <c r="N3449">
        <f t="shared" si="430"/>
        <v>306115</v>
      </c>
      <c r="O3449">
        <f t="shared" si="431"/>
        <v>303040</v>
      </c>
    </row>
    <row r="3450" spans="1:15">
      <c r="A3450" s="1">
        <v>42896</v>
      </c>
      <c r="B3450">
        <v>3350</v>
      </c>
      <c r="C3450">
        <f t="shared" si="429"/>
        <v>302958</v>
      </c>
      <c r="D3450">
        <f t="shared" si="424"/>
        <v>302958</v>
      </c>
      <c r="E3450">
        <f t="shared" si="425"/>
        <v>0</v>
      </c>
      <c r="F3450">
        <f t="shared" si="426"/>
        <v>296898</v>
      </c>
      <c r="G3450" s="1" t="str">
        <f t="shared" si="427"/>
        <v/>
      </c>
      <c r="H3450">
        <f t="shared" si="428"/>
        <v>0</v>
      </c>
      <c r="N3450">
        <f t="shared" si="430"/>
        <v>303040</v>
      </c>
      <c r="O3450">
        <f t="shared" si="431"/>
        <v>300329</v>
      </c>
    </row>
    <row r="3451" spans="1:15">
      <c r="A3451" s="1">
        <v>42897</v>
      </c>
      <c r="B3451">
        <v>2095</v>
      </c>
      <c r="C3451">
        <f t="shared" si="429"/>
        <v>300248</v>
      </c>
      <c r="D3451">
        <f t="shared" si="424"/>
        <v>300248</v>
      </c>
      <c r="E3451">
        <f t="shared" si="425"/>
        <v>0</v>
      </c>
      <c r="F3451">
        <f t="shared" si="426"/>
        <v>294243</v>
      </c>
      <c r="G3451" s="1" t="str">
        <f t="shared" si="427"/>
        <v/>
      </c>
      <c r="H3451">
        <f t="shared" si="428"/>
        <v>0</v>
      </c>
      <c r="N3451">
        <f t="shared" si="430"/>
        <v>300329</v>
      </c>
      <c r="O3451">
        <f t="shared" si="431"/>
        <v>296417</v>
      </c>
    </row>
    <row r="3452" spans="1:15">
      <c r="A3452" s="1">
        <v>42898</v>
      </c>
      <c r="B3452">
        <v>2590</v>
      </c>
      <c r="C3452">
        <f t="shared" si="429"/>
        <v>296338</v>
      </c>
      <c r="D3452">
        <f t="shared" si="424"/>
        <v>296338</v>
      </c>
      <c r="E3452">
        <f t="shared" si="425"/>
        <v>0</v>
      </c>
      <c r="F3452">
        <f t="shared" si="426"/>
        <v>290411</v>
      </c>
      <c r="G3452" s="1" t="str">
        <f t="shared" si="427"/>
        <v/>
      </c>
      <c r="H3452">
        <f t="shared" si="428"/>
        <v>0</v>
      </c>
      <c r="N3452">
        <f t="shared" si="430"/>
        <v>296417</v>
      </c>
      <c r="O3452">
        <f t="shared" si="431"/>
        <v>293078</v>
      </c>
    </row>
    <row r="3453" spans="1:15">
      <c r="A3453" s="1">
        <v>42899</v>
      </c>
      <c r="B3453">
        <v>3206</v>
      </c>
      <c r="C3453">
        <f t="shared" si="429"/>
        <v>293001</v>
      </c>
      <c r="D3453">
        <f t="shared" si="424"/>
        <v>293001</v>
      </c>
      <c r="E3453">
        <f t="shared" si="425"/>
        <v>0</v>
      </c>
      <c r="F3453">
        <f t="shared" si="426"/>
        <v>287140</v>
      </c>
      <c r="G3453" s="1" t="str">
        <f t="shared" si="427"/>
        <v/>
      </c>
      <c r="H3453">
        <f t="shared" si="428"/>
        <v>0</v>
      </c>
      <c r="N3453">
        <f t="shared" si="430"/>
        <v>293078</v>
      </c>
      <c r="O3453">
        <f t="shared" si="431"/>
        <v>290422</v>
      </c>
    </row>
    <row r="3454" spans="1:15">
      <c r="A3454" s="1">
        <v>42900</v>
      </c>
      <c r="B3454">
        <v>2991</v>
      </c>
      <c r="C3454">
        <f t="shared" si="429"/>
        <v>290346</v>
      </c>
      <c r="D3454">
        <f t="shared" si="424"/>
        <v>290346</v>
      </c>
      <c r="E3454">
        <f t="shared" si="425"/>
        <v>0</v>
      </c>
      <c r="F3454">
        <f t="shared" si="426"/>
        <v>284539</v>
      </c>
      <c r="G3454" s="1" t="str">
        <f t="shared" si="427"/>
        <v/>
      </c>
      <c r="H3454">
        <f t="shared" si="428"/>
        <v>0</v>
      </c>
      <c r="N3454">
        <f t="shared" si="430"/>
        <v>290422</v>
      </c>
      <c r="O3454">
        <f t="shared" si="431"/>
        <v>287604</v>
      </c>
    </row>
    <row r="3455" spans="1:15">
      <c r="A3455" s="1">
        <v>42901</v>
      </c>
      <c r="B3455">
        <v>4189</v>
      </c>
      <c r="C3455">
        <f t="shared" si="429"/>
        <v>287530</v>
      </c>
      <c r="D3455">
        <f t="shared" si="424"/>
        <v>287530</v>
      </c>
      <c r="E3455">
        <f t="shared" si="425"/>
        <v>0</v>
      </c>
      <c r="F3455">
        <f t="shared" si="426"/>
        <v>281779</v>
      </c>
      <c r="G3455" s="1" t="str">
        <f t="shared" si="427"/>
        <v/>
      </c>
      <c r="H3455">
        <f t="shared" si="428"/>
        <v>0</v>
      </c>
      <c r="N3455">
        <f t="shared" si="430"/>
        <v>287604</v>
      </c>
      <c r="O3455">
        <f t="shared" si="431"/>
        <v>286040</v>
      </c>
    </row>
    <row r="3456" spans="1:15">
      <c r="A3456" s="1">
        <v>42902</v>
      </c>
      <c r="B3456">
        <v>4970</v>
      </c>
      <c r="C3456">
        <f t="shared" si="429"/>
        <v>285968</v>
      </c>
      <c r="D3456">
        <f t="shared" si="424"/>
        <v>285968</v>
      </c>
      <c r="E3456">
        <f t="shared" si="425"/>
        <v>0</v>
      </c>
      <c r="F3456">
        <f t="shared" si="426"/>
        <v>280248</v>
      </c>
      <c r="G3456" s="1" t="str">
        <f t="shared" si="427"/>
        <v/>
      </c>
      <c r="H3456">
        <f t="shared" si="428"/>
        <v>0</v>
      </c>
      <c r="N3456">
        <f t="shared" si="430"/>
        <v>286040</v>
      </c>
      <c r="O3456">
        <f t="shared" si="431"/>
        <v>285289</v>
      </c>
    </row>
    <row r="3457" spans="1:15">
      <c r="A3457" s="1">
        <v>42903</v>
      </c>
      <c r="B3457">
        <v>10313</v>
      </c>
      <c r="C3457">
        <f t="shared" si="429"/>
        <v>285218</v>
      </c>
      <c r="D3457">
        <f t="shared" si="424"/>
        <v>285218</v>
      </c>
      <c r="E3457">
        <f t="shared" si="425"/>
        <v>0</v>
      </c>
      <c r="F3457">
        <f t="shared" si="426"/>
        <v>279513</v>
      </c>
      <c r="G3457" s="1" t="str">
        <f t="shared" si="427"/>
        <v/>
      </c>
      <c r="H3457">
        <f t="shared" si="428"/>
        <v>0</v>
      </c>
      <c r="N3457">
        <f t="shared" si="430"/>
        <v>285289</v>
      </c>
      <c r="O3457">
        <f t="shared" si="431"/>
        <v>289896</v>
      </c>
    </row>
    <row r="3458" spans="1:15">
      <c r="A3458" s="1">
        <v>42904</v>
      </c>
      <c r="B3458">
        <v>17905</v>
      </c>
      <c r="C3458">
        <f t="shared" si="429"/>
        <v>289826</v>
      </c>
      <c r="D3458">
        <f t="shared" si="424"/>
        <v>289826</v>
      </c>
      <c r="E3458">
        <f t="shared" si="425"/>
        <v>0</v>
      </c>
      <c r="F3458">
        <f t="shared" si="426"/>
        <v>284029</v>
      </c>
      <c r="G3458" s="1" t="str">
        <f t="shared" si="427"/>
        <v/>
      </c>
      <c r="H3458">
        <f t="shared" si="428"/>
        <v>0</v>
      </c>
      <c r="N3458">
        <f t="shared" si="430"/>
        <v>289896</v>
      </c>
      <c r="O3458">
        <f t="shared" si="431"/>
        <v>302003</v>
      </c>
    </row>
    <row r="3459" spans="1:15">
      <c r="A3459" s="1">
        <v>42905</v>
      </c>
      <c r="B3459">
        <v>26077</v>
      </c>
      <c r="C3459">
        <f t="shared" si="429"/>
        <v>301934</v>
      </c>
      <c r="D3459">
        <f t="shared" ref="D3459:D3522" si="432">IF(C3459&gt;1000000,1000000,C3459)</f>
        <v>301934</v>
      </c>
      <c r="E3459">
        <f t="shared" ref="E3459:E3522" si="433">IF(C3459&gt;1000000,C3459-1000000,0)</f>
        <v>0</v>
      </c>
      <c r="F3459">
        <f t="shared" ref="F3459:F3522" si="434">D3459-ROUNDUP(C3459*0.02,0)</f>
        <v>295895</v>
      </c>
      <c r="G3459" s="1" t="str">
        <f t="shared" ref="G3459:G3522" si="435">IF(E3459&lt;&gt;0,A3459,"")</f>
        <v/>
      </c>
      <c r="H3459">
        <f t="shared" ref="H3459:H3522" si="436">IF(C3459&gt;800000,1,0)</f>
        <v>0</v>
      </c>
      <c r="N3459">
        <f t="shared" si="430"/>
        <v>302003</v>
      </c>
      <c r="O3459">
        <f t="shared" si="431"/>
        <v>322039</v>
      </c>
    </row>
    <row r="3460" spans="1:15">
      <c r="A3460" s="1">
        <v>42906</v>
      </c>
      <c r="B3460">
        <v>33599</v>
      </c>
      <c r="C3460">
        <f t="shared" ref="C3460:C3523" si="437">F3459+B3459</f>
        <v>321972</v>
      </c>
      <c r="D3460">
        <f t="shared" si="432"/>
        <v>321972</v>
      </c>
      <c r="E3460">
        <f t="shared" si="433"/>
        <v>0</v>
      </c>
      <c r="F3460">
        <f t="shared" si="434"/>
        <v>315532</v>
      </c>
      <c r="G3460" s="1" t="str">
        <f t="shared" si="435"/>
        <v/>
      </c>
      <c r="H3460">
        <f t="shared" si="436"/>
        <v>0</v>
      </c>
      <c r="N3460">
        <f t="shared" ref="N3460:N3523" si="438">O3459</f>
        <v>322039</v>
      </c>
      <c r="O3460">
        <f t="shared" ref="O3460:O3523" si="439">N3460-ROUNDUP(N3460*0.02,0)+B3460</f>
        <v>349197</v>
      </c>
    </row>
    <row r="3461" spans="1:15">
      <c r="A3461" s="1">
        <v>42907</v>
      </c>
      <c r="B3461">
        <v>38305</v>
      </c>
      <c r="C3461">
        <f t="shared" si="437"/>
        <v>349131</v>
      </c>
      <c r="D3461">
        <f t="shared" si="432"/>
        <v>349131</v>
      </c>
      <c r="E3461">
        <f t="shared" si="433"/>
        <v>0</v>
      </c>
      <c r="F3461">
        <f t="shared" si="434"/>
        <v>342148</v>
      </c>
      <c r="G3461" s="1" t="str">
        <f t="shared" si="435"/>
        <v/>
      </c>
      <c r="H3461">
        <f t="shared" si="436"/>
        <v>0</v>
      </c>
      <c r="N3461">
        <f t="shared" si="438"/>
        <v>349197</v>
      </c>
      <c r="O3461">
        <f t="shared" si="439"/>
        <v>380518</v>
      </c>
    </row>
    <row r="3462" spans="1:15">
      <c r="A3462" s="1">
        <v>42908</v>
      </c>
      <c r="B3462">
        <v>38336</v>
      </c>
      <c r="C3462">
        <f t="shared" si="437"/>
        <v>380453</v>
      </c>
      <c r="D3462">
        <f t="shared" si="432"/>
        <v>380453</v>
      </c>
      <c r="E3462">
        <f t="shared" si="433"/>
        <v>0</v>
      </c>
      <c r="F3462">
        <f t="shared" si="434"/>
        <v>372843</v>
      </c>
      <c r="G3462" s="1" t="str">
        <f t="shared" si="435"/>
        <v/>
      </c>
      <c r="H3462">
        <f t="shared" si="436"/>
        <v>0</v>
      </c>
      <c r="N3462">
        <f t="shared" si="438"/>
        <v>380518</v>
      </c>
      <c r="O3462">
        <f t="shared" si="439"/>
        <v>411243</v>
      </c>
    </row>
    <row r="3463" spans="1:15">
      <c r="A3463" s="1">
        <v>42909</v>
      </c>
      <c r="B3463">
        <v>32659</v>
      </c>
      <c r="C3463">
        <f t="shared" si="437"/>
        <v>411179</v>
      </c>
      <c r="D3463">
        <f t="shared" si="432"/>
        <v>411179</v>
      </c>
      <c r="E3463">
        <f t="shared" si="433"/>
        <v>0</v>
      </c>
      <c r="F3463">
        <f t="shared" si="434"/>
        <v>402955</v>
      </c>
      <c r="G3463" s="1" t="str">
        <f t="shared" si="435"/>
        <v/>
      </c>
      <c r="H3463">
        <f t="shared" si="436"/>
        <v>0</v>
      </c>
      <c r="N3463">
        <f t="shared" si="438"/>
        <v>411243</v>
      </c>
      <c r="O3463">
        <f t="shared" si="439"/>
        <v>435677</v>
      </c>
    </row>
    <row r="3464" spans="1:15">
      <c r="A3464" s="1">
        <v>42910</v>
      </c>
      <c r="B3464">
        <v>25628</v>
      </c>
      <c r="C3464">
        <f t="shared" si="437"/>
        <v>435614</v>
      </c>
      <c r="D3464">
        <f t="shared" si="432"/>
        <v>435614</v>
      </c>
      <c r="E3464">
        <f t="shared" si="433"/>
        <v>0</v>
      </c>
      <c r="F3464">
        <f t="shared" si="434"/>
        <v>426901</v>
      </c>
      <c r="G3464" s="1" t="str">
        <f t="shared" si="435"/>
        <v/>
      </c>
      <c r="H3464">
        <f t="shared" si="436"/>
        <v>0</v>
      </c>
      <c r="N3464">
        <f t="shared" si="438"/>
        <v>435677</v>
      </c>
      <c r="O3464">
        <f t="shared" si="439"/>
        <v>452591</v>
      </c>
    </row>
    <row r="3465" spans="1:15">
      <c r="A3465" s="1">
        <v>42911</v>
      </c>
      <c r="B3465">
        <v>17077</v>
      </c>
      <c r="C3465">
        <f t="shared" si="437"/>
        <v>452529</v>
      </c>
      <c r="D3465">
        <f t="shared" si="432"/>
        <v>452529</v>
      </c>
      <c r="E3465">
        <f t="shared" si="433"/>
        <v>0</v>
      </c>
      <c r="F3465">
        <f t="shared" si="434"/>
        <v>443478</v>
      </c>
      <c r="G3465" s="1" t="str">
        <f t="shared" si="435"/>
        <v/>
      </c>
      <c r="H3465">
        <f t="shared" si="436"/>
        <v>0</v>
      </c>
      <c r="N3465">
        <f t="shared" si="438"/>
        <v>452591</v>
      </c>
      <c r="O3465">
        <f t="shared" si="439"/>
        <v>460616</v>
      </c>
    </row>
    <row r="3466" spans="1:15">
      <c r="A3466" s="1">
        <v>42912</v>
      </c>
      <c r="B3466">
        <v>10182</v>
      </c>
      <c r="C3466">
        <f t="shared" si="437"/>
        <v>460555</v>
      </c>
      <c r="D3466">
        <f t="shared" si="432"/>
        <v>460555</v>
      </c>
      <c r="E3466">
        <f t="shared" si="433"/>
        <v>0</v>
      </c>
      <c r="F3466">
        <f t="shared" si="434"/>
        <v>451343</v>
      </c>
      <c r="G3466" s="1" t="str">
        <f t="shared" si="435"/>
        <v/>
      </c>
      <c r="H3466">
        <f t="shared" si="436"/>
        <v>0</v>
      </c>
      <c r="N3466">
        <f t="shared" si="438"/>
        <v>460616</v>
      </c>
      <c r="O3466">
        <f t="shared" si="439"/>
        <v>461585</v>
      </c>
    </row>
    <row r="3467" spans="1:15">
      <c r="A3467" s="1">
        <v>42913</v>
      </c>
      <c r="B3467">
        <v>6803</v>
      </c>
      <c r="C3467">
        <f t="shared" si="437"/>
        <v>461525</v>
      </c>
      <c r="D3467">
        <f t="shared" si="432"/>
        <v>461525</v>
      </c>
      <c r="E3467">
        <f t="shared" si="433"/>
        <v>0</v>
      </c>
      <c r="F3467">
        <f t="shared" si="434"/>
        <v>452294</v>
      </c>
      <c r="G3467" s="1" t="str">
        <f t="shared" si="435"/>
        <v/>
      </c>
      <c r="H3467">
        <f t="shared" si="436"/>
        <v>0</v>
      </c>
      <c r="N3467">
        <f t="shared" si="438"/>
        <v>461585</v>
      </c>
      <c r="O3467">
        <f t="shared" si="439"/>
        <v>459156</v>
      </c>
    </row>
    <row r="3468" spans="1:15">
      <c r="A3468" s="1">
        <v>42914</v>
      </c>
      <c r="B3468">
        <v>3225</v>
      </c>
      <c r="C3468">
        <f t="shared" si="437"/>
        <v>459097</v>
      </c>
      <c r="D3468">
        <f t="shared" si="432"/>
        <v>459097</v>
      </c>
      <c r="E3468">
        <f t="shared" si="433"/>
        <v>0</v>
      </c>
      <c r="F3468">
        <f t="shared" si="434"/>
        <v>449915</v>
      </c>
      <c r="G3468" s="1" t="str">
        <f t="shared" si="435"/>
        <v/>
      </c>
      <c r="H3468">
        <f t="shared" si="436"/>
        <v>0</v>
      </c>
      <c r="N3468">
        <f t="shared" si="438"/>
        <v>459156</v>
      </c>
      <c r="O3468">
        <f t="shared" si="439"/>
        <v>453197</v>
      </c>
    </row>
    <row r="3469" spans="1:15">
      <c r="A3469" s="1">
        <v>42915</v>
      </c>
      <c r="B3469">
        <v>4111</v>
      </c>
      <c r="C3469">
        <f t="shared" si="437"/>
        <v>453140</v>
      </c>
      <c r="D3469">
        <f t="shared" si="432"/>
        <v>453140</v>
      </c>
      <c r="E3469">
        <f t="shared" si="433"/>
        <v>0</v>
      </c>
      <c r="F3469">
        <f t="shared" si="434"/>
        <v>444077</v>
      </c>
      <c r="G3469" s="1" t="str">
        <f t="shared" si="435"/>
        <v/>
      </c>
      <c r="H3469">
        <f t="shared" si="436"/>
        <v>0</v>
      </c>
      <c r="N3469">
        <f t="shared" si="438"/>
        <v>453197</v>
      </c>
      <c r="O3469">
        <f t="shared" si="439"/>
        <v>448244</v>
      </c>
    </row>
    <row r="3470" spans="1:15">
      <c r="A3470" s="1">
        <v>42916</v>
      </c>
      <c r="B3470">
        <v>2415</v>
      </c>
      <c r="C3470">
        <f t="shared" si="437"/>
        <v>448188</v>
      </c>
      <c r="D3470">
        <f t="shared" si="432"/>
        <v>448188</v>
      </c>
      <c r="E3470">
        <f t="shared" si="433"/>
        <v>0</v>
      </c>
      <c r="F3470">
        <f t="shared" si="434"/>
        <v>439224</v>
      </c>
      <c r="G3470" s="1" t="str">
        <f t="shared" si="435"/>
        <v/>
      </c>
      <c r="H3470">
        <f t="shared" si="436"/>
        <v>0</v>
      </c>
      <c r="N3470">
        <f t="shared" si="438"/>
        <v>448244</v>
      </c>
      <c r="O3470">
        <f t="shared" si="439"/>
        <v>441694</v>
      </c>
    </row>
    <row r="3471" spans="1:15">
      <c r="A3471" s="1">
        <v>42917</v>
      </c>
      <c r="B3471">
        <v>2833</v>
      </c>
      <c r="C3471">
        <f t="shared" si="437"/>
        <v>441639</v>
      </c>
      <c r="D3471">
        <f t="shared" si="432"/>
        <v>441639</v>
      </c>
      <c r="E3471">
        <f t="shared" si="433"/>
        <v>0</v>
      </c>
      <c r="F3471">
        <f t="shared" si="434"/>
        <v>432806</v>
      </c>
      <c r="G3471" s="1" t="str">
        <f t="shared" si="435"/>
        <v/>
      </c>
      <c r="H3471">
        <f t="shared" si="436"/>
        <v>0</v>
      </c>
      <c r="N3471">
        <f t="shared" si="438"/>
        <v>441694</v>
      </c>
      <c r="O3471">
        <f t="shared" si="439"/>
        <v>435693</v>
      </c>
    </row>
    <row r="3472" spans="1:15">
      <c r="A3472" s="1">
        <v>42918</v>
      </c>
      <c r="B3472">
        <v>2949</v>
      </c>
      <c r="C3472">
        <f t="shared" si="437"/>
        <v>435639</v>
      </c>
      <c r="D3472">
        <f t="shared" si="432"/>
        <v>435639</v>
      </c>
      <c r="E3472">
        <f t="shared" si="433"/>
        <v>0</v>
      </c>
      <c r="F3472">
        <f t="shared" si="434"/>
        <v>426926</v>
      </c>
      <c r="G3472" s="1" t="str">
        <f t="shared" si="435"/>
        <v/>
      </c>
      <c r="H3472">
        <f t="shared" si="436"/>
        <v>0</v>
      </c>
      <c r="N3472">
        <f t="shared" si="438"/>
        <v>435693</v>
      </c>
      <c r="O3472">
        <f t="shared" si="439"/>
        <v>429928</v>
      </c>
    </row>
    <row r="3473" spans="1:15">
      <c r="A3473" s="1">
        <v>42919</v>
      </c>
      <c r="B3473">
        <v>2910</v>
      </c>
      <c r="C3473">
        <f t="shared" si="437"/>
        <v>429875</v>
      </c>
      <c r="D3473">
        <f t="shared" si="432"/>
        <v>429875</v>
      </c>
      <c r="E3473">
        <f t="shared" si="433"/>
        <v>0</v>
      </c>
      <c r="F3473">
        <f t="shared" si="434"/>
        <v>421277</v>
      </c>
      <c r="G3473" s="1" t="str">
        <f t="shared" si="435"/>
        <v/>
      </c>
      <c r="H3473">
        <f t="shared" si="436"/>
        <v>0</v>
      </c>
      <c r="N3473">
        <f t="shared" si="438"/>
        <v>429928</v>
      </c>
      <c r="O3473">
        <f t="shared" si="439"/>
        <v>424239</v>
      </c>
    </row>
    <row r="3474" spans="1:15">
      <c r="A3474" s="1">
        <v>42920</v>
      </c>
      <c r="B3474">
        <v>1925</v>
      </c>
      <c r="C3474">
        <f t="shared" si="437"/>
        <v>424187</v>
      </c>
      <c r="D3474">
        <f t="shared" si="432"/>
        <v>424187</v>
      </c>
      <c r="E3474">
        <f t="shared" si="433"/>
        <v>0</v>
      </c>
      <c r="F3474">
        <f t="shared" si="434"/>
        <v>415703</v>
      </c>
      <c r="G3474" s="1" t="str">
        <f t="shared" si="435"/>
        <v/>
      </c>
      <c r="H3474">
        <f t="shared" si="436"/>
        <v>0</v>
      </c>
      <c r="N3474">
        <f t="shared" si="438"/>
        <v>424239</v>
      </c>
      <c r="O3474">
        <f t="shared" si="439"/>
        <v>417679</v>
      </c>
    </row>
    <row r="3475" spans="1:15">
      <c r="A3475" s="1">
        <v>42921</v>
      </c>
      <c r="B3475">
        <v>2826</v>
      </c>
      <c r="C3475">
        <f t="shared" si="437"/>
        <v>417628</v>
      </c>
      <c r="D3475">
        <f t="shared" si="432"/>
        <v>417628</v>
      </c>
      <c r="E3475">
        <f t="shared" si="433"/>
        <v>0</v>
      </c>
      <c r="F3475">
        <f t="shared" si="434"/>
        <v>409275</v>
      </c>
      <c r="G3475" s="1" t="str">
        <f t="shared" si="435"/>
        <v/>
      </c>
      <c r="H3475">
        <f t="shared" si="436"/>
        <v>0</v>
      </c>
      <c r="N3475">
        <f t="shared" si="438"/>
        <v>417679</v>
      </c>
      <c r="O3475">
        <f t="shared" si="439"/>
        <v>412151</v>
      </c>
    </row>
    <row r="3476" spans="1:15">
      <c r="A3476" s="1">
        <v>42922</v>
      </c>
      <c r="B3476">
        <v>1722</v>
      </c>
      <c r="C3476">
        <f t="shared" si="437"/>
        <v>412101</v>
      </c>
      <c r="D3476">
        <f t="shared" si="432"/>
        <v>412101</v>
      </c>
      <c r="E3476">
        <f t="shared" si="433"/>
        <v>0</v>
      </c>
      <c r="F3476">
        <f t="shared" si="434"/>
        <v>403858</v>
      </c>
      <c r="G3476" s="1" t="str">
        <f t="shared" si="435"/>
        <v/>
      </c>
      <c r="H3476">
        <f t="shared" si="436"/>
        <v>0</v>
      </c>
      <c r="N3476">
        <f t="shared" si="438"/>
        <v>412151</v>
      </c>
      <c r="O3476">
        <f t="shared" si="439"/>
        <v>405629</v>
      </c>
    </row>
    <row r="3477" spans="1:15">
      <c r="A3477" s="1">
        <v>42923</v>
      </c>
      <c r="B3477">
        <v>2090</v>
      </c>
      <c r="C3477">
        <f t="shared" si="437"/>
        <v>405580</v>
      </c>
      <c r="D3477">
        <f t="shared" si="432"/>
        <v>405580</v>
      </c>
      <c r="E3477">
        <f t="shared" si="433"/>
        <v>0</v>
      </c>
      <c r="F3477">
        <f t="shared" si="434"/>
        <v>397468</v>
      </c>
      <c r="G3477" s="1" t="str">
        <f t="shared" si="435"/>
        <v/>
      </c>
      <c r="H3477">
        <f t="shared" si="436"/>
        <v>0</v>
      </c>
      <c r="N3477">
        <f t="shared" si="438"/>
        <v>405629</v>
      </c>
      <c r="O3477">
        <f t="shared" si="439"/>
        <v>399606</v>
      </c>
    </row>
    <row r="3478" spans="1:15">
      <c r="A3478" s="1">
        <v>42924</v>
      </c>
      <c r="B3478">
        <v>2364</v>
      </c>
      <c r="C3478">
        <f t="shared" si="437"/>
        <v>399558</v>
      </c>
      <c r="D3478">
        <f t="shared" si="432"/>
        <v>399558</v>
      </c>
      <c r="E3478">
        <f t="shared" si="433"/>
        <v>0</v>
      </c>
      <c r="F3478">
        <f t="shared" si="434"/>
        <v>391566</v>
      </c>
      <c r="G3478" s="1" t="str">
        <f t="shared" si="435"/>
        <v/>
      </c>
      <c r="H3478">
        <f t="shared" si="436"/>
        <v>0</v>
      </c>
      <c r="N3478">
        <f t="shared" si="438"/>
        <v>399606</v>
      </c>
      <c r="O3478">
        <f t="shared" si="439"/>
        <v>393977</v>
      </c>
    </row>
    <row r="3479" spans="1:15">
      <c r="A3479" s="1">
        <v>42925</v>
      </c>
      <c r="B3479">
        <v>3391</v>
      </c>
      <c r="C3479">
        <f t="shared" si="437"/>
        <v>393930</v>
      </c>
      <c r="D3479">
        <f t="shared" si="432"/>
        <v>393930</v>
      </c>
      <c r="E3479">
        <f t="shared" si="433"/>
        <v>0</v>
      </c>
      <c r="F3479">
        <f t="shared" si="434"/>
        <v>386051</v>
      </c>
      <c r="G3479" s="1" t="str">
        <f t="shared" si="435"/>
        <v/>
      </c>
      <c r="H3479">
        <f t="shared" si="436"/>
        <v>0</v>
      </c>
      <c r="N3479">
        <f t="shared" si="438"/>
        <v>393977</v>
      </c>
      <c r="O3479">
        <f t="shared" si="439"/>
        <v>389488</v>
      </c>
    </row>
    <row r="3480" spans="1:15">
      <c r="A3480" s="1">
        <v>42926</v>
      </c>
      <c r="B3480">
        <v>2553</v>
      </c>
      <c r="C3480">
        <f t="shared" si="437"/>
        <v>389442</v>
      </c>
      <c r="D3480">
        <f t="shared" si="432"/>
        <v>389442</v>
      </c>
      <c r="E3480">
        <f t="shared" si="433"/>
        <v>0</v>
      </c>
      <c r="F3480">
        <f t="shared" si="434"/>
        <v>381653</v>
      </c>
      <c r="G3480" s="1" t="str">
        <f t="shared" si="435"/>
        <v/>
      </c>
      <c r="H3480">
        <f t="shared" si="436"/>
        <v>0</v>
      </c>
      <c r="N3480">
        <f t="shared" si="438"/>
        <v>389488</v>
      </c>
      <c r="O3480">
        <f t="shared" si="439"/>
        <v>384251</v>
      </c>
    </row>
    <row r="3481" spans="1:15">
      <c r="A3481" s="1">
        <v>42927</v>
      </c>
      <c r="B3481">
        <v>2172</v>
      </c>
      <c r="C3481">
        <f t="shared" si="437"/>
        <v>384206</v>
      </c>
      <c r="D3481">
        <f t="shared" si="432"/>
        <v>384206</v>
      </c>
      <c r="E3481">
        <f t="shared" si="433"/>
        <v>0</v>
      </c>
      <c r="F3481">
        <f t="shared" si="434"/>
        <v>376521</v>
      </c>
      <c r="G3481" s="1" t="str">
        <f t="shared" si="435"/>
        <v/>
      </c>
      <c r="H3481">
        <f t="shared" si="436"/>
        <v>0</v>
      </c>
      <c r="N3481">
        <f t="shared" si="438"/>
        <v>384251</v>
      </c>
      <c r="O3481">
        <f t="shared" si="439"/>
        <v>378737</v>
      </c>
    </row>
    <row r="3482" spans="1:15">
      <c r="A3482" s="1">
        <v>42928</v>
      </c>
      <c r="B3482">
        <v>1861</v>
      </c>
      <c r="C3482">
        <f t="shared" si="437"/>
        <v>378693</v>
      </c>
      <c r="D3482">
        <f t="shared" si="432"/>
        <v>378693</v>
      </c>
      <c r="E3482">
        <f t="shared" si="433"/>
        <v>0</v>
      </c>
      <c r="F3482">
        <f t="shared" si="434"/>
        <v>371119</v>
      </c>
      <c r="G3482" s="1" t="str">
        <f t="shared" si="435"/>
        <v/>
      </c>
      <c r="H3482">
        <f t="shared" si="436"/>
        <v>0</v>
      </c>
      <c r="N3482">
        <f t="shared" si="438"/>
        <v>378737</v>
      </c>
      <c r="O3482">
        <f t="shared" si="439"/>
        <v>373023</v>
      </c>
    </row>
    <row r="3483" spans="1:15">
      <c r="A3483" s="1">
        <v>42929</v>
      </c>
      <c r="B3483">
        <v>1829</v>
      </c>
      <c r="C3483">
        <f t="shared" si="437"/>
        <v>372980</v>
      </c>
      <c r="D3483">
        <f t="shared" si="432"/>
        <v>372980</v>
      </c>
      <c r="E3483">
        <f t="shared" si="433"/>
        <v>0</v>
      </c>
      <c r="F3483">
        <f t="shared" si="434"/>
        <v>365520</v>
      </c>
      <c r="G3483" s="1" t="str">
        <f t="shared" si="435"/>
        <v/>
      </c>
      <c r="H3483">
        <f t="shared" si="436"/>
        <v>0</v>
      </c>
      <c r="N3483">
        <f t="shared" si="438"/>
        <v>373023</v>
      </c>
      <c r="O3483">
        <f t="shared" si="439"/>
        <v>367391</v>
      </c>
    </row>
    <row r="3484" spans="1:15">
      <c r="A3484" s="1">
        <v>42930</v>
      </c>
      <c r="B3484">
        <v>2573</v>
      </c>
      <c r="C3484">
        <f t="shared" si="437"/>
        <v>367349</v>
      </c>
      <c r="D3484">
        <f t="shared" si="432"/>
        <v>367349</v>
      </c>
      <c r="E3484">
        <f t="shared" si="433"/>
        <v>0</v>
      </c>
      <c r="F3484">
        <f t="shared" si="434"/>
        <v>360002</v>
      </c>
      <c r="G3484" s="1" t="str">
        <f t="shared" si="435"/>
        <v/>
      </c>
      <c r="H3484">
        <f t="shared" si="436"/>
        <v>0</v>
      </c>
      <c r="N3484">
        <f t="shared" si="438"/>
        <v>367391</v>
      </c>
      <c r="O3484">
        <f t="shared" si="439"/>
        <v>362616</v>
      </c>
    </row>
    <row r="3485" spans="1:15">
      <c r="A3485" s="1">
        <v>42931</v>
      </c>
      <c r="B3485">
        <v>2251</v>
      </c>
      <c r="C3485">
        <f t="shared" si="437"/>
        <v>362575</v>
      </c>
      <c r="D3485">
        <f t="shared" si="432"/>
        <v>362575</v>
      </c>
      <c r="E3485">
        <f t="shared" si="433"/>
        <v>0</v>
      </c>
      <c r="F3485">
        <f t="shared" si="434"/>
        <v>355323</v>
      </c>
      <c r="G3485" s="1" t="str">
        <f t="shared" si="435"/>
        <v/>
      </c>
      <c r="H3485">
        <f t="shared" si="436"/>
        <v>0</v>
      </c>
      <c r="N3485">
        <f t="shared" si="438"/>
        <v>362616</v>
      </c>
      <c r="O3485">
        <f t="shared" si="439"/>
        <v>357614</v>
      </c>
    </row>
    <row r="3486" spans="1:15">
      <c r="A3486" s="1">
        <v>42932</v>
      </c>
      <c r="B3486">
        <v>1921</v>
      </c>
      <c r="C3486">
        <f t="shared" si="437"/>
        <v>357574</v>
      </c>
      <c r="D3486">
        <f t="shared" si="432"/>
        <v>357574</v>
      </c>
      <c r="E3486">
        <f t="shared" si="433"/>
        <v>0</v>
      </c>
      <c r="F3486">
        <f t="shared" si="434"/>
        <v>350422</v>
      </c>
      <c r="G3486" s="1" t="str">
        <f t="shared" si="435"/>
        <v/>
      </c>
      <c r="H3486">
        <f t="shared" si="436"/>
        <v>0</v>
      </c>
      <c r="N3486">
        <f t="shared" si="438"/>
        <v>357614</v>
      </c>
      <c r="O3486">
        <f t="shared" si="439"/>
        <v>352382</v>
      </c>
    </row>
    <row r="3487" spans="1:15">
      <c r="A3487" s="1">
        <v>42933</v>
      </c>
      <c r="B3487">
        <v>2119</v>
      </c>
      <c r="C3487">
        <f t="shared" si="437"/>
        <v>352343</v>
      </c>
      <c r="D3487">
        <f t="shared" si="432"/>
        <v>352343</v>
      </c>
      <c r="E3487">
        <f t="shared" si="433"/>
        <v>0</v>
      </c>
      <c r="F3487">
        <f t="shared" si="434"/>
        <v>345296</v>
      </c>
      <c r="G3487" s="1" t="str">
        <f t="shared" si="435"/>
        <v/>
      </c>
      <c r="H3487">
        <f t="shared" si="436"/>
        <v>0</v>
      </c>
      <c r="N3487">
        <f t="shared" si="438"/>
        <v>352382</v>
      </c>
      <c r="O3487">
        <f t="shared" si="439"/>
        <v>347453</v>
      </c>
    </row>
    <row r="3488" spans="1:15">
      <c r="A3488" s="1">
        <v>42934</v>
      </c>
      <c r="B3488">
        <v>1883</v>
      </c>
      <c r="C3488">
        <f t="shared" si="437"/>
        <v>347415</v>
      </c>
      <c r="D3488">
        <f t="shared" si="432"/>
        <v>347415</v>
      </c>
      <c r="E3488">
        <f t="shared" si="433"/>
        <v>0</v>
      </c>
      <c r="F3488">
        <f t="shared" si="434"/>
        <v>340466</v>
      </c>
      <c r="G3488" s="1" t="str">
        <f t="shared" si="435"/>
        <v/>
      </c>
      <c r="H3488">
        <f t="shared" si="436"/>
        <v>0</v>
      </c>
      <c r="N3488">
        <f t="shared" si="438"/>
        <v>347453</v>
      </c>
      <c r="O3488">
        <f t="shared" si="439"/>
        <v>342386</v>
      </c>
    </row>
    <row r="3489" spans="1:15">
      <c r="A3489" s="1">
        <v>42935</v>
      </c>
      <c r="B3489">
        <v>2941</v>
      </c>
      <c r="C3489">
        <f t="shared" si="437"/>
        <v>342349</v>
      </c>
      <c r="D3489">
        <f t="shared" si="432"/>
        <v>342349</v>
      </c>
      <c r="E3489">
        <f t="shared" si="433"/>
        <v>0</v>
      </c>
      <c r="F3489">
        <f t="shared" si="434"/>
        <v>335502</v>
      </c>
      <c r="G3489" s="1" t="str">
        <f t="shared" si="435"/>
        <v/>
      </c>
      <c r="H3489">
        <f t="shared" si="436"/>
        <v>0</v>
      </c>
      <c r="N3489">
        <f t="shared" si="438"/>
        <v>342386</v>
      </c>
      <c r="O3489">
        <f t="shared" si="439"/>
        <v>338479</v>
      </c>
    </row>
    <row r="3490" spans="1:15">
      <c r="A3490" s="1">
        <v>42936</v>
      </c>
      <c r="B3490">
        <v>2721</v>
      </c>
      <c r="C3490">
        <f t="shared" si="437"/>
        <v>338443</v>
      </c>
      <c r="D3490">
        <f t="shared" si="432"/>
        <v>338443</v>
      </c>
      <c r="E3490">
        <f t="shared" si="433"/>
        <v>0</v>
      </c>
      <c r="F3490">
        <f t="shared" si="434"/>
        <v>331674</v>
      </c>
      <c r="G3490" s="1" t="str">
        <f t="shared" si="435"/>
        <v/>
      </c>
      <c r="H3490">
        <f t="shared" si="436"/>
        <v>0</v>
      </c>
      <c r="N3490">
        <f t="shared" si="438"/>
        <v>338479</v>
      </c>
      <c r="O3490">
        <f t="shared" si="439"/>
        <v>334430</v>
      </c>
    </row>
    <row r="3491" spans="1:15">
      <c r="A3491" s="1">
        <v>42937</v>
      </c>
      <c r="B3491">
        <v>3225</v>
      </c>
      <c r="C3491">
        <f t="shared" si="437"/>
        <v>334395</v>
      </c>
      <c r="D3491">
        <f t="shared" si="432"/>
        <v>334395</v>
      </c>
      <c r="E3491">
        <f t="shared" si="433"/>
        <v>0</v>
      </c>
      <c r="F3491">
        <f t="shared" si="434"/>
        <v>327707</v>
      </c>
      <c r="G3491" s="1" t="str">
        <f t="shared" si="435"/>
        <v/>
      </c>
      <c r="H3491">
        <f t="shared" si="436"/>
        <v>0</v>
      </c>
      <c r="N3491">
        <f t="shared" si="438"/>
        <v>334430</v>
      </c>
      <c r="O3491">
        <f t="shared" si="439"/>
        <v>330966</v>
      </c>
    </row>
    <row r="3492" spans="1:15">
      <c r="A3492" s="1">
        <v>42938</v>
      </c>
      <c r="B3492">
        <v>3109</v>
      </c>
      <c r="C3492">
        <f t="shared" si="437"/>
        <v>330932</v>
      </c>
      <c r="D3492">
        <f t="shared" si="432"/>
        <v>330932</v>
      </c>
      <c r="E3492">
        <f t="shared" si="433"/>
        <v>0</v>
      </c>
      <c r="F3492">
        <f t="shared" si="434"/>
        <v>324313</v>
      </c>
      <c r="G3492" s="1" t="str">
        <f t="shared" si="435"/>
        <v/>
      </c>
      <c r="H3492">
        <f t="shared" si="436"/>
        <v>0</v>
      </c>
      <c r="N3492">
        <f t="shared" si="438"/>
        <v>330966</v>
      </c>
      <c r="O3492">
        <f t="shared" si="439"/>
        <v>327455</v>
      </c>
    </row>
    <row r="3493" spans="1:15">
      <c r="A3493" s="1">
        <v>42939</v>
      </c>
      <c r="B3493">
        <v>2718</v>
      </c>
      <c r="C3493">
        <f t="shared" si="437"/>
        <v>327422</v>
      </c>
      <c r="D3493">
        <f t="shared" si="432"/>
        <v>327422</v>
      </c>
      <c r="E3493">
        <f t="shared" si="433"/>
        <v>0</v>
      </c>
      <c r="F3493">
        <f t="shared" si="434"/>
        <v>320873</v>
      </c>
      <c r="G3493" s="1" t="str">
        <f t="shared" si="435"/>
        <v/>
      </c>
      <c r="H3493">
        <f t="shared" si="436"/>
        <v>0</v>
      </c>
      <c r="N3493">
        <f t="shared" si="438"/>
        <v>327455</v>
      </c>
      <c r="O3493">
        <f t="shared" si="439"/>
        <v>323623</v>
      </c>
    </row>
    <row r="3494" spans="1:15">
      <c r="A3494" s="1">
        <v>42940</v>
      </c>
      <c r="B3494">
        <v>3342</v>
      </c>
      <c r="C3494">
        <f t="shared" si="437"/>
        <v>323591</v>
      </c>
      <c r="D3494">
        <f t="shared" si="432"/>
        <v>323591</v>
      </c>
      <c r="E3494">
        <f t="shared" si="433"/>
        <v>0</v>
      </c>
      <c r="F3494">
        <f t="shared" si="434"/>
        <v>317119</v>
      </c>
      <c r="G3494" s="1" t="str">
        <f t="shared" si="435"/>
        <v/>
      </c>
      <c r="H3494">
        <f t="shared" si="436"/>
        <v>0</v>
      </c>
      <c r="N3494">
        <f t="shared" si="438"/>
        <v>323623</v>
      </c>
      <c r="O3494">
        <f t="shared" si="439"/>
        <v>320492</v>
      </c>
    </row>
    <row r="3495" spans="1:15">
      <c r="A3495" s="1">
        <v>42941</v>
      </c>
      <c r="B3495">
        <v>3189</v>
      </c>
      <c r="C3495">
        <f t="shared" si="437"/>
        <v>320461</v>
      </c>
      <c r="D3495">
        <f t="shared" si="432"/>
        <v>320461</v>
      </c>
      <c r="E3495">
        <f t="shared" si="433"/>
        <v>0</v>
      </c>
      <c r="F3495">
        <f t="shared" si="434"/>
        <v>314051</v>
      </c>
      <c r="G3495" s="1" t="str">
        <f t="shared" si="435"/>
        <v/>
      </c>
      <c r="H3495">
        <f t="shared" si="436"/>
        <v>0</v>
      </c>
      <c r="N3495">
        <f t="shared" si="438"/>
        <v>320492</v>
      </c>
      <c r="O3495">
        <f t="shared" si="439"/>
        <v>317271</v>
      </c>
    </row>
    <row r="3496" spans="1:15">
      <c r="A3496" s="1">
        <v>42942</v>
      </c>
      <c r="B3496">
        <v>2995</v>
      </c>
      <c r="C3496">
        <f t="shared" si="437"/>
        <v>317240</v>
      </c>
      <c r="D3496">
        <f t="shared" si="432"/>
        <v>317240</v>
      </c>
      <c r="E3496">
        <f t="shared" si="433"/>
        <v>0</v>
      </c>
      <c r="F3496">
        <f t="shared" si="434"/>
        <v>310895</v>
      </c>
      <c r="G3496" s="1" t="str">
        <f t="shared" si="435"/>
        <v/>
      </c>
      <c r="H3496">
        <f t="shared" si="436"/>
        <v>0</v>
      </c>
      <c r="N3496">
        <f t="shared" si="438"/>
        <v>317271</v>
      </c>
      <c r="O3496">
        <f t="shared" si="439"/>
        <v>313920</v>
      </c>
    </row>
    <row r="3497" spans="1:15">
      <c r="A3497" s="1">
        <v>42943</v>
      </c>
      <c r="B3497">
        <v>1921</v>
      </c>
      <c r="C3497">
        <f t="shared" si="437"/>
        <v>313890</v>
      </c>
      <c r="D3497">
        <f t="shared" si="432"/>
        <v>313890</v>
      </c>
      <c r="E3497">
        <f t="shared" si="433"/>
        <v>0</v>
      </c>
      <c r="F3497">
        <f t="shared" si="434"/>
        <v>307612</v>
      </c>
      <c r="G3497" s="1" t="str">
        <f t="shared" si="435"/>
        <v/>
      </c>
      <c r="H3497">
        <f t="shared" si="436"/>
        <v>0</v>
      </c>
      <c r="N3497">
        <f t="shared" si="438"/>
        <v>313920</v>
      </c>
      <c r="O3497">
        <f t="shared" si="439"/>
        <v>309562</v>
      </c>
    </row>
    <row r="3498" spans="1:15">
      <c r="A3498" s="1">
        <v>42944</v>
      </c>
      <c r="B3498">
        <v>3020</v>
      </c>
      <c r="C3498">
        <f t="shared" si="437"/>
        <v>309533</v>
      </c>
      <c r="D3498">
        <f t="shared" si="432"/>
        <v>309533</v>
      </c>
      <c r="E3498">
        <f t="shared" si="433"/>
        <v>0</v>
      </c>
      <c r="F3498">
        <f t="shared" si="434"/>
        <v>303342</v>
      </c>
      <c r="G3498" s="1" t="str">
        <f t="shared" si="435"/>
        <v/>
      </c>
      <c r="H3498">
        <f t="shared" si="436"/>
        <v>0</v>
      </c>
      <c r="N3498">
        <f t="shared" si="438"/>
        <v>309562</v>
      </c>
      <c r="O3498">
        <f t="shared" si="439"/>
        <v>306390</v>
      </c>
    </row>
    <row r="3499" spans="1:15">
      <c r="A3499" s="1">
        <v>42945</v>
      </c>
      <c r="B3499">
        <v>3397</v>
      </c>
      <c r="C3499">
        <f t="shared" si="437"/>
        <v>306362</v>
      </c>
      <c r="D3499">
        <f t="shared" si="432"/>
        <v>306362</v>
      </c>
      <c r="E3499">
        <f t="shared" si="433"/>
        <v>0</v>
      </c>
      <c r="F3499">
        <f t="shared" si="434"/>
        <v>300234</v>
      </c>
      <c r="G3499" s="1" t="str">
        <f t="shared" si="435"/>
        <v/>
      </c>
      <c r="H3499">
        <f t="shared" si="436"/>
        <v>0</v>
      </c>
      <c r="N3499">
        <f t="shared" si="438"/>
        <v>306390</v>
      </c>
      <c r="O3499">
        <f t="shared" si="439"/>
        <v>303659</v>
      </c>
    </row>
    <row r="3500" spans="1:15">
      <c r="A3500" s="1">
        <v>42946</v>
      </c>
      <c r="B3500">
        <v>2375</v>
      </c>
      <c r="C3500">
        <f t="shared" si="437"/>
        <v>303631</v>
      </c>
      <c r="D3500">
        <f t="shared" si="432"/>
        <v>303631</v>
      </c>
      <c r="E3500">
        <f t="shared" si="433"/>
        <v>0</v>
      </c>
      <c r="F3500">
        <f t="shared" si="434"/>
        <v>297558</v>
      </c>
      <c r="G3500" s="1" t="str">
        <f t="shared" si="435"/>
        <v/>
      </c>
      <c r="H3500">
        <f t="shared" si="436"/>
        <v>0</v>
      </c>
      <c r="N3500">
        <f t="shared" si="438"/>
        <v>303659</v>
      </c>
      <c r="O3500">
        <f t="shared" si="439"/>
        <v>299960</v>
      </c>
    </row>
    <row r="3501" spans="1:15">
      <c r="A3501" s="1">
        <v>42947</v>
      </c>
      <c r="B3501">
        <v>3387</v>
      </c>
      <c r="C3501">
        <f t="shared" si="437"/>
        <v>299933</v>
      </c>
      <c r="D3501">
        <f t="shared" si="432"/>
        <v>299933</v>
      </c>
      <c r="E3501">
        <f t="shared" si="433"/>
        <v>0</v>
      </c>
      <c r="F3501">
        <f t="shared" si="434"/>
        <v>293934</v>
      </c>
      <c r="G3501" s="1" t="str">
        <f t="shared" si="435"/>
        <v/>
      </c>
      <c r="H3501">
        <f t="shared" si="436"/>
        <v>0</v>
      </c>
      <c r="N3501">
        <f t="shared" si="438"/>
        <v>299960</v>
      </c>
      <c r="O3501">
        <f t="shared" si="439"/>
        <v>297347</v>
      </c>
    </row>
    <row r="3502" spans="1:15">
      <c r="A3502" s="1">
        <v>42948</v>
      </c>
      <c r="B3502">
        <v>2076</v>
      </c>
      <c r="C3502">
        <f t="shared" si="437"/>
        <v>297321</v>
      </c>
      <c r="D3502">
        <f t="shared" si="432"/>
        <v>297321</v>
      </c>
      <c r="E3502">
        <f t="shared" si="433"/>
        <v>0</v>
      </c>
      <c r="F3502">
        <f t="shared" si="434"/>
        <v>291374</v>
      </c>
      <c r="G3502" s="1" t="str">
        <f t="shared" si="435"/>
        <v/>
      </c>
      <c r="H3502">
        <f t="shared" si="436"/>
        <v>0</v>
      </c>
      <c r="N3502">
        <f t="shared" si="438"/>
        <v>297347</v>
      </c>
      <c r="O3502">
        <f t="shared" si="439"/>
        <v>293476</v>
      </c>
    </row>
    <row r="3503" spans="1:15">
      <c r="A3503" s="1">
        <v>42949</v>
      </c>
      <c r="B3503">
        <v>2462</v>
      </c>
      <c r="C3503">
        <f t="shared" si="437"/>
        <v>293450</v>
      </c>
      <c r="D3503">
        <f t="shared" si="432"/>
        <v>293450</v>
      </c>
      <c r="E3503">
        <f t="shared" si="433"/>
        <v>0</v>
      </c>
      <c r="F3503">
        <f t="shared" si="434"/>
        <v>287581</v>
      </c>
      <c r="G3503" s="1" t="str">
        <f t="shared" si="435"/>
        <v/>
      </c>
      <c r="H3503">
        <f t="shared" si="436"/>
        <v>0</v>
      </c>
      <c r="N3503">
        <f t="shared" si="438"/>
        <v>293476</v>
      </c>
      <c r="O3503">
        <f t="shared" si="439"/>
        <v>290068</v>
      </c>
    </row>
    <row r="3504" spans="1:15">
      <c r="A3504" s="1">
        <v>42950</v>
      </c>
      <c r="B3504">
        <v>1990</v>
      </c>
      <c r="C3504">
        <f t="shared" si="437"/>
        <v>290043</v>
      </c>
      <c r="D3504">
        <f t="shared" si="432"/>
        <v>290043</v>
      </c>
      <c r="E3504">
        <f t="shared" si="433"/>
        <v>0</v>
      </c>
      <c r="F3504">
        <f t="shared" si="434"/>
        <v>284242</v>
      </c>
      <c r="G3504" s="1" t="str">
        <f t="shared" si="435"/>
        <v/>
      </c>
      <c r="H3504">
        <f t="shared" si="436"/>
        <v>0</v>
      </c>
      <c r="N3504">
        <f t="shared" si="438"/>
        <v>290068</v>
      </c>
      <c r="O3504">
        <f t="shared" si="439"/>
        <v>286256</v>
      </c>
    </row>
    <row r="3505" spans="1:15">
      <c r="A3505" s="1">
        <v>42951</v>
      </c>
      <c r="B3505">
        <v>1098</v>
      </c>
      <c r="C3505">
        <f t="shared" si="437"/>
        <v>286232</v>
      </c>
      <c r="D3505">
        <f t="shared" si="432"/>
        <v>286232</v>
      </c>
      <c r="E3505">
        <f t="shared" si="433"/>
        <v>0</v>
      </c>
      <c r="F3505">
        <f t="shared" si="434"/>
        <v>280507</v>
      </c>
      <c r="G3505" s="1" t="str">
        <f t="shared" si="435"/>
        <v/>
      </c>
      <c r="H3505">
        <f t="shared" si="436"/>
        <v>0</v>
      </c>
      <c r="N3505">
        <f t="shared" si="438"/>
        <v>286256</v>
      </c>
      <c r="O3505">
        <f t="shared" si="439"/>
        <v>281628</v>
      </c>
    </row>
    <row r="3506" spans="1:15">
      <c r="A3506" s="1">
        <v>42952</v>
      </c>
      <c r="B3506">
        <v>1472</v>
      </c>
      <c r="C3506">
        <f t="shared" si="437"/>
        <v>281605</v>
      </c>
      <c r="D3506">
        <f t="shared" si="432"/>
        <v>281605</v>
      </c>
      <c r="E3506">
        <f t="shared" si="433"/>
        <v>0</v>
      </c>
      <c r="F3506">
        <f t="shared" si="434"/>
        <v>275972</v>
      </c>
      <c r="G3506" s="1" t="str">
        <f t="shared" si="435"/>
        <v/>
      </c>
      <c r="H3506">
        <f t="shared" si="436"/>
        <v>0</v>
      </c>
      <c r="N3506">
        <f t="shared" si="438"/>
        <v>281628</v>
      </c>
      <c r="O3506">
        <f t="shared" si="439"/>
        <v>277467</v>
      </c>
    </row>
    <row r="3507" spans="1:15">
      <c r="A3507" s="1">
        <v>42953</v>
      </c>
      <c r="B3507">
        <v>3471</v>
      </c>
      <c r="C3507">
        <f t="shared" si="437"/>
        <v>277444</v>
      </c>
      <c r="D3507">
        <f t="shared" si="432"/>
        <v>277444</v>
      </c>
      <c r="E3507">
        <f t="shared" si="433"/>
        <v>0</v>
      </c>
      <c r="F3507">
        <f t="shared" si="434"/>
        <v>271895</v>
      </c>
      <c r="G3507" s="1" t="str">
        <f t="shared" si="435"/>
        <v/>
      </c>
      <c r="H3507">
        <f t="shared" si="436"/>
        <v>0</v>
      </c>
      <c r="N3507">
        <f t="shared" si="438"/>
        <v>277467</v>
      </c>
      <c r="O3507">
        <f t="shared" si="439"/>
        <v>275388</v>
      </c>
    </row>
    <row r="3508" spans="1:15">
      <c r="A3508" s="1">
        <v>42954</v>
      </c>
      <c r="B3508">
        <v>2778</v>
      </c>
      <c r="C3508">
        <f t="shared" si="437"/>
        <v>275366</v>
      </c>
      <c r="D3508">
        <f t="shared" si="432"/>
        <v>275366</v>
      </c>
      <c r="E3508">
        <f t="shared" si="433"/>
        <v>0</v>
      </c>
      <c r="F3508">
        <f t="shared" si="434"/>
        <v>269858</v>
      </c>
      <c r="G3508" s="1" t="str">
        <f t="shared" si="435"/>
        <v/>
      </c>
      <c r="H3508">
        <f t="shared" si="436"/>
        <v>0</v>
      </c>
      <c r="N3508">
        <f t="shared" si="438"/>
        <v>275388</v>
      </c>
      <c r="O3508">
        <f t="shared" si="439"/>
        <v>272658</v>
      </c>
    </row>
    <row r="3509" spans="1:15">
      <c r="A3509" s="1">
        <v>42955</v>
      </c>
      <c r="B3509">
        <v>2857</v>
      </c>
      <c r="C3509">
        <f t="shared" si="437"/>
        <v>272636</v>
      </c>
      <c r="D3509">
        <f t="shared" si="432"/>
        <v>272636</v>
      </c>
      <c r="E3509">
        <f t="shared" si="433"/>
        <v>0</v>
      </c>
      <c r="F3509">
        <f t="shared" si="434"/>
        <v>267183</v>
      </c>
      <c r="G3509" s="1" t="str">
        <f t="shared" si="435"/>
        <v/>
      </c>
      <c r="H3509">
        <f t="shared" si="436"/>
        <v>0</v>
      </c>
      <c r="N3509">
        <f t="shared" si="438"/>
        <v>272658</v>
      </c>
      <c r="O3509">
        <f t="shared" si="439"/>
        <v>270061</v>
      </c>
    </row>
    <row r="3510" spans="1:15">
      <c r="A3510" s="1">
        <v>42956</v>
      </c>
      <c r="B3510">
        <v>2523</v>
      </c>
      <c r="C3510">
        <f t="shared" si="437"/>
        <v>270040</v>
      </c>
      <c r="D3510">
        <f t="shared" si="432"/>
        <v>270040</v>
      </c>
      <c r="E3510">
        <f t="shared" si="433"/>
        <v>0</v>
      </c>
      <c r="F3510">
        <f t="shared" si="434"/>
        <v>264639</v>
      </c>
      <c r="G3510" s="1" t="str">
        <f t="shared" si="435"/>
        <v/>
      </c>
      <c r="H3510">
        <f t="shared" si="436"/>
        <v>0</v>
      </c>
      <c r="N3510">
        <f t="shared" si="438"/>
        <v>270061</v>
      </c>
      <c r="O3510">
        <f t="shared" si="439"/>
        <v>267182</v>
      </c>
    </row>
    <row r="3511" spans="1:15">
      <c r="A3511" s="1">
        <v>42957</v>
      </c>
      <c r="B3511">
        <v>2364</v>
      </c>
      <c r="C3511">
        <f t="shared" si="437"/>
        <v>267162</v>
      </c>
      <c r="D3511">
        <f t="shared" si="432"/>
        <v>267162</v>
      </c>
      <c r="E3511">
        <f t="shared" si="433"/>
        <v>0</v>
      </c>
      <c r="F3511">
        <f t="shared" si="434"/>
        <v>261818</v>
      </c>
      <c r="G3511" s="1" t="str">
        <f t="shared" si="435"/>
        <v/>
      </c>
      <c r="H3511">
        <f t="shared" si="436"/>
        <v>0</v>
      </c>
      <c r="N3511">
        <f t="shared" si="438"/>
        <v>267182</v>
      </c>
      <c r="O3511">
        <f t="shared" si="439"/>
        <v>264202</v>
      </c>
    </row>
    <row r="3512" spans="1:15">
      <c r="A3512" s="1">
        <v>42958</v>
      </c>
      <c r="B3512">
        <v>2324</v>
      </c>
      <c r="C3512">
        <f t="shared" si="437"/>
        <v>264182</v>
      </c>
      <c r="D3512">
        <f t="shared" si="432"/>
        <v>264182</v>
      </c>
      <c r="E3512">
        <f t="shared" si="433"/>
        <v>0</v>
      </c>
      <c r="F3512">
        <f t="shared" si="434"/>
        <v>258898</v>
      </c>
      <c r="G3512" s="1" t="str">
        <f t="shared" si="435"/>
        <v/>
      </c>
      <c r="H3512">
        <f t="shared" si="436"/>
        <v>0</v>
      </c>
      <c r="N3512">
        <f t="shared" si="438"/>
        <v>264202</v>
      </c>
      <c r="O3512">
        <f t="shared" si="439"/>
        <v>261241</v>
      </c>
    </row>
    <row r="3513" spans="1:15">
      <c r="A3513" s="1">
        <v>42959</v>
      </c>
      <c r="B3513">
        <v>1439</v>
      </c>
      <c r="C3513">
        <f t="shared" si="437"/>
        <v>261222</v>
      </c>
      <c r="D3513">
        <f t="shared" si="432"/>
        <v>261222</v>
      </c>
      <c r="E3513">
        <f t="shared" si="433"/>
        <v>0</v>
      </c>
      <c r="F3513">
        <f t="shared" si="434"/>
        <v>255997</v>
      </c>
      <c r="G3513" s="1" t="str">
        <f t="shared" si="435"/>
        <v/>
      </c>
      <c r="H3513">
        <f t="shared" si="436"/>
        <v>0</v>
      </c>
      <c r="N3513">
        <f t="shared" si="438"/>
        <v>261241</v>
      </c>
      <c r="O3513">
        <f t="shared" si="439"/>
        <v>257455</v>
      </c>
    </row>
    <row r="3514" spans="1:15">
      <c r="A3514" s="1">
        <v>42960</v>
      </c>
      <c r="B3514">
        <v>1428</v>
      </c>
      <c r="C3514">
        <f t="shared" si="437"/>
        <v>257436</v>
      </c>
      <c r="D3514">
        <f t="shared" si="432"/>
        <v>257436</v>
      </c>
      <c r="E3514">
        <f t="shared" si="433"/>
        <v>0</v>
      </c>
      <c r="F3514">
        <f t="shared" si="434"/>
        <v>252287</v>
      </c>
      <c r="G3514" s="1" t="str">
        <f t="shared" si="435"/>
        <v/>
      </c>
      <c r="H3514">
        <f t="shared" si="436"/>
        <v>0</v>
      </c>
      <c r="N3514">
        <f t="shared" si="438"/>
        <v>257455</v>
      </c>
      <c r="O3514">
        <f t="shared" si="439"/>
        <v>253733</v>
      </c>
    </row>
    <row r="3515" spans="1:15">
      <c r="A3515" s="1">
        <v>42961</v>
      </c>
      <c r="B3515">
        <v>3281</v>
      </c>
      <c r="C3515">
        <f t="shared" si="437"/>
        <v>253715</v>
      </c>
      <c r="D3515">
        <f t="shared" si="432"/>
        <v>253715</v>
      </c>
      <c r="E3515">
        <f t="shared" si="433"/>
        <v>0</v>
      </c>
      <c r="F3515">
        <f t="shared" si="434"/>
        <v>248640</v>
      </c>
      <c r="G3515" s="1" t="str">
        <f t="shared" si="435"/>
        <v/>
      </c>
      <c r="H3515">
        <f t="shared" si="436"/>
        <v>0</v>
      </c>
      <c r="N3515">
        <f t="shared" si="438"/>
        <v>253733</v>
      </c>
      <c r="O3515">
        <f t="shared" si="439"/>
        <v>251939</v>
      </c>
    </row>
    <row r="3516" spans="1:15">
      <c r="A3516" s="1">
        <v>42962</v>
      </c>
      <c r="B3516">
        <v>1892</v>
      </c>
      <c r="C3516">
        <f t="shared" si="437"/>
        <v>251921</v>
      </c>
      <c r="D3516">
        <f t="shared" si="432"/>
        <v>251921</v>
      </c>
      <c r="E3516">
        <f t="shared" si="433"/>
        <v>0</v>
      </c>
      <c r="F3516">
        <f t="shared" si="434"/>
        <v>246882</v>
      </c>
      <c r="G3516" s="1" t="str">
        <f t="shared" si="435"/>
        <v/>
      </c>
      <c r="H3516">
        <f t="shared" si="436"/>
        <v>0</v>
      </c>
      <c r="N3516">
        <f t="shared" si="438"/>
        <v>251939</v>
      </c>
      <c r="O3516">
        <f t="shared" si="439"/>
        <v>248792</v>
      </c>
    </row>
    <row r="3517" spans="1:15">
      <c r="A3517" s="1">
        <v>42963</v>
      </c>
      <c r="B3517">
        <v>2597</v>
      </c>
      <c r="C3517">
        <f t="shared" si="437"/>
        <v>248774</v>
      </c>
      <c r="D3517">
        <f t="shared" si="432"/>
        <v>248774</v>
      </c>
      <c r="E3517">
        <f t="shared" si="433"/>
        <v>0</v>
      </c>
      <c r="F3517">
        <f t="shared" si="434"/>
        <v>243798</v>
      </c>
      <c r="G3517" s="1" t="str">
        <f t="shared" si="435"/>
        <v/>
      </c>
      <c r="H3517">
        <f t="shared" si="436"/>
        <v>0</v>
      </c>
      <c r="N3517">
        <f t="shared" si="438"/>
        <v>248792</v>
      </c>
      <c r="O3517">
        <f t="shared" si="439"/>
        <v>246413</v>
      </c>
    </row>
    <row r="3518" spans="1:15">
      <c r="A3518" s="1">
        <v>42964</v>
      </c>
      <c r="B3518">
        <v>1844</v>
      </c>
      <c r="C3518">
        <f t="shared" si="437"/>
        <v>246395</v>
      </c>
      <c r="D3518">
        <f t="shared" si="432"/>
        <v>246395</v>
      </c>
      <c r="E3518">
        <f t="shared" si="433"/>
        <v>0</v>
      </c>
      <c r="F3518">
        <f t="shared" si="434"/>
        <v>241467</v>
      </c>
      <c r="G3518" s="1" t="str">
        <f t="shared" si="435"/>
        <v/>
      </c>
      <c r="H3518">
        <f t="shared" si="436"/>
        <v>0</v>
      </c>
      <c r="N3518">
        <f t="shared" si="438"/>
        <v>246413</v>
      </c>
      <c r="O3518">
        <f t="shared" si="439"/>
        <v>243328</v>
      </c>
    </row>
    <row r="3519" spans="1:15">
      <c r="A3519" s="1">
        <v>42965</v>
      </c>
      <c r="B3519">
        <v>1557</v>
      </c>
      <c r="C3519">
        <f t="shared" si="437"/>
        <v>243311</v>
      </c>
      <c r="D3519">
        <f t="shared" si="432"/>
        <v>243311</v>
      </c>
      <c r="E3519">
        <f t="shared" si="433"/>
        <v>0</v>
      </c>
      <c r="F3519">
        <f t="shared" si="434"/>
        <v>238444</v>
      </c>
      <c r="G3519" s="1" t="str">
        <f t="shared" si="435"/>
        <v/>
      </c>
      <c r="H3519">
        <f t="shared" si="436"/>
        <v>0</v>
      </c>
      <c r="N3519">
        <f t="shared" si="438"/>
        <v>243328</v>
      </c>
      <c r="O3519">
        <f t="shared" si="439"/>
        <v>240018</v>
      </c>
    </row>
    <row r="3520" spans="1:15">
      <c r="A3520" s="1">
        <v>42966</v>
      </c>
      <c r="B3520">
        <v>1584</v>
      </c>
      <c r="C3520">
        <f t="shared" si="437"/>
        <v>240001</v>
      </c>
      <c r="D3520">
        <f t="shared" si="432"/>
        <v>240001</v>
      </c>
      <c r="E3520">
        <f t="shared" si="433"/>
        <v>0</v>
      </c>
      <c r="F3520">
        <f t="shared" si="434"/>
        <v>235200</v>
      </c>
      <c r="G3520" s="1" t="str">
        <f t="shared" si="435"/>
        <v/>
      </c>
      <c r="H3520">
        <f t="shared" si="436"/>
        <v>0</v>
      </c>
      <c r="N3520">
        <f t="shared" si="438"/>
        <v>240018</v>
      </c>
      <c r="O3520">
        <f t="shared" si="439"/>
        <v>236801</v>
      </c>
    </row>
    <row r="3521" spans="1:15">
      <c r="A3521" s="1">
        <v>42967</v>
      </c>
      <c r="B3521">
        <v>1325</v>
      </c>
      <c r="C3521">
        <f t="shared" si="437"/>
        <v>236784</v>
      </c>
      <c r="D3521">
        <f t="shared" si="432"/>
        <v>236784</v>
      </c>
      <c r="E3521">
        <f t="shared" si="433"/>
        <v>0</v>
      </c>
      <c r="F3521">
        <f t="shared" si="434"/>
        <v>232048</v>
      </c>
      <c r="G3521" s="1" t="str">
        <f t="shared" si="435"/>
        <v/>
      </c>
      <c r="H3521">
        <f t="shared" si="436"/>
        <v>0</v>
      </c>
      <c r="N3521">
        <f t="shared" si="438"/>
        <v>236801</v>
      </c>
      <c r="O3521">
        <f t="shared" si="439"/>
        <v>233389</v>
      </c>
    </row>
    <row r="3522" spans="1:15">
      <c r="A3522" s="1">
        <v>42968</v>
      </c>
      <c r="B3522">
        <v>2316</v>
      </c>
      <c r="C3522">
        <f t="shared" si="437"/>
        <v>233373</v>
      </c>
      <c r="D3522">
        <f t="shared" si="432"/>
        <v>233373</v>
      </c>
      <c r="E3522">
        <f t="shared" si="433"/>
        <v>0</v>
      </c>
      <c r="F3522">
        <f t="shared" si="434"/>
        <v>228705</v>
      </c>
      <c r="G3522" s="1" t="str">
        <f t="shared" si="435"/>
        <v/>
      </c>
      <c r="H3522">
        <f t="shared" si="436"/>
        <v>0</v>
      </c>
      <c r="N3522">
        <f t="shared" si="438"/>
        <v>233389</v>
      </c>
      <c r="O3522">
        <f t="shared" si="439"/>
        <v>231037</v>
      </c>
    </row>
    <row r="3523" spans="1:15">
      <c r="A3523" s="1">
        <v>42969</v>
      </c>
      <c r="B3523">
        <v>2540</v>
      </c>
      <c r="C3523">
        <f t="shared" si="437"/>
        <v>231021</v>
      </c>
      <c r="D3523">
        <f t="shared" ref="D3523:D3586" si="440">IF(C3523&gt;1000000,1000000,C3523)</f>
        <v>231021</v>
      </c>
      <c r="E3523">
        <f t="shared" ref="E3523:E3586" si="441">IF(C3523&gt;1000000,C3523-1000000,0)</f>
        <v>0</v>
      </c>
      <c r="F3523">
        <f t="shared" ref="F3523:F3586" si="442">D3523-ROUNDUP(C3523*0.02,0)</f>
        <v>226400</v>
      </c>
      <c r="G3523" s="1" t="str">
        <f t="shared" ref="G3523:G3586" si="443">IF(E3523&lt;&gt;0,A3523,"")</f>
        <v/>
      </c>
      <c r="H3523">
        <f t="shared" ref="H3523:H3586" si="444">IF(C3523&gt;800000,1,0)</f>
        <v>0</v>
      </c>
      <c r="N3523">
        <f t="shared" si="438"/>
        <v>231037</v>
      </c>
      <c r="O3523">
        <f t="shared" si="439"/>
        <v>228956</v>
      </c>
    </row>
    <row r="3524" spans="1:15">
      <c r="A3524" s="1">
        <v>42970</v>
      </c>
      <c r="B3524">
        <v>1788</v>
      </c>
      <c r="C3524">
        <f t="shared" ref="C3524:C3587" si="445">F3523+B3523</f>
        <v>228940</v>
      </c>
      <c r="D3524">
        <f t="shared" si="440"/>
        <v>228940</v>
      </c>
      <c r="E3524">
        <f t="shared" si="441"/>
        <v>0</v>
      </c>
      <c r="F3524">
        <f t="shared" si="442"/>
        <v>224361</v>
      </c>
      <c r="G3524" s="1" t="str">
        <f t="shared" si="443"/>
        <v/>
      </c>
      <c r="H3524">
        <f t="shared" si="444"/>
        <v>0</v>
      </c>
      <c r="N3524">
        <f t="shared" ref="N3524:N3587" si="446">O3523</f>
        <v>228956</v>
      </c>
      <c r="O3524">
        <f t="shared" ref="O3524:O3587" si="447">N3524-ROUNDUP(N3524*0.02,0)+B3524</f>
        <v>226164</v>
      </c>
    </row>
    <row r="3525" spans="1:15">
      <c r="A3525" s="1">
        <v>42971</v>
      </c>
      <c r="B3525">
        <v>2527</v>
      </c>
      <c r="C3525">
        <f t="shared" si="445"/>
        <v>226149</v>
      </c>
      <c r="D3525">
        <f t="shared" si="440"/>
        <v>226149</v>
      </c>
      <c r="E3525">
        <f t="shared" si="441"/>
        <v>0</v>
      </c>
      <c r="F3525">
        <f t="shared" si="442"/>
        <v>221626</v>
      </c>
      <c r="G3525" s="1" t="str">
        <f t="shared" si="443"/>
        <v/>
      </c>
      <c r="H3525">
        <f t="shared" si="444"/>
        <v>0</v>
      </c>
      <c r="N3525">
        <f t="shared" si="446"/>
        <v>226164</v>
      </c>
      <c r="O3525">
        <f t="shared" si="447"/>
        <v>224167</v>
      </c>
    </row>
    <row r="3526" spans="1:15">
      <c r="A3526" s="1">
        <v>42972</v>
      </c>
      <c r="B3526">
        <v>2379</v>
      </c>
      <c r="C3526">
        <f t="shared" si="445"/>
        <v>224153</v>
      </c>
      <c r="D3526">
        <f t="shared" si="440"/>
        <v>224153</v>
      </c>
      <c r="E3526">
        <f t="shared" si="441"/>
        <v>0</v>
      </c>
      <c r="F3526">
        <f t="shared" si="442"/>
        <v>219669</v>
      </c>
      <c r="G3526" s="1" t="str">
        <f t="shared" si="443"/>
        <v/>
      </c>
      <c r="H3526">
        <f t="shared" si="444"/>
        <v>0</v>
      </c>
      <c r="N3526">
        <f t="shared" si="446"/>
        <v>224167</v>
      </c>
      <c r="O3526">
        <f t="shared" si="447"/>
        <v>222062</v>
      </c>
    </row>
    <row r="3527" spans="1:15">
      <c r="A3527" s="1">
        <v>42973</v>
      </c>
      <c r="B3527">
        <v>2932</v>
      </c>
      <c r="C3527">
        <f t="shared" si="445"/>
        <v>222048</v>
      </c>
      <c r="D3527">
        <f t="shared" si="440"/>
        <v>222048</v>
      </c>
      <c r="E3527">
        <f t="shared" si="441"/>
        <v>0</v>
      </c>
      <c r="F3527">
        <f t="shared" si="442"/>
        <v>217607</v>
      </c>
      <c r="G3527" s="1" t="str">
        <f t="shared" si="443"/>
        <v/>
      </c>
      <c r="H3527">
        <f t="shared" si="444"/>
        <v>0</v>
      </c>
      <c r="N3527">
        <f t="shared" si="446"/>
        <v>222062</v>
      </c>
      <c r="O3527">
        <f t="shared" si="447"/>
        <v>220552</v>
      </c>
    </row>
    <row r="3528" spans="1:15">
      <c r="A3528" s="1">
        <v>42974</v>
      </c>
      <c r="B3528">
        <v>2678</v>
      </c>
      <c r="C3528">
        <f t="shared" si="445"/>
        <v>220539</v>
      </c>
      <c r="D3528">
        <f t="shared" si="440"/>
        <v>220539</v>
      </c>
      <c r="E3528">
        <f t="shared" si="441"/>
        <v>0</v>
      </c>
      <c r="F3528">
        <f t="shared" si="442"/>
        <v>216128</v>
      </c>
      <c r="G3528" s="1" t="str">
        <f t="shared" si="443"/>
        <v/>
      </c>
      <c r="H3528">
        <f t="shared" si="444"/>
        <v>0</v>
      </c>
      <c r="N3528">
        <f t="shared" si="446"/>
        <v>220552</v>
      </c>
      <c r="O3528">
        <f t="shared" si="447"/>
        <v>218818</v>
      </c>
    </row>
    <row r="3529" spans="1:15">
      <c r="A3529" s="1">
        <v>42975</v>
      </c>
      <c r="B3529">
        <v>3204</v>
      </c>
      <c r="C3529">
        <f t="shared" si="445"/>
        <v>218806</v>
      </c>
      <c r="D3529">
        <f t="shared" si="440"/>
        <v>218806</v>
      </c>
      <c r="E3529">
        <f t="shared" si="441"/>
        <v>0</v>
      </c>
      <c r="F3529">
        <f t="shared" si="442"/>
        <v>214429</v>
      </c>
      <c r="G3529" s="1" t="str">
        <f t="shared" si="443"/>
        <v/>
      </c>
      <c r="H3529">
        <f t="shared" si="444"/>
        <v>0</v>
      </c>
      <c r="N3529">
        <f t="shared" si="446"/>
        <v>218818</v>
      </c>
      <c r="O3529">
        <f t="shared" si="447"/>
        <v>217645</v>
      </c>
    </row>
    <row r="3530" spans="1:15">
      <c r="A3530" s="1">
        <v>42976</v>
      </c>
      <c r="B3530">
        <v>1483</v>
      </c>
      <c r="C3530">
        <f t="shared" si="445"/>
        <v>217633</v>
      </c>
      <c r="D3530">
        <f t="shared" si="440"/>
        <v>217633</v>
      </c>
      <c r="E3530">
        <f t="shared" si="441"/>
        <v>0</v>
      </c>
      <c r="F3530">
        <f t="shared" si="442"/>
        <v>213280</v>
      </c>
      <c r="G3530" s="1" t="str">
        <f t="shared" si="443"/>
        <v/>
      </c>
      <c r="H3530">
        <f t="shared" si="444"/>
        <v>0</v>
      </c>
      <c r="N3530">
        <f t="shared" si="446"/>
        <v>217645</v>
      </c>
      <c r="O3530">
        <f t="shared" si="447"/>
        <v>214775</v>
      </c>
    </row>
    <row r="3531" spans="1:15">
      <c r="A3531" s="1">
        <v>42977</v>
      </c>
      <c r="B3531">
        <v>2861</v>
      </c>
      <c r="C3531">
        <f t="shared" si="445"/>
        <v>214763</v>
      </c>
      <c r="D3531">
        <f t="shared" si="440"/>
        <v>214763</v>
      </c>
      <c r="E3531">
        <f t="shared" si="441"/>
        <v>0</v>
      </c>
      <c r="F3531">
        <f t="shared" si="442"/>
        <v>210467</v>
      </c>
      <c r="G3531" s="1" t="str">
        <f t="shared" si="443"/>
        <v/>
      </c>
      <c r="H3531">
        <f t="shared" si="444"/>
        <v>0</v>
      </c>
      <c r="N3531">
        <f t="shared" si="446"/>
        <v>214775</v>
      </c>
      <c r="O3531">
        <f t="shared" si="447"/>
        <v>213340</v>
      </c>
    </row>
    <row r="3532" spans="1:15">
      <c r="A3532" s="1">
        <v>42978</v>
      </c>
      <c r="B3532">
        <v>3190</v>
      </c>
      <c r="C3532">
        <f t="shared" si="445"/>
        <v>213328</v>
      </c>
      <c r="D3532">
        <f t="shared" si="440"/>
        <v>213328</v>
      </c>
      <c r="E3532">
        <f t="shared" si="441"/>
        <v>0</v>
      </c>
      <c r="F3532">
        <f t="shared" si="442"/>
        <v>209061</v>
      </c>
      <c r="G3532" s="1" t="str">
        <f t="shared" si="443"/>
        <v/>
      </c>
      <c r="H3532">
        <f t="shared" si="444"/>
        <v>0</v>
      </c>
      <c r="N3532">
        <f t="shared" si="446"/>
        <v>213340</v>
      </c>
      <c r="O3532">
        <f t="shared" si="447"/>
        <v>212263</v>
      </c>
    </row>
    <row r="3533" spans="1:15">
      <c r="A3533" s="1">
        <v>42979</v>
      </c>
      <c r="B3533">
        <v>3326</v>
      </c>
      <c r="C3533">
        <f t="shared" si="445"/>
        <v>212251</v>
      </c>
      <c r="D3533">
        <f t="shared" si="440"/>
        <v>212251</v>
      </c>
      <c r="E3533">
        <f t="shared" si="441"/>
        <v>0</v>
      </c>
      <c r="F3533">
        <f t="shared" si="442"/>
        <v>208005</v>
      </c>
      <c r="G3533" s="1" t="str">
        <f t="shared" si="443"/>
        <v/>
      </c>
      <c r="H3533">
        <f t="shared" si="444"/>
        <v>0</v>
      </c>
      <c r="N3533">
        <f t="shared" si="446"/>
        <v>212263</v>
      </c>
      <c r="O3533">
        <f t="shared" si="447"/>
        <v>211343</v>
      </c>
    </row>
    <row r="3534" spans="1:15">
      <c r="A3534" s="1">
        <v>42980</v>
      </c>
      <c r="B3534">
        <v>2483</v>
      </c>
      <c r="C3534">
        <f t="shared" si="445"/>
        <v>211331</v>
      </c>
      <c r="D3534">
        <f t="shared" si="440"/>
        <v>211331</v>
      </c>
      <c r="E3534">
        <f t="shared" si="441"/>
        <v>0</v>
      </c>
      <c r="F3534">
        <f t="shared" si="442"/>
        <v>207104</v>
      </c>
      <c r="G3534" s="1" t="str">
        <f t="shared" si="443"/>
        <v/>
      </c>
      <c r="H3534">
        <f t="shared" si="444"/>
        <v>0</v>
      </c>
      <c r="N3534">
        <f t="shared" si="446"/>
        <v>211343</v>
      </c>
      <c r="O3534">
        <f t="shared" si="447"/>
        <v>209599</v>
      </c>
    </row>
    <row r="3535" spans="1:15">
      <c r="A3535" s="1">
        <v>42981</v>
      </c>
      <c r="B3535">
        <v>2770</v>
      </c>
      <c r="C3535">
        <f t="shared" si="445"/>
        <v>209587</v>
      </c>
      <c r="D3535">
        <f t="shared" si="440"/>
        <v>209587</v>
      </c>
      <c r="E3535">
        <f t="shared" si="441"/>
        <v>0</v>
      </c>
      <c r="F3535">
        <f t="shared" si="442"/>
        <v>205395</v>
      </c>
      <c r="G3535" s="1" t="str">
        <f t="shared" si="443"/>
        <v/>
      </c>
      <c r="H3535">
        <f t="shared" si="444"/>
        <v>0</v>
      </c>
      <c r="N3535">
        <f t="shared" si="446"/>
        <v>209599</v>
      </c>
      <c r="O3535">
        <f t="shared" si="447"/>
        <v>208177</v>
      </c>
    </row>
    <row r="3536" spans="1:15">
      <c r="A3536" s="1">
        <v>42982</v>
      </c>
      <c r="B3536">
        <v>2855</v>
      </c>
      <c r="C3536">
        <f t="shared" si="445"/>
        <v>208165</v>
      </c>
      <c r="D3536">
        <f t="shared" si="440"/>
        <v>208165</v>
      </c>
      <c r="E3536">
        <f t="shared" si="441"/>
        <v>0</v>
      </c>
      <c r="F3536">
        <f t="shared" si="442"/>
        <v>204001</v>
      </c>
      <c r="G3536" s="1" t="str">
        <f t="shared" si="443"/>
        <v/>
      </c>
      <c r="H3536">
        <f t="shared" si="444"/>
        <v>0</v>
      </c>
      <c r="N3536">
        <f t="shared" si="446"/>
        <v>208177</v>
      </c>
      <c r="O3536">
        <f t="shared" si="447"/>
        <v>206868</v>
      </c>
    </row>
    <row r="3537" spans="1:15">
      <c r="A3537" s="1">
        <v>42983</v>
      </c>
      <c r="B3537">
        <v>2985</v>
      </c>
      <c r="C3537">
        <f t="shared" si="445"/>
        <v>206856</v>
      </c>
      <c r="D3537">
        <f t="shared" si="440"/>
        <v>206856</v>
      </c>
      <c r="E3537">
        <f t="shared" si="441"/>
        <v>0</v>
      </c>
      <c r="F3537">
        <f t="shared" si="442"/>
        <v>202718</v>
      </c>
      <c r="G3537" s="1" t="str">
        <f t="shared" si="443"/>
        <v/>
      </c>
      <c r="H3537">
        <f t="shared" si="444"/>
        <v>0</v>
      </c>
      <c r="N3537">
        <f t="shared" si="446"/>
        <v>206868</v>
      </c>
      <c r="O3537">
        <f t="shared" si="447"/>
        <v>205715</v>
      </c>
    </row>
    <row r="3538" spans="1:15">
      <c r="A3538" s="1">
        <v>42984</v>
      </c>
      <c r="B3538">
        <v>3360</v>
      </c>
      <c r="C3538">
        <f t="shared" si="445"/>
        <v>205703</v>
      </c>
      <c r="D3538">
        <f t="shared" si="440"/>
        <v>205703</v>
      </c>
      <c r="E3538">
        <f t="shared" si="441"/>
        <v>0</v>
      </c>
      <c r="F3538">
        <f t="shared" si="442"/>
        <v>201588</v>
      </c>
      <c r="G3538" s="1" t="str">
        <f t="shared" si="443"/>
        <v/>
      </c>
      <c r="H3538">
        <f t="shared" si="444"/>
        <v>0</v>
      </c>
      <c r="N3538">
        <f t="shared" si="446"/>
        <v>205715</v>
      </c>
      <c r="O3538">
        <f t="shared" si="447"/>
        <v>204960</v>
      </c>
    </row>
    <row r="3539" spans="1:15">
      <c r="A3539" s="1">
        <v>42985</v>
      </c>
      <c r="B3539">
        <v>2356</v>
      </c>
      <c r="C3539">
        <f t="shared" si="445"/>
        <v>204948</v>
      </c>
      <c r="D3539">
        <f t="shared" si="440"/>
        <v>204948</v>
      </c>
      <c r="E3539">
        <f t="shared" si="441"/>
        <v>0</v>
      </c>
      <c r="F3539">
        <f t="shared" si="442"/>
        <v>200849</v>
      </c>
      <c r="G3539" s="1" t="str">
        <f t="shared" si="443"/>
        <v/>
      </c>
      <c r="H3539">
        <f t="shared" si="444"/>
        <v>0</v>
      </c>
      <c r="N3539">
        <f t="shared" si="446"/>
        <v>204960</v>
      </c>
      <c r="O3539">
        <f t="shared" si="447"/>
        <v>203216</v>
      </c>
    </row>
    <row r="3540" spans="1:15">
      <c r="A3540" s="1">
        <v>42986</v>
      </c>
      <c r="B3540">
        <v>2911</v>
      </c>
      <c r="C3540">
        <f t="shared" si="445"/>
        <v>203205</v>
      </c>
      <c r="D3540">
        <f t="shared" si="440"/>
        <v>203205</v>
      </c>
      <c r="E3540">
        <f t="shared" si="441"/>
        <v>0</v>
      </c>
      <c r="F3540">
        <f t="shared" si="442"/>
        <v>199140</v>
      </c>
      <c r="G3540" s="1" t="str">
        <f t="shared" si="443"/>
        <v/>
      </c>
      <c r="H3540">
        <f t="shared" si="444"/>
        <v>0</v>
      </c>
      <c r="N3540">
        <f t="shared" si="446"/>
        <v>203216</v>
      </c>
      <c r="O3540">
        <f t="shared" si="447"/>
        <v>202062</v>
      </c>
    </row>
    <row r="3541" spans="1:15">
      <c r="A3541" s="1">
        <v>42987</v>
      </c>
      <c r="B3541">
        <v>3327</v>
      </c>
      <c r="C3541">
        <f t="shared" si="445"/>
        <v>202051</v>
      </c>
      <c r="D3541">
        <f t="shared" si="440"/>
        <v>202051</v>
      </c>
      <c r="E3541">
        <f t="shared" si="441"/>
        <v>0</v>
      </c>
      <c r="F3541">
        <f t="shared" si="442"/>
        <v>198009</v>
      </c>
      <c r="G3541" s="1" t="str">
        <f t="shared" si="443"/>
        <v/>
      </c>
      <c r="H3541">
        <f t="shared" si="444"/>
        <v>0</v>
      </c>
      <c r="N3541">
        <f t="shared" si="446"/>
        <v>202062</v>
      </c>
      <c r="O3541">
        <f t="shared" si="447"/>
        <v>201347</v>
      </c>
    </row>
    <row r="3542" spans="1:15">
      <c r="A3542" s="1">
        <v>42988</v>
      </c>
      <c r="B3542">
        <v>2104</v>
      </c>
      <c r="C3542">
        <f t="shared" si="445"/>
        <v>201336</v>
      </c>
      <c r="D3542">
        <f t="shared" si="440"/>
        <v>201336</v>
      </c>
      <c r="E3542">
        <f t="shared" si="441"/>
        <v>0</v>
      </c>
      <c r="F3542">
        <f t="shared" si="442"/>
        <v>197309</v>
      </c>
      <c r="G3542" s="1" t="str">
        <f t="shared" si="443"/>
        <v/>
      </c>
      <c r="H3542">
        <f t="shared" si="444"/>
        <v>0</v>
      </c>
      <c r="N3542">
        <f t="shared" si="446"/>
        <v>201347</v>
      </c>
      <c r="O3542">
        <f t="shared" si="447"/>
        <v>199424</v>
      </c>
    </row>
    <row r="3543" spans="1:15">
      <c r="A3543" s="1">
        <v>42989</v>
      </c>
      <c r="B3543">
        <v>2345</v>
      </c>
      <c r="C3543">
        <f t="shared" si="445"/>
        <v>199413</v>
      </c>
      <c r="D3543">
        <f t="shared" si="440"/>
        <v>199413</v>
      </c>
      <c r="E3543">
        <f t="shared" si="441"/>
        <v>0</v>
      </c>
      <c r="F3543">
        <f t="shared" si="442"/>
        <v>195424</v>
      </c>
      <c r="G3543" s="1" t="str">
        <f t="shared" si="443"/>
        <v/>
      </c>
      <c r="H3543">
        <f t="shared" si="444"/>
        <v>0</v>
      </c>
      <c r="N3543">
        <f t="shared" si="446"/>
        <v>199424</v>
      </c>
      <c r="O3543">
        <f t="shared" si="447"/>
        <v>197780</v>
      </c>
    </row>
    <row r="3544" spans="1:15">
      <c r="A3544" s="1">
        <v>42990</v>
      </c>
      <c r="B3544">
        <v>1898</v>
      </c>
      <c r="C3544">
        <f t="shared" si="445"/>
        <v>197769</v>
      </c>
      <c r="D3544">
        <f t="shared" si="440"/>
        <v>197769</v>
      </c>
      <c r="E3544">
        <f t="shared" si="441"/>
        <v>0</v>
      </c>
      <c r="F3544">
        <f t="shared" si="442"/>
        <v>193813</v>
      </c>
      <c r="G3544" s="1" t="str">
        <f t="shared" si="443"/>
        <v/>
      </c>
      <c r="H3544">
        <f t="shared" si="444"/>
        <v>0</v>
      </c>
      <c r="N3544">
        <f t="shared" si="446"/>
        <v>197780</v>
      </c>
      <c r="O3544">
        <f t="shared" si="447"/>
        <v>195722</v>
      </c>
    </row>
    <row r="3545" spans="1:15">
      <c r="A3545" s="1">
        <v>42991</v>
      </c>
      <c r="B3545">
        <v>2659</v>
      </c>
      <c r="C3545">
        <f t="shared" si="445"/>
        <v>195711</v>
      </c>
      <c r="D3545">
        <f t="shared" si="440"/>
        <v>195711</v>
      </c>
      <c r="E3545">
        <f t="shared" si="441"/>
        <v>0</v>
      </c>
      <c r="F3545">
        <f t="shared" si="442"/>
        <v>191796</v>
      </c>
      <c r="G3545" s="1" t="str">
        <f t="shared" si="443"/>
        <v/>
      </c>
      <c r="H3545">
        <f t="shared" si="444"/>
        <v>0</v>
      </c>
      <c r="N3545">
        <f t="shared" si="446"/>
        <v>195722</v>
      </c>
      <c r="O3545">
        <f t="shared" si="447"/>
        <v>194466</v>
      </c>
    </row>
    <row r="3546" spans="1:15">
      <c r="A3546" s="1">
        <v>42992</v>
      </c>
      <c r="B3546">
        <v>3091</v>
      </c>
      <c r="C3546">
        <f t="shared" si="445"/>
        <v>194455</v>
      </c>
      <c r="D3546">
        <f t="shared" si="440"/>
        <v>194455</v>
      </c>
      <c r="E3546">
        <f t="shared" si="441"/>
        <v>0</v>
      </c>
      <c r="F3546">
        <f t="shared" si="442"/>
        <v>190565</v>
      </c>
      <c r="G3546" s="1" t="str">
        <f t="shared" si="443"/>
        <v/>
      </c>
      <c r="H3546">
        <f t="shared" si="444"/>
        <v>0</v>
      </c>
      <c r="N3546">
        <f t="shared" si="446"/>
        <v>194466</v>
      </c>
      <c r="O3546">
        <f t="shared" si="447"/>
        <v>193667</v>
      </c>
    </row>
    <row r="3547" spans="1:15">
      <c r="A3547" s="1">
        <v>42993</v>
      </c>
      <c r="B3547">
        <v>3510</v>
      </c>
      <c r="C3547">
        <f t="shared" si="445"/>
        <v>193656</v>
      </c>
      <c r="D3547">
        <f t="shared" si="440"/>
        <v>193656</v>
      </c>
      <c r="E3547">
        <f t="shared" si="441"/>
        <v>0</v>
      </c>
      <c r="F3547">
        <f t="shared" si="442"/>
        <v>189782</v>
      </c>
      <c r="G3547" s="1" t="str">
        <f t="shared" si="443"/>
        <v/>
      </c>
      <c r="H3547">
        <f t="shared" si="444"/>
        <v>0</v>
      </c>
      <c r="N3547">
        <f t="shared" si="446"/>
        <v>193667</v>
      </c>
      <c r="O3547">
        <f t="shared" si="447"/>
        <v>193303</v>
      </c>
    </row>
    <row r="3548" spans="1:15">
      <c r="A3548" s="1">
        <v>42994</v>
      </c>
      <c r="B3548">
        <v>2994</v>
      </c>
      <c r="C3548">
        <f t="shared" si="445"/>
        <v>193292</v>
      </c>
      <c r="D3548">
        <f t="shared" si="440"/>
        <v>193292</v>
      </c>
      <c r="E3548">
        <f t="shared" si="441"/>
        <v>0</v>
      </c>
      <c r="F3548">
        <f t="shared" si="442"/>
        <v>189426</v>
      </c>
      <c r="G3548" s="1" t="str">
        <f t="shared" si="443"/>
        <v/>
      </c>
      <c r="H3548">
        <f t="shared" si="444"/>
        <v>0</v>
      </c>
      <c r="N3548">
        <f t="shared" si="446"/>
        <v>193303</v>
      </c>
      <c r="O3548">
        <f t="shared" si="447"/>
        <v>192430</v>
      </c>
    </row>
    <row r="3549" spans="1:15">
      <c r="A3549" s="1">
        <v>42995</v>
      </c>
      <c r="B3549">
        <v>3708</v>
      </c>
      <c r="C3549">
        <f t="shared" si="445"/>
        <v>192420</v>
      </c>
      <c r="D3549">
        <f t="shared" si="440"/>
        <v>192420</v>
      </c>
      <c r="E3549">
        <f t="shared" si="441"/>
        <v>0</v>
      </c>
      <c r="F3549">
        <f t="shared" si="442"/>
        <v>188571</v>
      </c>
      <c r="G3549" s="1" t="str">
        <f t="shared" si="443"/>
        <v/>
      </c>
      <c r="H3549">
        <f t="shared" si="444"/>
        <v>0</v>
      </c>
      <c r="N3549">
        <f t="shared" si="446"/>
        <v>192430</v>
      </c>
      <c r="O3549">
        <f t="shared" si="447"/>
        <v>192289</v>
      </c>
    </row>
    <row r="3550" spans="1:15">
      <c r="A3550" s="1">
        <v>42996</v>
      </c>
      <c r="B3550">
        <v>2367</v>
      </c>
      <c r="C3550">
        <f t="shared" si="445"/>
        <v>192279</v>
      </c>
      <c r="D3550">
        <f t="shared" si="440"/>
        <v>192279</v>
      </c>
      <c r="E3550">
        <f t="shared" si="441"/>
        <v>0</v>
      </c>
      <c r="F3550">
        <f t="shared" si="442"/>
        <v>188433</v>
      </c>
      <c r="G3550" s="1" t="str">
        <f t="shared" si="443"/>
        <v/>
      </c>
      <c r="H3550">
        <f t="shared" si="444"/>
        <v>0</v>
      </c>
      <c r="N3550">
        <f t="shared" si="446"/>
        <v>192289</v>
      </c>
      <c r="O3550">
        <f t="shared" si="447"/>
        <v>190810</v>
      </c>
    </row>
    <row r="3551" spans="1:15">
      <c r="A3551" s="1">
        <v>42997</v>
      </c>
      <c r="B3551">
        <v>1825</v>
      </c>
      <c r="C3551">
        <f t="shared" si="445"/>
        <v>190800</v>
      </c>
      <c r="D3551">
        <f t="shared" si="440"/>
        <v>190800</v>
      </c>
      <c r="E3551">
        <f t="shared" si="441"/>
        <v>0</v>
      </c>
      <c r="F3551">
        <f t="shared" si="442"/>
        <v>186984</v>
      </c>
      <c r="G3551" s="1" t="str">
        <f t="shared" si="443"/>
        <v/>
      </c>
      <c r="H3551">
        <f t="shared" si="444"/>
        <v>0</v>
      </c>
      <c r="N3551">
        <f t="shared" si="446"/>
        <v>190810</v>
      </c>
      <c r="O3551">
        <f t="shared" si="447"/>
        <v>188818</v>
      </c>
    </row>
    <row r="3552" spans="1:15">
      <c r="A3552" s="1">
        <v>42998</v>
      </c>
      <c r="B3552">
        <v>3454</v>
      </c>
      <c r="C3552">
        <f t="shared" si="445"/>
        <v>188809</v>
      </c>
      <c r="D3552">
        <f t="shared" si="440"/>
        <v>188809</v>
      </c>
      <c r="E3552">
        <f t="shared" si="441"/>
        <v>0</v>
      </c>
      <c r="F3552">
        <f t="shared" si="442"/>
        <v>185032</v>
      </c>
      <c r="G3552" s="1" t="str">
        <f t="shared" si="443"/>
        <v/>
      </c>
      <c r="H3552">
        <f t="shared" si="444"/>
        <v>0</v>
      </c>
      <c r="N3552">
        <f t="shared" si="446"/>
        <v>188818</v>
      </c>
      <c r="O3552">
        <f t="shared" si="447"/>
        <v>188495</v>
      </c>
    </row>
    <row r="3553" spans="1:15">
      <c r="A3553" s="1">
        <v>42999</v>
      </c>
      <c r="B3553">
        <v>3699</v>
      </c>
      <c r="C3553">
        <f t="shared" si="445"/>
        <v>188486</v>
      </c>
      <c r="D3553">
        <f t="shared" si="440"/>
        <v>188486</v>
      </c>
      <c r="E3553">
        <f t="shared" si="441"/>
        <v>0</v>
      </c>
      <c r="F3553">
        <f t="shared" si="442"/>
        <v>184716</v>
      </c>
      <c r="G3553" s="1" t="str">
        <f t="shared" si="443"/>
        <v/>
      </c>
      <c r="H3553">
        <f t="shared" si="444"/>
        <v>0</v>
      </c>
      <c r="N3553">
        <f t="shared" si="446"/>
        <v>188495</v>
      </c>
      <c r="O3553">
        <f t="shared" si="447"/>
        <v>188424</v>
      </c>
    </row>
    <row r="3554" spans="1:15">
      <c r="A3554" s="1">
        <v>43000</v>
      </c>
      <c r="B3554">
        <v>2221</v>
      </c>
      <c r="C3554">
        <f t="shared" si="445"/>
        <v>188415</v>
      </c>
      <c r="D3554">
        <f t="shared" si="440"/>
        <v>188415</v>
      </c>
      <c r="E3554">
        <f t="shared" si="441"/>
        <v>0</v>
      </c>
      <c r="F3554">
        <f t="shared" si="442"/>
        <v>184646</v>
      </c>
      <c r="G3554" s="1" t="str">
        <f t="shared" si="443"/>
        <v/>
      </c>
      <c r="H3554">
        <f t="shared" si="444"/>
        <v>0</v>
      </c>
      <c r="N3554">
        <f t="shared" si="446"/>
        <v>188424</v>
      </c>
      <c r="O3554">
        <f t="shared" si="447"/>
        <v>186876</v>
      </c>
    </row>
    <row r="3555" spans="1:15">
      <c r="A3555" s="1">
        <v>43001</v>
      </c>
      <c r="B3555">
        <v>4463</v>
      </c>
      <c r="C3555">
        <f t="shared" si="445"/>
        <v>186867</v>
      </c>
      <c r="D3555">
        <f t="shared" si="440"/>
        <v>186867</v>
      </c>
      <c r="E3555">
        <f t="shared" si="441"/>
        <v>0</v>
      </c>
      <c r="F3555">
        <f t="shared" si="442"/>
        <v>183129</v>
      </c>
      <c r="G3555" s="1" t="str">
        <f t="shared" si="443"/>
        <v/>
      </c>
      <c r="H3555">
        <f t="shared" si="444"/>
        <v>0</v>
      </c>
      <c r="N3555">
        <f t="shared" si="446"/>
        <v>186876</v>
      </c>
      <c r="O3555">
        <f t="shared" si="447"/>
        <v>187601</v>
      </c>
    </row>
    <row r="3556" spans="1:15">
      <c r="A3556" s="1">
        <v>43002</v>
      </c>
      <c r="B3556">
        <v>2592</v>
      </c>
      <c r="C3556">
        <f t="shared" si="445"/>
        <v>187592</v>
      </c>
      <c r="D3556">
        <f t="shared" si="440"/>
        <v>187592</v>
      </c>
      <c r="E3556">
        <f t="shared" si="441"/>
        <v>0</v>
      </c>
      <c r="F3556">
        <f t="shared" si="442"/>
        <v>183840</v>
      </c>
      <c r="G3556" s="1" t="str">
        <f t="shared" si="443"/>
        <v/>
      </c>
      <c r="H3556">
        <f t="shared" si="444"/>
        <v>0</v>
      </c>
      <c r="N3556">
        <f t="shared" si="446"/>
        <v>187601</v>
      </c>
      <c r="O3556">
        <f t="shared" si="447"/>
        <v>186440</v>
      </c>
    </row>
    <row r="3557" spans="1:15">
      <c r="A3557" s="1">
        <v>43003</v>
      </c>
      <c r="B3557">
        <v>3260</v>
      </c>
      <c r="C3557">
        <f t="shared" si="445"/>
        <v>186432</v>
      </c>
      <c r="D3557">
        <f t="shared" si="440"/>
        <v>186432</v>
      </c>
      <c r="E3557">
        <f t="shared" si="441"/>
        <v>0</v>
      </c>
      <c r="F3557">
        <f t="shared" si="442"/>
        <v>182703</v>
      </c>
      <c r="G3557" s="1" t="str">
        <f t="shared" si="443"/>
        <v/>
      </c>
      <c r="H3557">
        <f t="shared" si="444"/>
        <v>0</v>
      </c>
      <c r="N3557">
        <f t="shared" si="446"/>
        <v>186440</v>
      </c>
      <c r="O3557">
        <f t="shared" si="447"/>
        <v>185971</v>
      </c>
    </row>
    <row r="3558" spans="1:15">
      <c r="A3558" s="1">
        <v>43004</v>
      </c>
      <c r="B3558">
        <v>3207</v>
      </c>
      <c r="C3558">
        <f t="shared" si="445"/>
        <v>185963</v>
      </c>
      <c r="D3558">
        <f t="shared" si="440"/>
        <v>185963</v>
      </c>
      <c r="E3558">
        <f t="shared" si="441"/>
        <v>0</v>
      </c>
      <c r="F3558">
        <f t="shared" si="442"/>
        <v>182243</v>
      </c>
      <c r="G3558" s="1" t="str">
        <f t="shared" si="443"/>
        <v/>
      </c>
      <c r="H3558">
        <f t="shared" si="444"/>
        <v>0</v>
      </c>
      <c r="N3558">
        <f t="shared" si="446"/>
        <v>185971</v>
      </c>
      <c r="O3558">
        <f t="shared" si="447"/>
        <v>185458</v>
      </c>
    </row>
    <row r="3559" spans="1:15">
      <c r="A3559" s="1">
        <v>43005</v>
      </c>
      <c r="B3559">
        <v>3621</v>
      </c>
      <c r="C3559">
        <f t="shared" si="445"/>
        <v>185450</v>
      </c>
      <c r="D3559">
        <f t="shared" si="440"/>
        <v>185450</v>
      </c>
      <c r="E3559">
        <f t="shared" si="441"/>
        <v>0</v>
      </c>
      <c r="F3559">
        <f t="shared" si="442"/>
        <v>181741</v>
      </c>
      <c r="G3559" s="1" t="str">
        <f t="shared" si="443"/>
        <v/>
      </c>
      <c r="H3559">
        <f t="shared" si="444"/>
        <v>0</v>
      </c>
      <c r="N3559">
        <f t="shared" si="446"/>
        <v>185458</v>
      </c>
      <c r="O3559">
        <f t="shared" si="447"/>
        <v>185369</v>
      </c>
    </row>
    <row r="3560" spans="1:15">
      <c r="A3560" s="1">
        <v>43006</v>
      </c>
      <c r="B3560">
        <v>3856</v>
      </c>
      <c r="C3560">
        <f t="shared" si="445"/>
        <v>185362</v>
      </c>
      <c r="D3560">
        <f t="shared" si="440"/>
        <v>185362</v>
      </c>
      <c r="E3560">
        <f t="shared" si="441"/>
        <v>0</v>
      </c>
      <c r="F3560">
        <f t="shared" si="442"/>
        <v>181654</v>
      </c>
      <c r="G3560" s="1" t="str">
        <f t="shared" si="443"/>
        <v/>
      </c>
      <c r="H3560">
        <f t="shared" si="444"/>
        <v>0</v>
      </c>
      <c r="N3560">
        <f t="shared" si="446"/>
        <v>185369</v>
      </c>
      <c r="O3560">
        <f t="shared" si="447"/>
        <v>185517</v>
      </c>
    </row>
    <row r="3561" spans="1:15">
      <c r="A3561" s="1">
        <v>43007</v>
      </c>
      <c r="B3561">
        <v>4038</v>
      </c>
      <c r="C3561">
        <f t="shared" si="445"/>
        <v>185510</v>
      </c>
      <c r="D3561">
        <f t="shared" si="440"/>
        <v>185510</v>
      </c>
      <c r="E3561">
        <f t="shared" si="441"/>
        <v>0</v>
      </c>
      <c r="F3561">
        <f t="shared" si="442"/>
        <v>181799</v>
      </c>
      <c r="G3561" s="1" t="str">
        <f t="shared" si="443"/>
        <v/>
      </c>
      <c r="H3561">
        <f t="shared" si="444"/>
        <v>0</v>
      </c>
      <c r="N3561">
        <f t="shared" si="446"/>
        <v>185517</v>
      </c>
      <c r="O3561">
        <f t="shared" si="447"/>
        <v>185844</v>
      </c>
    </row>
    <row r="3562" spans="1:15">
      <c r="A3562" s="1">
        <v>43008</v>
      </c>
      <c r="B3562">
        <v>4373</v>
      </c>
      <c r="C3562">
        <f t="shared" si="445"/>
        <v>185837</v>
      </c>
      <c r="D3562">
        <f t="shared" si="440"/>
        <v>185837</v>
      </c>
      <c r="E3562">
        <f t="shared" si="441"/>
        <v>0</v>
      </c>
      <c r="F3562">
        <f t="shared" si="442"/>
        <v>182120</v>
      </c>
      <c r="G3562" s="1" t="str">
        <f t="shared" si="443"/>
        <v/>
      </c>
      <c r="H3562">
        <f t="shared" si="444"/>
        <v>0</v>
      </c>
      <c r="N3562">
        <f t="shared" si="446"/>
        <v>185844</v>
      </c>
      <c r="O3562">
        <f t="shared" si="447"/>
        <v>186500</v>
      </c>
    </row>
    <row r="3563" spans="1:15">
      <c r="A3563" s="1">
        <v>43009</v>
      </c>
      <c r="B3563">
        <v>3920</v>
      </c>
      <c r="C3563">
        <f t="shared" si="445"/>
        <v>186493</v>
      </c>
      <c r="D3563">
        <f t="shared" si="440"/>
        <v>186493</v>
      </c>
      <c r="E3563">
        <f t="shared" si="441"/>
        <v>0</v>
      </c>
      <c r="F3563">
        <f t="shared" si="442"/>
        <v>182763</v>
      </c>
      <c r="G3563" s="1" t="str">
        <f t="shared" si="443"/>
        <v/>
      </c>
      <c r="H3563">
        <f t="shared" si="444"/>
        <v>0</v>
      </c>
      <c r="N3563">
        <f t="shared" si="446"/>
        <v>186500</v>
      </c>
      <c r="O3563">
        <f t="shared" si="447"/>
        <v>186690</v>
      </c>
    </row>
    <row r="3564" spans="1:15">
      <c r="A3564" s="1">
        <v>43010</v>
      </c>
      <c r="B3564">
        <v>4871</v>
      </c>
      <c r="C3564">
        <f t="shared" si="445"/>
        <v>186683</v>
      </c>
      <c r="D3564">
        <f t="shared" si="440"/>
        <v>186683</v>
      </c>
      <c r="E3564">
        <f t="shared" si="441"/>
        <v>0</v>
      </c>
      <c r="F3564">
        <f t="shared" si="442"/>
        <v>182949</v>
      </c>
      <c r="G3564" s="1" t="str">
        <f t="shared" si="443"/>
        <v/>
      </c>
      <c r="H3564">
        <f t="shared" si="444"/>
        <v>0</v>
      </c>
      <c r="N3564">
        <f t="shared" si="446"/>
        <v>186690</v>
      </c>
      <c r="O3564">
        <f t="shared" si="447"/>
        <v>187827</v>
      </c>
    </row>
    <row r="3565" spans="1:15">
      <c r="A3565" s="1">
        <v>43011</v>
      </c>
      <c r="B3565">
        <v>4131</v>
      </c>
      <c r="C3565">
        <f t="shared" si="445"/>
        <v>187820</v>
      </c>
      <c r="D3565">
        <f t="shared" si="440"/>
        <v>187820</v>
      </c>
      <c r="E3565">
        <f t="shared" si="441"/>
        <v>0</v>
      </c>
      <c r="F3565">
        <f t="shared" si="442"/>
        <v>184063</v>
      </c>
      <c r="G3565" s="1" t="str">
        <f t="shared" si="443"/>
        <v/>
      </c>
      <c r="H3565">
        <f t="shared" si="444"/>
        <v>0</v>
      </c>
      <c r="N3565">
        <f t="shared" si="446"/>
        <v>187827</v>
      </c>
      <c r="O3565">
        <f t="shared" si="447"/>
        <v>188201</v>
      </c>
    </row>
    <row r="3566" spans="1:15">
      <c r="A3566" s="1">
        <v>43012</v>
      </c>
      <c r="B3566">
        <v>4598</v>
      </c>
      <c r="C3566">
        <f t="shared" si="445"/>
        <v>188194</v>
      </c>
      <c r="D3566">
        <f t="shared" si="440"/>
        <v>188194</v>
      </c>
      <c r="E3566">
        <f t="shared" si="441"/>
        <v>0</v>
      </c>
      <c r="F3566">
        <f t="shared" si="442"/>
        <v>184430</v>
      </c>
      <c r="G3566" s="1" t="str">
        <f t="shared" si="443"/>
        <v/>
      </c>
      <c r="H3566">
        <f t="shared" si="444"/>
        <v>0</v>
      </c>
      <c r="N3566">
        <f t="shared" si="446"/>
        <v>188201</v>
      </c>
      <c r="O3566">
        <f t="shared" si="447"/>
        <v>189034</v>
      </c>
    </row>
    <row r="3567" spans="1:15">
      <c r="A3567" s="1">
        <v>43013</v>
      </c>
      <c r="B3567">
        <v>4117</v>
      </c>
      <c r="C3567">
        <f t="shared" si="445"/>
        <v>189028</v>
      </c>
      <c r="D3567">
        <f t="shared" si="440"/>
        <v>189028</v>
      </c>
      <c r="E3567">
        <f t="shared" si="441"/>
        <v>0</v>
      </c>
      <c r="F3567">
        <f t="shared" si="442"/>
        <v>185247</v>
      </c>
      <c r="G3567" s="1" t="str">
        <f t="shared" si="443"/>
        <v/>
      </c>
      <c r="H3567">
        <f t="shared" si="444"/>
        <v>0</v>
      </c>
      <c r="N3567">
        <f t="shared" si="446"/>
        <v>189034</v>
      </c>
      <c r="O3567">
        <f t="shared" si="447"/>
        <v>189370</v>
      </c>
    </row>
    <row r="3568" spans="1:15">
      <c r="A3568" s="1">
        <v>43014</v>
      </c>
      <c r="B3568">
        <v>3693</v>
      </c>
      <c r="C3568">
        <f t="shared" si="445"/>
        <v>189364</v>
      </c>
      <c r="D3568">
        <f t="shared" si="440"/>
        <v>189364</v>
      </c>
      <c r="E3568">
        <f t="shared" si="441"/>
        <v>0</v>
      </c>
      <c r="F3568">
        <f t="shared" si="442"/>
        <v>185576</v>
      </c>
      <c r="G3568" s="1" t="str">
        <f t="shared" si="443"/>
        <v/>
      </c>
      <c r="H3568">
        <f t="shared" si="444"/>
        <v>0</v>
      </c>
      <c r="N3568">
        <f t="shared" si="446"/>
        <v>189370</v>
      </c>
      <c r="O3568">
        <f t="shared" si="447"/>
        <v>189275</v>
      </c>
    </row>
    <row r="3569" spans="1:15">
      <c r="A3569" s="1">
        <v>43015</v>
      </c>
      <c r="B3569">
        <v>4098</v>
      </c>
      <c r="C3569">
        <f t="shared" si="445"/>
        <v>189269</v>
      </c>
      <c r="D3569">
        <f t="shared" si="440"/>
        <v>189269</v>
      </c>
      <c r="E3569">
        <f t="shared" si="441"/>
        <v>0</v>
      </c>
      <c r="F3569">
        <f t="shared" si="442"/>
        <v>185483</v>
      </c>
      <c r="G3569" s="1" t="str">
        <f t="shared" si="443"/>
        <v/>
      </c>
      <c r="H3569">
        <f t="shared" si="444"/>
        <v>0</v>
      </c>
      <c r="N3569">
        <f t="shared" si="446"/>
        <v>189275</v>
      </c>
      <c r="O3569">
        <f t="shared" si="447"/>
        <v>189587</v>
      </c>
    </row>
    <row r="3570" spans="1:15">
      <c r="A3570" s="1">
        <v>43016</v>
      </c>
      <c r="B3570">
        <v>4154</v>
      </c>
      <c r="C3570">
        <f t="shared" si="445"/>
        <v>189581</v>
      </c>
      <c r="D3570">
        <f t="shared" si="440"/>
        <v>189581</v>
      </c>
      <c r="E3570">
        <f t="shared" si="441"/>
        <v>0</v>
      </c>
      <c r="F3570">
        <f t="shared" si="442"/>
        <v>185789</v>
      </c>
      <c r="G3570" s="1" t="str">
        <f t="shared" si="443"/>
        <v/>
      </c>
      <c r="H3570">
        <f t="shared" si="444"/>
        <v>0</v>
      </c>
      <c r="N3570">
        <f t="shared" si="446"/>
        <v>189587</v>
      </c>
      <c r="O3570">
        <f t="shared" si="447"/>
        <v>189949</v>
      </c>
    </row>
    <row r="3571" spans="1:15">
      <c r="A3571" s="1">
        <v>43017</v>
      </c>
      <c r="B3571">
        <v>3481</v>
      </c>
      <c r="C3571">
        <f t="shared" si="445"/>
        <v>189943</v>
      </c>
      <c r="D3571">
        <f t="shared" si="440"/>
        <v>189943</v>
      </c>
      <c r="E3571">
        <f t="shared" si="441"/>
        <v>0</v>
      </c>
      <c r="F3571">
        <f t="shared" si="442"/>
        <v>186144</v>
      </c>
      <c r="G3571" s="1" t="str">
        <f t="shared" si="443"/>
        <v/>
      </c>
      <c r="H3571">
        <f t="shared" si="444"/>
        <v>0</v>
      </c>
      <c r="N3571">
        <f t="shared" si="446"/>
        <v>189949</v>
      </c>
      <c r="O3571">
        <f t="shared" si="447"/>
        <v>189631</v>
      </c>
    </row>
    <row r="3572" spans="1:15">
      <c r="A3572" s="1">
        <v>43018</v>
      </c>
      <c r="B3572">
        <v>4347</v>
      </c>
      <c r="C3572">
        <f t="shared" si="445"/>
        <v>189625</v>
      </c>
      <c r="D3572">
        <f t="shared" si="440"/>
        <v>189625</v>
      </c>
      <c r="E3572">
        <f t="shared" si="441"/>
        <v>0</v>
      </c>
      <c r="F3572">
        <f t="shared" si="442"/>
        <v>185832</v>
      </c>
      <c r="G3572" s="1" t="str">
        <f t="shared" si="443"/>
        <v/>
      </c>
      <c r="H3572">
        <f t="shared" si="444"/>
        <v>0</v>
      </c>
      <c r="N3572">
        <f t="shared" si="446"/>
        <v>189631</v>
      </c>
      <c r="O3572">
        <f t="shared" si="447"/>
        <v>190185</v>
      </c>
    </row>
    <row r="3573" spans="1:15">
      <c r="A3573" s="1">
        <v>43019</v>
      </c>
      <c r="B3573">
        <v>4883</v>
      </c>
      <c r="C3573">
        <f t="shared" si="445"/>
        <v>190179</v>
      </c>
      <c r="D3573">
        <f t="shared" si="440"/>
        <v>190179</v>
      </c>
      <c r="E3573">
        <f t="shared" si="441"/>
        <v>0</v>
      </c>
      <c r="F3573">
        <f t="shared" si="442"/>
        <v>186375</v>
      </c>
      <c r="G3573" s="1" t="str">
        <f t="shared" si="443"/>
        <v/>
      </c>
      <c r="H3573">
        <f t="shared" si="444"/>
        <v>0</v>
      </c>
      <c r="N3573">
        <f t="shared" si="446"/>
        <v>190185</v>
      </c>
      <c r="O3573">
        <f t="shared" si="447"/>
        <v>191264</v>
      </c>
    </row>
    <row r="3574" spans="1:15">
      <c r="A3574" s="1">
        <v>43020</v>
      </c>
      <c r="B3574">
        <v>4378</v>
      </c>
      <c r="C3574">
        <f t="shared" si="445"/>
        <v>191258</v>
      </c>
      <c r="D3574">
        <f t="shared" si="440"/>
        <v>191258</v>
      </c>
      <c r="E3574">
        <f t="shared" si="441"/>
        <v>0</v>
      </c>
      <c r="F3574">
        <f t="shared" si="442"/>
        <v>187432</v>
      </c>
      <c r="G3574" s="1" t="str">
        <f t="shared" si="443"/>
        <v/>
      </c>
      <c r="H3574">
        <f t="shared" si="444"/>
        <v>0</v>
      </c>
      <c r="N3574">
        <f t="shared" si="446"/>
        <v>191264</v>
      </c>
      <c r="O3574">
        <f t="shared" si="447"/>
        <v>191816</v>
      </c>
    </row>
    <row r="3575" spans="1:15">
      <c r="A3575" s="1">
        <v>43021</v>
      </c>
      <c r="B3575">
        <v>4762</v>
      </c>
      <c r="C3575">
        <f t="shared" si="445"/>
        <v>191810</v>
      </c>
      <c r="D3575">
        <f t="shared" si="440"/>
        <v>191810</v>
      </c>
      <c r="E3575">
        <f t="shared" si="441"/>
        <v>0</v>
      </c>
      <c r="F3575">
        <f t="shared" si="442"/>
        <v>187973</v>
      </c>
      <c r="G3575" s="1" t="str">
        <f t="shared" si="443"/>
        <v/>
      </c>
      <c r="H3575">
        <f t="shared" si="444"/>
        <v>0</v>
      </c>
      <c r="N3575">
        <f t="shared" si="446"/>
        <v>191816</v>
      </c>
      <c r="O3575">
        <f t="shared" si="447"/>
        <v>192741</v>
      </c>
    </row>
    <row r="3576" spans="1:15">
      <c r="A3576" s="1">
        <v>43022</v>
      </c>
      <c r="B3576">
        <v>5794</v>
      </c>
      <c r="C3576">
        <f t="shared" si="445"/>
        <v>192735</v>
      </c>
      <c r="D3576">
        <f t="shared" si="440"/>
        <v>192735</v>
      </c>
      <c r="E3576">
        <f t="shared" si="441"/>
        <v>0</v>
      </c>
      <c r="F3576">
        <f t="shared" si="442"/>
        <v>188880</v>
      </c>
      <c r="G3576" s="1" t="str">
        <f t="shared" si="443"/>
        <v/>
      </c>
      <c r="H3576">
        <f t="shared" si="444"/>
        <v>0</v>
      </c>
      <c r="N3576">
        <f t="shared" si="446"/>
        <v>192741</v>
      </c>
      <c r="O3576">
        <f t="shared" si="447"/>
        <v>194680</v>
      </c>
    </row>
    <row r="3577" spans="1:15">
      <c r="A3577" s="1">
        <v>43023</v>
      </c>
      <c r="B3577">
        <v>3581</v>
      </c>
      <c r="C3577">
        <f t="shared" si="445"/>
        <v>194674</v>
      </c>
      <c r="D3577">
        <f t="shared" si="440"/>
        <v>194674</v>
      </c>
      <c r="E3577">
        <f t="shared" si="441"/>
        <v>0</v>
      </c>
      <c r="F3577">
        <f t="shared" si="442"/>
        <v>190780</v>
      </c>
      <c r="G3577" s="1" t="str">
        <f t="shared" si="443"/>
        <v/>
      </c>
      <c r="H3577">
        <f t="shared" si="444"/>
        <v>0</v>
      </c>
      <c r="N3577">
        <f t="shared" si="446"/>
        <v>194680</v>
      </c>
      <c r="O3577">
        <f t="shared" si="447"/>
        <v>194367</v>
      </c>
    </row>
    <row r="3578" spans="1:15">
      <c r="A3578" s="1">
        <v>43024</v>
      </c>
      <c r="B3578">
        <v>5055</v>
      </c>
      <c r="C3578">
        <f t="shared" si="445"/>
        <v>194361</v>
      </c>
      <c r="D3578">
        <f t="shared" si="440"/>
        <v>194361</v>
      </c>
      <c r="E3578">
        <f t="shared" si="441"/>
        <v>0</v>
      </c>
      <c r="F3578">
        <f t="shared" si="442"/>
        <v>190473</v>
      </c>
      <c r="G3578" s="1" t="str">
        <f t="shared" si="443"/>
        <v/>
      </c>
      <c r="H3578">
        <f t="shared" si="444"/>
        <v>0</v>
      </c>
      <c r="N3578">
        <f t="shared" si="446"/>
        <v>194367</v>
      </c>
      <c r="O3578">
        <f t="shared" si="447"/>
        <v>195534</v>
      </c>
    </row>
    <row r="3579" spans="1:15">
      <c r="A3579" s="1">
        <v>43025</v>
      </c>
      <c r="B3579">
        <v>4982</v>
      </c>
      <c r="C3579">
        <f t="shared" si="445"/>
        <v>195528</v>
      </c>
      <c r="D3579">
        <f t="shared" si="440"/>
        <v>195528</v>
      </c>
      <c r="E3579">
        <f t="shared" si="441"/>
        <v>0</v>
      </c>
      <c r="F3579">
        <f t="shared" si="442"/>
        <v>191617</v>
      </c>
      <c r="G3579" s="1" t="str">
        <f t="shared" si="443"/>
        <v/>
      </c>
      <c r="H3579">
        <f t="shared" si="444"/>
        <v>0</v>
      </c>
      <c r="N3579">
        <f t="shared" si="446"/>
        <v>195534</v>
      </c>
      <c r="O3579">
        <f t="shared" si="447"/>
        <v>196605</v>
      </c>
    </row>
    <row r="3580" spans="1:15">
      <c r="A3580" s="1">
        <v>43026</v>
      </c>
      <c r="B3580">
        <v>4268</v>
      </c>
      <c r="C3580">
        <f t="shared" si="445"/>
        <v>196599</v>
      </c>
      <c r="D3580">
        <f t="shared" si="440"/>
        <v>196599</v>
      </c>
      <c r="E3580">
        <f t="shared" si="441"/>
        <v>0</v>
      </c>
      <c r="F3580">
        <f t="shared" si="442"/>
        <v>192667</v>
      </c>
      <c r="G3580" s="1" t="str">
        <f t="shared" si="443"/>
        <v/>
      </c>
      <c r="H3580">
        <f t="shared" si="444"/>
        <v>0</v>
      </c>
      <c r="N3580">
        <f t="shared" si="446"/>
        <v>196605</v>
      </c>
      <c r="O3580">
        <f t="shared" si="447"/>
        <v>196940</v>
      </c>
    </row>
    <row r="3581" spans="1:15">
      <c r="A3581" s="1">
        <v>43027</v>
      </c>
      <c r="B3581">
        <v>6042</v>
      </c>
      <c r="C3581">
        <f t="shared" si="445"/>
        <v>196935</v>
      </c>
      <c r="D3581">
        <f t="shared" si="440"/>
        <v>196935</v>
      </c>
      <c r="E3581">
        <f t="shared" si="441"/>
        <v>0</v>
      </c>
      <c r="F3581">
        <f t="shared" si="442"/>
        <v>192996</v>
      </c>
      <c r="G3581" s="1" t="str">
        <f t="shared" si="443"/>
        <v/>
      </c>
      <c r="H3581">
        <f t="shared" si="444"/>
        <v>0</v>
      </c>
      <c r="N3581">
        <f t="shared" si="446"/>
        <v>196940</v>
      </c>
      <c r="O3581">
        <f t="shared" si="447"/>
        <v>199043</v>
      </c>
    </row>
    <row r="3582" spans="1:15">
      <c r="A3582" s="1">
        <v>43028</v>
      </c>
      <c r="B3582">
        <v>4714</v>
      </c>
      <c r="C3582">
        <f t="shared" si="445"/>
        <v>199038</v>
      </c>
      <c r="D3582">
        <f t="shared" si="440"/>
        <v>199038</v>
      </c>
      <c r="E3582">
        <f t="shared" si="441"/>
        <v>0</v>
      </c>
      <c r="F3582">
        <f t="shared" si="442"/>
        <v>195057</v>
      </c>
      <c r="G3582" s="1" t="str">
        <f t="shared" si="443"/>
        <v/>
      </c>
      <c r="H3582">
        <f t="shared" si="444"/>
        <v>0</v>
      </c>
      <c r="N3582">
        <f t="shared" si="446"/>
        <v>199043</v>
      </c>
      <c r="O3582">
        <f t="shared" si="447"/>
        <v>199776</v>
      </c>
    </row>
    <row r="3583" spans="1:15">
      <c r="A3583" s="1">
        <v>43029</v>
      </c>
      <c r="B3583">
        <v>5505</v>
      </c>
      <c r="C3583">
        <f t="shared" si="445"/>
        <v>199771</v>
      </c>
      <c r="D3583">
        <f t="shared" si="440"/>
        <v>199771</v>
      </c>
      <c r="E3583">
        <f t="shared" si="441"/>
        <v>0</v>
      </c>
      <c r="F3583">
        <f t="shared" si="442"/>
        <v>195775</v>
      </c>
      <c r="G3583" s="1" t="str">
        <f t="shared" si="443"/>
        <v/>
      </c>
      <c r="H3583">
        <f t="shared" si="444"/>
        <v>0</v>
      </c>
      <c r="N3583">
        <f t="shared" si="446"/>
        <v>199776</v>
      </c>
      <c r="O3583">
        <f t="shared" si="447"/>
        <v>201285</v>
      </c>
    </row>
    <row r="3584" spans="1:15">
      <c r="A3584" s="1">
        <v>43030</v>
      </c>
      <c r="B3584">
        <v>5854</v>
      </c>
      <c r="C3584">
        <f t="shared" si="445"/>
        <v>201280</v>
      </c>
      <c r="D3584">
        <f t="shared" si="440"/>
        <v>201280</v>
      </c>
      <c r="E3584">
        <f t="shared" si="441"/>
        <v>0</v>
      </c>
      <c r="F3584">
        <f t="shared" si="442"/>
        <v>197254</v>
      </c>
      <c r="G3584" s="1" t="str">
        <f t="shared" si="443"/>
        <v/>
      </c>
      <c r="H3584">
        <f t="shared" si="444"/>
        <v>0</v>
      </c>
      <c r="N3584">
        <f t="shared" si="446"/>
        <v>201285</v>
      </c>
      <c r="O3584">
        <f t="shared" si="447"/>
        <v>203113</v>
      </c>
    </row>
    <row r="3585" spans="1:15">
      <c r="A3585" s="1">
        <v>43031</v>
      </c>
      <c r="B3585">
        <v>6389</v>
      </c>
      <c r="C3585">
        <f t="shared" si="445"/>
        <v>203108</v>
      </c>
      <c r="D3585">
        <f t="shared" si="440"/>
        <v>203108</v>
      </c>
      <c r="E3585">
        <f t="shared" si="441"/>
        <v>0</v>
      </c>
      <c r="F3585">
        <f t="shared" si="442"/>
        <v>199045</v>
      </c>
      <c r="G3585" s="1" t="str">
        <f t="shared" si="443"/>
        <v/>
      </c>
      <c r="H3585">
        <f t="shared" si="444"/>
        <v>0</v>
      </c>
      <c r="N3585">
        <f t="shared" si="446"/>
        <v>203113</v>
      </c>
      <c r="O3585">
        <f t="shared" si="447"/>
        <v>205439</v>
      </c>
    </row>
    <row r="3586" spans="1:15">
      <c r="A3586" s="1">
        <v>43032</v>
      </c>
      <c r="B3586">
        <v>4356</v>
      </c>
      <c r="C3586">
        <f t="shared" si="445"/>
        <v>205434</v>
      </c>
      <c r="D3586">
        <f t="shared" si="440"/>
        <v>205434</v>
      </c>
      <c r="E3586">
        <f t="shared" si="441"/>
        <v>0</v>
      </c>
      <c r="F3586">
        <f t="shared" si="442"/>
        <v>201325</v>
      </c>
      <c r="G3586" s="1" t="str">
        <f t="shared" si="443"/>
        <v/>
      </c>
      <c r="H3586">
        <f t="shared" si="444"/>
        <v>0</v>
      </c>
      <c r="N3586">
        <f t="shared" si="446"/>
        <v>205439</v>
      </c>
      <c r="O3586">
        <f t="shared" si="447"/>
        <v>205686</v>
      </c>
    </row>
    <row r="3587" spans="1:15">
      <c r="A3587" s="1">
        <v>43033</v>
      </c>
      <c r="B3587">
        <v>5467</v>
      </c>
      <c r="C3587">
        <f t="shared" si="445"/>
        <v>205681</v>
      </c>
      <c r="D3587">
        <f t="shared" ref="D3587:D3650" si="448">IF(C3587&gt;1000000,1000000,C3587)</f>
        <v>205681</v>
      </c>
      <c r="E3587">
        <f t="shared" ref="E3587:E3650" si="449">IF(C3587&gt;1000000,C3587-1000000,0)</f>
        <v>0</v>
      </c>
      <c r="F3587">
        <f t="shared" ref="F3587:F3650" si="450">D3587-ROUNDUP(C3587*0.02,0)</f>
        <v>201567</v>
      </c>
      <c r="G3587" s="1" t="str">
        <f t="shared" ref="G3587:G3650" si="451">IF(E3587&lt;&gt;0,A3587,"")</f>
        <v/>
      </c>
      <c r="H3587">
        <f t="shared" ref="H3587:H3650" si="452">IF(C3587&gt;800000,1,0)</f>
        <v>0</v>
      </c>
      <c r="N3587">
        <f t="shared" si="446"/>
        <v>205686</v>
      </c>
      <c r="O3587">
        <f t="shared" si="447"/>
        <v>207039</v>
      </c>
    </row>
    <row r="3588" spans="1:15">
      <c r="A3588" s="1">
        <v>43034</v>
      </c>
      <c r="B3588">
        <v>5240</v>
      </c>
      <c r="C3588">
        <f t="shared" ref="C3588:C3651" si="453">F3587+B3587</f>
        <v>207034</v>
      </c>
      <c r="D3588">
        <f t="shared" si="448"/>
        <v>207034</v>
      </c>
      <c r="E3588">
        <f t="shared" si="449"/>
        <v>0</v>
      </c>
      <c r="F3588">
        <f t="shared" si="450"/>
        <v>202893</v>
      </c>
      <c r="G3588" s="1" t="str">
        <f t="shared" si="451"/>
        <v/>
      </c>
      <c r="H3588">
        <f t="shared" si="452"/>
        <v>0</v>
      </c>
      <c r="N3588">
        <f t="shared" ref="N3588:N3651" si="454">O3587</f>
        <v>207039</v>
      </c>
      <c r="O3588">
        <f t="shared" ref="O3588:O3651" si="455">N3588-ROUNDUP(N3588*0.02,0)+B3588</f>
        <v>208138</v>
      </c>
    </row>
    <row r="3589" spans="1:15">
      <c r="A3589" s="1">
        <v>43035</v>
      </c>
      <c r="B3589">
        <v>6332</v>
      </c>
      <c r="C3589">
        <f t="shared" si="453"/>
        <v>208133</v>
      </c>
      <c r="D3589">
        <f t="shared" si="448"/>
        <v>208133</v>
      </c>
      <c r="E3589">
        <f t="shared" si="449"/>
        <v>0</v>
      </c>
      <c r="F3589">
        <f t="shared" si="450"/>
        <v>203970</v>
      </c>
      <c r="G3589" s="1" t="str">
        <f t="shared" si="451"/>
        <v/>
      </c>
      <c r="H3589">
        <f t="shared" si="452"/>
        <v>0</v>
      </c>
      <c r="N3589">
        <f t="shared" si="454"/>
        <v>208138</v>
      </c>
      <c r="O3589">
        <f t="shared" si="455"/>
        <v>210307</v>
      </c>
    </row>
    <row r="3590" spans="1:15">
      <c r="A3590" s="1">
        <v>43036</v>
      </c>
      <c r="B3590">
        <v>4550</v>
      </c>
      <c r="C3590">
        <f t="shared" si="453"/>
        <v>210302</v>
      </c>
      <c r="D3590">
        <f t="shared" si="448"/>
        <v>210302</v>
      </c>
      <c r="E3590">
        <f t="shared" si="449"/>
        <v>0</v>
      </c>
      <c r="F3590">
        <f t="shared" si="450"/>
        <v>206095</v>
      </c>
      <c r="G3590" s="1" t="str">
        <f t="shared" si="451"/>
        <v/>
      </c>
      <c r="H3590">
        <f t="shared" si="452"/>
        <v>0</v>
      </c>
      <c r="N3590">
        <f t="shared" si="454"/>
        <v>210307</v>
      </c>
      <c r="O3590">
        <f t="shared" si="455"/>
        <v>210650</v>
      </c>
    </row>
    <row r="3591" spans="1:15">
      <c r="A3591" s="1">
        <v>43037</v>
      </c>
      <c r="B3591">
        <v>6595</v>
      </c>
      <c r="C3591">
        <f t="shared" si="453"/>
        <v>210645</v>
      </c>
      <c r="D3591">
        <f t="shared" si="448"/>
        <v>210645</v>
      </c>
      <c r="E3591">
        <f t="shared" si="449"/>
        <v>0</v>
      </c>
      <c r="F3591">
        <f t="shared" si="450"/>
        <v>206432</v>
      </c>
      <c r="G3591" s="1" t="str">
        <f t="shared" si="451"/>
        <v/>
      </c>
      <c r="H3591">
        <f t="shared" si="452"/>
        <v>0</v>
      </c>
      <c r="N3591">
        <f t="shared" si="454"/>
        <v>210650</v>
      </c>
      <c r="O3591">
        <f t="shared" si="455"/>
        <v>213032</v>
      </c>
    </row>
    <row r="3592" spans="1:15">
      <c r="A3592" s="1">
        <v>43038</v>
      </c>
      <c r="B3592">
        <v>4854</v>
      </c>
      <c r="C3592">
        <f t="shared" si="453"/>
        <v>213027</v>
      </c>
      <c r="D3592">
        <f t="shared" si="448"/>
        <v>213027</v>
      </c>
      <c r="E3592">
        <f t="shared" si="449"/>
        <v>0</v>
      </c>
      <c r="F3592">
        <f t="shared" si="450"/>
        <v>208766</v>
      </c>
      <c r="G3592" s="1" t="str">
        <f t="shared" si="451"/>
        <v/>
      </c>
      <c r="H3592">
        <f t="shared" si="452"/>
        <v>0</v>
      </c>
      <c r="N3592">
        <f t="shared" si="454"/>
        <v>213032</v>
      </c>
      <c r="O3592">
        <f t="shared" si="455"/>
        <v>213625</v>
      </c>
    </row>
    <row r="3593" spans="1:15">
      <c r="A3593" s="1">
        <v>43039</v>
      </c>
      <c r="B3593">
        <v>5441</v>
      </c>
      <c r="C3593">
        <f t="shared" si="453"/>
        <v>213620</v>
      </c>
      <c r="D3593">
        <f t="shared" si="448"/>
        <v>213620</v>
      </c>
      <c r="E3593">
        <f t="shared" si="449"/>
        <v>0</v>
      </c>
      <c r="F3593">
        <f t="shared" si="450"/>
        <v>209347</v>
      </c>
      <c r="G3593" s="1" t="str">
        <f t="shared" si="451"/>
        <v/>
      </c>
      <c r="H3593">
        <f t="shared" si="452"/>
        <v>0</v>
      </c>
      <c r="N3593">
        <f t="shared" si="454"/>
        <v>213625</v>
      </c>
      <c r="O3593">
        <f t="shared" si="455"/>
        <v>214793</v>
      </c>
    </row>
    <row r="3594" spans="1:15">
      <c r="A3594" s="1">
        <v>43040</v>
      </c>
      <c r="B3594">
        <v>6136</v>
      </c>
      <c r="C3594">
        <f t="shared" si="453"/>
        <v>214788</v>
      </c>
      <c r="D3594">
        <f t="shared" si="448"/>
        <v>214788</v>
      </c>
      <c r="E3594">
        <f t="shared" si="449"/>
        <v>0</v>
      </c>
      <c r="F3594">
        <f t="shared" si="450"/>
        <v>210492</v>
      </c>
      <c r="G3594" s="1" t="str">
        <f t="shared" si="451"/>
        <v/>
      </c>
      <c r="H3594">
        <f t="shared" si="452"/>
        <v>0</v>
      </c>
      <c r="N3594">
        <f t="shared" si="454"/>
        <v>214793</v>
      </c>
      <c r="O3594">
        <f t="shared" si="455"/>
        <v>216633</v>
      </c>
    </row>
    <row r="3595" spans="1:15">
      <c r="A3595" s="1">
        <v>43041</v>
      </c>
      <c r="B3595">
        <v>4833</v>
      </c>
      <c r="C3595">
        <f t="shared" si="453"/>
        <v>216628</v>
      </c>
      <c r="D3595">
        <f t="shared" si="448"/>
        <v>216628</v>
      </c>
      <c r="E3595">
        <f t="shared" si="449"/>
        <v>0</v>
      </c>
      <c r="F3595">
        <f t="shared" si="450"/>
        <v>212295</v>
      </c>
      <c r="G3595" s="1" t="str">
        <f t="shared" si="451"/>
        <v/>
      </c>
      <c r="H3595">
        <f t="shared" si="452"/>
        <v>0</v>
      </c>
      <c r="N3595">
        <f t="shared" si="454"/>
        <v>216633</v>
      </c>
      <c r="O3595">
        <f t="shared" si="455"/>
        <v>217133</v>
      </c>
    </row>
    <row r="3596" spans="1:15">
      <c r="A3596" s="1">
        <v>43042</v>
      </c>
      <c r="B3596">
        <v>5128</v>
      </c>
      <c r="C3596">
        <f t="shared" si="453"/>
        <v>217128</v>
      </c>
      <c r="D3596">
        <f t="shared" si="448"/>
        <v>217128</v>
      </c>
      <c r="E3596">
        <f t="shared" si="449"/>
        <v>0</v>
      </c>
      <c r="F3596">
        <f t="shared" si="450"/>
        <v>212785</v>
      </c>
      <c r="G3596" s="1" t="str">
        <f t="shared" si="451"/>
        <v/>
      </c>
      <c r="H3596">
        <f t="shared" si="452"/>
        <v>0</v>
      </c>
      <c r="N3596">
        <f t="shared" si="454"/>
        <v>217133</v>
      </c>
      <c r="O3596">
        <f t="shared" si="455"/>
        <v>217918</v>
      </c>
    </row>
    <row r="3597" spans="1:15">
      <c r="A3597" s="1">
        <v>43043</v>
      </c>
      <c r="B3597">
        <v>5486</v>
      </c>
      <c r="C3597">
        <f t="shared" si="453"/>
        <v>217913</v>
      </c>
      <c r="D3597">
        <f t="shared" si="448"/>
        <v>217913</v>
      </c>
      <c r="E3597">
        <f t="shared" si="449"/>
        <v>0</v>
      </c>
      <c r="F3597">
        <f t="shared" si="450"/>
        <v>213554</v>
      </c>
      <c r="G3597" s="1" t="str">
        <f t="shared" si="451"/>
        <v/>
      </c>
      <c r="H3597">
        <f t="shared" si="452"/>
        <v>0</v>
      </c>
      <c r="N3597">
        <f t="shared" si="454"/>
        <v>217918</v>
      </c>
      <c r="O3597">
        <f t="shared" si="455"/>
        <v>219045</v>
      </c>
    </row>
    <row r="3598" spans="1:15">
      <c r="A3598" s="1">
        <v>43044</v>
      </c>
      <c r="B3598">
        <v>4993</v>
      </c>
      <c r="C3598">
        <f t="shared" si="453"/>
        <v>219040</v>
      </c>
      <c r="D3598">
        <f t="shared" si="448"/>
        <v>219040</v>
      </c>
      <c r="E3598">
        <f t="shared" si="449"/>
        <v>0</v>
      </c>
      <c r="F3598">
        <f t="shared" si="450"/>
        <v>214659</v>
      </c>
      <c r="G3598" s="1" t="str">
        <f t="shared" si="451"/>
        <v/>
      </c>
      <c r="H3598">
        <f t="shared" si="452"/>
        <v>0</v>
      </c>
      <c r="N3598">
        <f t="shared" si="454"/>
        <v>219045</v>
      </c>
      <c r="O3598">
        <f t="shared" si="455"/>
        <v>219657</v>
      </c>
    </row>
    <row r="3599" spans="1:15">
      <c r="A3599" s="1">
        <v>43045</v>
      </c>
      <c r="B3599">
        <v>5626</v>
      </c>
      <c r="C3599">
        <f t="shared" si="453"/>
        <v>219652</v>
      </c>
      <c r="D3599">
        <f t="shared" si="448"/>
        <v>219652</v>
      </c>
      <c r="E3599">
        <f t="shared" si="449"/>
        <v>0</v>
      </c>
      <c r="F3599">
        <f t="shared" si="450"/>
        <v>215258</v>
      </c>
      <c r="G3599" s="1" t="str">
        <f t="shared" si="451"/>
        <v/>
      </c>
      <c r="H3599">
        <f t="shared" si="452"/>
        <v>0</v>
      </c>
      <c r="N3599">
        <f t="shared" si="454"/>
        <v>219657</v>
      </c>
      <c r="O3599">
        <f t="shared" si="455"/>
        <v>220889</v>
      </c>
    </row>
    <row r="3600" spans="1:15">
      <c r="A3600" s="1">
        <v>43046</v>
      </c>
      <c r="B3600">
        <v>4996</v>
      </c>
      <c r="C3600">
        <f t="shared" si="453"/>
        <v>220884</v>
      </c>
      <c r="D3600">
        <f t="shared" si="448"/>
        <v>220884</v>
      </c>
      <c r="E3600">
        <f t="shared" si="449"/>
        <v>0</v>
      </c>
      <c r="F3600">
        <f t="shared" si="450"/>
        <v>216466</v>
      </c>
      <c r="G3600" s="1" t="str">
        <f t="shared" si="451"/>
        <v/>
      </c>
      <c r="H3600">
        <f t="shared" si="452"/>
        <v>0</v>
      </c>
      <c r="N3600">
        <f t="shared" si="454"/>
        <v>220889</v>
      </c>
      <c r="O3600">
        <f t="shared" si="455"/>
        <v>221467</v>
      </c>
    </row>
    <row r="3601" spans="1:15">
      <c r="A3601" s="1">
        <v>43047</v>
      </c>
      <c r="B3601">
        <v>4488</v>
      </c>
      <c r="C3601">
        <f t="shared" si="453"/>
        <v>221462</v>
      </c>
      <c r="D3601">
        <f t="shared" si="448"/>
        <v>221462</v>
      </c>
      <c r="E3601">
        <f t="shared" si="449"/>
        <v>0</v>
      </c>
      <c r="F3601">
        <f t="shared" si="450"/>
        <v>217032</v>
      </c>
      <c r="G3601" s="1" t="str">
        <f t="shared" si="451"/>
        <v/>
      </c>
      <c r="H3601">
        <f t="shared" si="452"/>
        <v>0</v>
      </c>
      <c r="N3601">
        <f t="shared" si="454"/>
        <v>221467</v>
      </c>
      <c r="O3601">
        <f t="shared" si="455"/>
        <v>221525</v>
      </c>
    </row>
    <row r="3602" spans="1:15">
      <c r="A3602" s="1">
        <v>43048</v>
      </c>
      <c r="B3602">
        <v>5069</v>
      </c>
      <c r="C3602">
        <f t="shared" si="453"/>
        <v>221520</v>
      </c>
      <c r="D3602">
        <f t="shared" si="448"/>
        <v>221520</v>
      </c>
      <c r="E3602">
        <f t="shared" si="449"/>
        <v>0</v>
      </c>
      <c r="F3602">
        <f t="shared" si="450"/>
        <v>217089</v>
      </c>
      <c r="G3602" s="1" t="str">
        <f t="shared" si="451"/>
        <v/>
      </c>
      <c r="H3602">
        <f t="shared" si="452"/>
        <v>0</v>
      </c>
      <c r="N3602">
        <f t="shared" si="454"/>
        <v>221525</v>
      </c>
      <c r="O3602">
        <f t="shared" si="455"/>
        <v>222163</v>
      </c>
    </row>
    <row r="3603" spans="1:15">
      <c r="A3603" s="1">
        <v>43049</v>
      </c>
      <c r="B3603">
        <v>6322</v>
      </c>
      <c r="C3603">
        <f t="shared" si="453"/>
        <v>222158</v>
      </c>
      <c r="D3603">
        <f t="shared" si="448"/>
        <v>222158</v>
      </c>
      <c r="E3603">
        <f t="shared" si="449"/>
        <v>0</v>
      </c>
      <c r="F3603">
        <f t="shared" si="450"/>
        <v>217714</v>
      </c>
      <c r="G3603" s="1" t="str">
        <f t="shared" si="451"/>
        <v/>
      </c>
      <c r="H3603">
        <f t="shared" si="452"/>
        <v>0</v>
      </c>
      <c r="N3603">
        <f t="shared" si="454"/>
        <v>222163</v>
      </c>
      <c r="O3603">
        <f t="shared" si="455"/>
        <v>224041</v>
      </c>
    </row>
    <row r="3604" spans="1:15">
      <c r="A3604" s="1">
        <v>43050</v>
      </c>
      <c r="B3604">
        <v>5045</v>
      </c>
      <c r="C3604">
        <f t="shared" si="453"/>
        <v>224036</v>
      </c>
      <c r="D3604">
        <f t="shared" si="448"/>
        <v>224036</v>
      </c>
      <c r="E3604">
        <f t="shared" si="449"/>
        <v>0</v>
      </c>
      <c r="F3604">
        <f t="shared" si="450"/>
        <v>219555</v>
      </c>
      <c r="G3604" s="1" t="str">
        <f t="shared" si="451"/>
        <v/>
      </c>
      <c r="H3604">
        <f t="shared" si="452"/>
        <v>0</v>
      </c>
      <c r="N3604">
        <f t="shared" si="454"/>
        <v>224041</v>
      </c>
      <c r="O3604">
        <f t="shared" si="455"/>
        <v>224605</v>
      </c>
    </row>
    <row r="3605" spans="1:15">
      <c r="A3605" s="1">
        <v>43051</v>
      </c>
      <c r="B3605">
        <v>5295</v>
      </c>
      <c r="C3605">
        <f t="shared" si="453"/>
        <v>224600</v>
      </c>
      <c r="D3605">
        <f t="shared" si="448"/>
        <v>224600</v>
      </c>
      <c r="E3605">
        <f t="shared" si="449"/>
        <v>0</v>
      </c>
      <c r="F3605">
        <f t="shared" si="450"/>
        <v>220108</v>
      </c>
      <c r="G3605" s="1" t="str">
        <f t="shared" si="451"/>
        <v/>
      </c>
      <c r="H3605">
        <f t="shared" si="452"/>
        <v>0</v>
      </c>
      <c r="N3605">
        <f t="shared" si="454"/>
        <v>224605</v>
      </c>
      <c r="O3605">
        <f t="shared" si="455"/>
        <v>225407</v>
      </c>
    </row>
    <row r="3606" spans="1:15">
      <c r="A3606" s="1">
        <v>43052</v>
      </c>
      <c r="B3606">
        <v>4381</v>
      </c>
      <c r="C3606">
        <f t="shared" si="453"/>
        <v>225403</v>
      </c>
      <c r="D3606">
        <f t="shared" si="448"/>
        <v>225403</v>
      </c>
      <c r="E3606">
        <f t="shared" si="449"/>
        <v>0</v>
      </c>
      <c r="F3606">
        <f t="shared" si="450"/>
        <v>220894</v>
      </c>
      <c r="G3606" s="1" t="str">
        <f t="shared" si="451"/>
        <v/>
      </c>
      <c r="H3606">
        <f t="shared" si="452"/>
        <v>0</v>
      </c>
      <c r="N3606">
        <f t="shared" si="454"/>
        <v>225407</v>
      </c>
      <c r="O3606">
        <f t="shared" si="455"/>
        <v>225279</v>
      </c>
    </row>
    <row r="3607" spans="1:15">
      <c r="A3607" s="1">
        <v>43053</v>
      </c>
      <c r="B3607">
        <v>3731</v>
      </c>
      <c r="C3607">
        <f t="shared" si="453"/>
        <v>225275</v>
      </c>
      <c r="D3607">
        <f t="shared" si="448"/>
        <v>225275</v>
      </c>
      <c r="E3607">
        <f t="shared" si="449"/>
        <v>0</v>
      </c>
      <c r="F3607">
        <f t="shared" si="450"/>
        <v>220769</v>
      </c>
      <c r="G3607" s="1" t="str">
        <f t="shared" si="451"/>
        <v/>
      </c>
      <c r="H3607">
        <f t="shared" si="452"/>
        <v>0</v>
      </c>
      <c r="N3607">
        <f t="shared" si="454"/>
        <v>225279</v>
      </c>
      <c r="O3607">
        <f t="shared" si="455"/>
        <v>224504</v>
      </c>
    </row>
    <row r="3608" spans="1:15">
      <c r="A3608" s="1">
        <v>43054</v>
      </c>
      <c r="B3608">
        <v>4877</v>
      </c>
      <c r="C3608">
        <f t="shared" si="453"/>
        <v>224500</v>
      </c>
      <c r="D3608">
        <f t="shared" si="448"/>
        <v>224500</v>
      </c>
      <c r="E3608">
        <f t="shared" si="449"/>
        <v>0</v>
      </c>
      <c r="F3608">
        <f t="shared" si="450"/>
        <v>220010</v>
      </c>
      <c r="G3608" s="1" t="str">
        <f t="shared" si="451"/>
        <v/>
      </c>
      <c r="H3608">
        <f t="shared" si="452"/>
        <v>0</v>
      </c>
      <c r="N3608">
        <f t="shared" si="454"/>
        <v>224504</v>
      </c>
      <c r="O3608">
        <f t="shared" si="455"/>
        <v>224890</v>
      </c>
    </row>
    <row r="3609" spans="1:15">
      <c r="A3609" s="1">
        <v>43055</v>
      </c>
      <c r="B3609">
        <v>4474</v>
      </c>
      <c r="C3609">
        <f t="shared" si="453"/>
        <v>224887</v>
      </c>
      <c r="D3609">
        <f t="shared" si="448"/>
        <v>224887</v>
      </c>
      <c r="E3609">
        <f t="shared" si="449"/>
        <v>0</v>
      </c>
      <c r="F3609">
        <f t="shared" si="450"/>
        <v>220389</v>
      </c>
      <c r="G3609" s="1" t="str">
        <f t="shared" si="451"/>
        <v/>
      </c>
      <c r="H3609">
        <f t="shared" si="452"/>
        <v>0</v>
      </c>
      <c r="N3609">
        <f t="shared" si="454"/>
        <v>224890</v>
      </c>
      <c r="O3609">
        <f t="shared" si="455"/>
        <v>224866</v>
      </c>
    </row>
    <row r="3610" spans="1:15">
      <c r="A3610" s="1">
        <v>43056</v>
      </c>
      <c r="B3610">
        <v>3843</v>
      </c>
      <c r="C3610">
        <f t="shared" si="453"/>
        <v>224863</v>
      </c>
      <c r="D3610">
        <f t="shared" si="448"/>
        <v>224863</v>
      </c>
      <c r="E3610">
        <f t="shared" si="449"/>
        <v>0</v>
      </c>
      <c r="F3610">
        <f t="shared" si="450"/>
        <v>220365</v>
      </c>
      <c r="G3610" s="1" t="str">
        <f t="shared" si="451"/>
        <v/>
      </c>
      <c r="H3610">
        <f t="shared" si="452"/>
        <v>0</v>
      </c>
      <c r="N3610">
        <f t="shared" si="454"/>
        <v>224866</v>
      </c>
      <c r="O3610">
        <f t="shared" si="455"/>
        <v>224211</v>
      </c>
    </row>
    <row r="3611" spans="1:15">
      <c r="A3611" s="1">
        <v>43057</v>
      </c>
      <c r="B3611">
        <v>3947</v>
      </c>
      <c r="C3611">
        <f t="shared" si="453"/>
        <v>224208</v>
      </c>
      <c r="D3611">
        <f t="shared" si="448"/>
        <v>224208</v>
      </c>
      <c r="E3611">
        <f t="shared" si="449"/>
        <v>0</v>
      </c>
      <c r="F3611">
        <f t="shared" si="450"/>
        <v>219723</v>
      </c>
      <c r="G3611" s="1" t="str">
        <f t="shared" si="451"/>
        <v/>
      </c>
      <c r="H3611">
        <f t="shared" si="452"/>
        <v>0</v>
      </c>
      <c r="N3611">
        <f t="shared" si="454"/>
        <v>224211</v>
      </c>
      <c r="O3611">
        <f t="shared" si="455"/>
        <v>223673</v>
      </c>
    </row>
    <row r="3612" spans="1:15">
      <c r="A3612" s="1">
        <v>43058</v>
      </c>
      <c r="B3612">
        <v>4658</v>
      </c>
      <c r="C3612">
        <f t="shared" si="453"/>
        <v>223670</v>
      </c>
      <c r="D3612">
        <f t="shared" si="448"/>
        <v>223670</v>
      </c>
      <c r="E3612">
        <f t="shared" si="449"/>
        <v>0</v>
      </c>
      <c r="F3612">
        <f t="shared" si="450"/>
        <v>219196</v>
      </c>
      <c r="G3612" s="1" t="str">
        <f t="shared" si="451"/>
        <v/>
      </c>
      <c r="H3612">
        <f t="shared" si="452"/>
        <v>0</v>
      </c>
      <c r="N3612">
        <f t="shared" si="454"/>
        <v>223673</v>
      </c>
      <c r="O3612">
        <f t="shared" si="455"/>
        <v>223857</v>
      </c>
    </row>
    <row r="3613" spans="1:15">
      <c r="A3613" s="1">
        <v>43059</v>
      </c>
      <c r="B3613">
        <v>4575</v>
      </c>
      <c r="C3613">
        <f t="shared" si="453"/>
        <v>223854</v>
      </c>
      <c r="D3613">
        <f t="shared" si="448"/>
        <v>223854</v>
      </c>
      <c r="E3613">
        <f t="shared" si="449"/>
        <v>0</v>
      </c>
      <c r="F3613">
        <f t="shared" si="450"/>
        <v>219376</v>
      </c>
      <c r="G3613" s="1" t="str">
        <f t="shared" si="451"/>
        <v/>
      </c>
      <c r="H3613">
        <f t="shared" si="452"/>
        <v>0</v>
      </c>
      <c r="N3613">
        <f t="shared" si="454"/>
        <v>223857</v>
      </c>
      <c r="O3613">
        <f t="shared" si="455"/>
        <v>223954</v>
      </c>
    </row>
    <row r="3614" spans="1:15">
      <c r="A3614" s="1">
        <v>43060</v>
      </c>
      <c r="B3614">
        <v>4101</v>
      </c>
      <c r="C3614">
        <f t="shared" si="453"/>
        <v>223951</v>
      </c>
      <c r="D3614">
        <f t="shared" si="448"/>
        <v>223951</v>
      </c>
      <c r="E3614">
        <f t="shared" si="449"/>
        <v>0</v>
      </c>
      <c r="F3614">
        <f t="shared" si="450"/>
        <v>219471</v>
      </c>
      <c r="G3614" s="1" t="str">
        <f t="shared" si="451"/>
        <v/>
      </c>
      <c r="H3614">
        <f t="shared" si="452"/>
        <v>0</v>
      </c>
      <c r="N3614">
        <f t="shared" si="454"/>
        <v>223954</v>
      </c>
      <c r="O3614">
        <f t="shared" si="455"/>
        <v>223575</v>
      </c>
    </row>
    <row r="3615" spans="1:15">
      <c r="A3615" s="1">
        <v>43061</v>
      </c>
      <c r="B3615">
        <v>3706</v>
      </c>
      <c r="C3615">
        <f t="shared" si="453"/>
        <v>223572</v>
      </c>
      <c r="D3615">
        <f t="shared" si="448"/>
        <v>223572</v>
      </c>
      <c r="E3615">
        <f t="shared" si="449"/>
        <v>0</v>
      </c>
      <c r="F3615">
        <f t="shared" si="450"/>
        <v>219100</v>
      </c>
      <c r="G3615" s="1" t="str">
        <f t="shared" si="451"/>
        <v/>
      </c>
      <c r="H3615">
        <f t="shared" si="452"/>
        <v>0</v>
      </c>
      <c r="N3615">
        <f t="shared" si="454"/>
        <v>223575</v>
      </c>
      <c r="O3615">
        <f t="shared" si="455"/>
        <v>222809</v>
      </c>
    </row>
    <row r="3616" spans="1:15">
      <c r="A3616" s="1">
        <v>43062</v>
      </c>
      <c r="B3616">
        <v>3339</v>
      </c>
      <c r="C3616">
        <f t="shared" si="453"/>
        <v>222806</v>
      </c>
      <c r="D3616">
        <f t="shared" si="448"/>
        <v>222806</v>
      </c>
      <c r="E3616">
        <f t="shared" si="449"/>
        <v>0</v>
      </c>
      <c r="F3616">
        <f t="shared" si="450"/>
        <v>218349</v>
      </c>
      <c r="G3616" s="1" t="str">
        <f t="shared" si="451"/>
        <v/>
      </c>
      <c r="H3616">
        <f t="shared" si="452"/>
        <v>0</v>
      </c>
      <c r="N3616">
        <f t="shared" si="454"/>
        <v>222809</v>
      </c>
      <c r="O3616">
        <f t="shared" si="455"/>
        <v>221691</v>
      </c>
    </row>
    <row r="3617" spans="1:15">
      <c r="A3617" s="1">
        <v>43063</v>
      </c>
      <c r="B3617">
        <v>5124</v>
      </c>
      <c r="C3617">
        <f t="shared" si="453"/>
        <v>221688</v>
      </c>
      <c r="D3617">
        <f t="shared" si="448"/>
        <v>221688</v>
      </c>
      <c r="E3617">
        <f t="shared" si="449"/>
        <v>0</v>
      </c>
      <c r="F3617">
        <f t="shared" si="450"/>
        <v>217254</v>
      </c>
      <c r="G3617" s="1" t="str">
        <f t="shared" si="451"/>
        <v/>
      </c>
      <c r="H3617">
        <f t="shared" si="452"/>
        <v>0</v>
      </c>
      <c r="N3617">
        <f t="shared" si="454"/>
        <v>221691</v>
      </c>
      <c r="O3617">
        <f t="shared" si="455"/>
        <v>222381</v>
      </c>
    </row>
    <row r="3618" spans="1:15">
      <c r="A3618" s="1">
        <v>43064</v>
      </c>
      <c r="B3618">
        <v>5162</v>
      </c>
      <c r="C3618">
        <f t="shared" si="453"/>
        <v>222378</v>
      </c>
      <c r="D3618">
        <f t="shared" si="448"/>
        <v>222378</v>
      </c>
      <c r="E3618">
        <f t="shared" si="449"/>
        <v>0</v>
      </c>
      <c r="F3618">
        <f t="shared" si="450"/>
        <v>217930</v>
      </c>
      <c r="G3618" s="1" t="str">
        <f t="shared" si="451"/>
        <v/>
      </c>
      <c r="H3618">
        <f t="shared" si="452"/>
        <v>0</v>
      </c>
      <c r="N3618">
        <f t="shared" si="454"/>
        <v>222381</v>
      </c>
      <c r="O3618">
        <f t="shared" si="455"/>
        <v>223095</v>
      </c>
    </row>
    <row r="3619" spans="1:15">
      <c r="A3619" s="1">
        <v>43065</v>
      </c>
      <c r="B3619">
        <v>5646</v>
      </c>
      <c r="C3619">
        <f t="shared" si="453"/>
        <v>223092</v>
      </c>
      <c r="D3619">
        <f t="shared" si="448"/>
        <v>223092</v>
      </c>
      <c r="E3619">
        <f t="shared" si="449"/>
        <v>0</v>
      </c>
      <c r="F3619">
        <f t="shared" si="450"/>
        <v>218630</v>
      </c>
      <c r="G3619" s="1" t="str">
        <f t="shared" si="451"/>
        <v/>
      </c>
      <c r="H3619">
        <f t="shared" si="452"/>
        <v>0</v>
      </c>
      <c r="N3619">
        <f t="shared" si="454"/>
        <v>223095</v>
      </c>
      <c r="O3619">
        <f t="shared" si="455"/>
        <v>224279</v>
      </c>
    </row>
    <row r="3620" spans="1:15">
      <c r="A3620" s="1">
        <v>43066</v>
      </c>
      <c r="B3620">
        <v>4593</v>
      </c>
      <c r="C3620">
        <f t="shared" si="453"/>
        <v>224276</v>
      </c>
      <c r="D3620">
        <f t="shared" si="448"/>
        <v>224276</v>
      </c>
      <c r="E3620">
        <f t="shared" si="449"/>
        <v>0</v>
      </c>
      <c r="F3620">
        <f t="shared" si="450"/>
        <v>219790</v>
      </c>
      <c r="G3620" s="1" t="str">
        <f t="shared" si="451"/>
        <v/>
      </c>
      <c r="H3620">
        <f t="shared" si="452"/>
        <v>0</v>
      </c>
      <c r="N3620">
        <f t="shared" si="454"/>
        <v>224279</v>
      </c>
      <c r="O3620">
        <f t="shared" si="455"/>
        <v>224386</v>
      </c>
    </row>
    <row r="3621" spans="1:15">
      <c r="A3621" s="1">
        <v>43067</v>
      </c>
      <c r="B3621">
        <v>3270</v>
      </c>
      <c r="C3621">
        <f t="shared" si="453"/>
        <v>224383</v>
      </c>
      <c r="D3621">
        <f t="shared" si="448"/>
        <v>224383</v>
      </c>
      <c r="E3621">
        <f t="shared" si="449"/>
        <v>0</v>
      </c>
      <c r="F3621">
        <f t="shared" si="450"/>
        <v>219895</v>
      </c>
      <c r="G3621" s="1" t="str">
        <f t="shared" si="451"/>
        <v/>
      </c>
      <c r="H3621">
        <f t="shared" si="452"/>
        <v>0</v>
      </c>
      <c r="N3621">
        <f t="shared" si="454"/>
        <v>224386</v>
      </c>
      <c r="O3621">
        <f t="shared" si="455"/>
        <v>223168</v>
      </c>
    </row>
    <row r="3622" spans="1:15">
      <c r="A3622" s="1">
        <v>43068</v>
      </c>
      <c r="B3622">
        <v>4100</v>
      </c>
      <c r="C3622">
        <f t="shared" si="453"/>
        <v>223165</v>
      </c>
      <c r="D3622">
        <f t="shared" si="448"/>
        <v>223165</v>
      </c>
      <c r="E3622">
        <f t="shared" si="449"/>
        <v>0</v>
      </c>
      <c r="F3622">
        <f t="shared" si="450"/>
        <v>218701</v>
      </c>
      <c r="G3622" s="1" t="str">
        <f t="shared" si="451"/>
        <v/>
      </c>
      <c r="H3622">
        <f t="shared" si="452"/>
        <v>0</v>
      </c>
      <c r="N3622">
        <f t="shared" si="454"/>
        <v>223168</v>
      </c>
      <c r="O3622">
        <f t="shared" si="455"/>
        <v>222804</v>
      </c>
    </row>
    <row r="3623" spans="1:15">
      <c r="A3623" s="1">
        <v>43069</v>
      </c>
      <c r="B3623">
        <v>4540</v>
      </c>
      <c r="C3623">
        <f t="shared" si="453"/>
        <v>222801</v>
      </c>
      <c r="D3623">
        <f t="shared" si="448"/>
        <v>222801</v>
      </c>
      <c r="E3623">
        <f t="shared" si="449"/>
        <v>0</v>
      </c>
      <c r="F3623">
        <f t="shared" si="450"/>
        <v>218344</v>
      </c>
      <c r="G3623" s="1" t="str">
        <f t="shared" si="451"/>
        <v/>
      </c>
      <c r="H3623">
        <f t="shared" si="452"/>
        <v>0</v>
      </c>
      <c r="N3623">
        <f t="shared" si="454"/>
        <v>222804</v>
      </c>
      <c r="O3623">
        <f t="shared" si="455"/>
        <v>222887</v>
      </c>
    </row>
    <row r="3624" spans="1:15">
      <c r="A3624" s="1">
        <v>43070</v>
      </c>
      <c r="B3624">
        <v>4523</v>
      </c>
      <c r="C3624">
        <f t="shared" si="453"/>
        <v>222884</v>
      </c>
      <c r="D3624">
        <f t="shared" si="448"/>
        <v>222884</v>
      </c>
      <c r="E3624">
        <f t="shared" si="449"/>
        <v>0</v>
      </c>
      <c r="F3624">
        <f t="shared" si="450"/>
        <v>218426</v>
      </c>
      <c r="G3624" s="1" t="str">
        <f t="shared" si="451"/>
        <v/>
      </c>
      <c r="H3624">
        <f t="shared" si="452"/>
        <v>0</v>
      </c>
      <c r="N3624">
        <f t="shared" si="454"/>
        <v>222887</v>
      </c>
      <c r="O3624">
        <f t="shared" si="455"/>
        <v>222952</v>
      </c>
    </row>
    <row r="3625" spans="1:15">
      <c r="A3625" s="1">
        <v>43071</v>
      </c>
      <c r="B3625">
        <v>3731</v>
      </c>
      <c r="C3625">
        <f t="shared" si="453"/>
        <v>222949</v>
      </c>
      <c r="D3625">
        <f t="shared" si="448"/>
        <v>222949</v>
      </c>
      <c r="E3625">
        <f t="shared" si="449"/>
        <v>0</v>
      </c>
      <c r="F3625">
        <f t="shared" si="450"/>
        <v>218490</v>
      </c>
      <c r="G3625" s="1" t="str">
        <f t="shared" si="451"/>
        <v/>
      </c>
      <c r="H3625">
        <f t="shared" si="452"/>
        <v>0</v>
      </c>
      <c r="N3625">
        <f t="shared" si="454"/>
        <v>222952</v>
      </c>
      <c r="O3625">
        <f t="shared" si="455"/>
        <v>222223</v>
      </c>
    </row>
    <row r="3626" spans="1:15">
      <c r="A3626" s="1">
        <v>43072</v>
      </c>
      <c r="B3626">
        <v>4704</v>
      </c>
      <c r="C3626">
        <f t="shared" si="453"/>
        <v>222221</v>
      </c>
      <c r="D3626">
        <f t="shared" si="448"/>
        <v>222221</v>
      </c>
      <c r="E3626">
        <f t="shared" si="449"/>
        <v>0</v>
      </c>
      <c r="F3626">
        <f t="shared" si="450"/>
        <v>217776</v>
      </c>
      <c r="G3626" s="1" t="str">
        <f t="shared" si="451"/>
        <v/>
      </c>
      <c r="H3626">
        <f t="shared" si="452"/>
        <v>0</v>
      </c>
      <c r="N3626">
        <f t="shared" si="454"/>
        <v>222223</v>
      </c>
      <c r="O3626">
        <f t="shared" si="455"/>
        <v>222482</v>
      </c>
    </row>
    <row r="3627" spans="1:15">
      <c r="A3627" s="1">
        <v>43073</v>
      </c>
      <c r="B3627">
        <v>3336</v>
      </c>
      <c r="C3627">
        <f t="shared" si="453"/>
        <v>222480</v>
      </c>
      <c r="D3627">
        <f t="shared" si="448"/>
        <v>222480</v>
      </c>
      <c r="E3627">
        <f t="shared" si="449"/>
        <v>0</v>
      </c>
      <c r="F3627">
        <f t="shared" si="450"/>
        <v>218030</v>
      </c>
      <c r="G3627" s="1" t="str">
        <f t="shared" si="451"/>
        <v/>
      </c>
      <c r="H3627">
        <f t="shared" si="452"/>
        <v>0</v>
      </c>
      <c r="N3627">
        <f t="shared" si="454"/>
        <v>222482</v>
      </c>
      <c r="O3627">
        <f t="shared" si="455"/>
        <v>221368</v>
      </c>
    </row>
    <row r="3628" spans="1:15">
      <c r="A3628" s="1">
        <v>43074</v>
      </c>
      <c r="B3628">
        <v>5261</v>
      </c>
      <c r="C3628">
        <f t="shared" si="453"/>
        <v>221366</v>
      </c>
      <c r="D3628">
        <f t="shared" si="448"/>
        <v>221366</v>
      </c>
      <c r="E3628">
        <f t="shared" si="449"/>
        <v>0</v>
      </c>
      <c r="F3628">
        <f t="shared" si="450"/>
        <v>216938</v>
      </c>
      <c r="G3628" s="1" t="str">
        <f t="shared" si="451"/>
        <v/>
      </c>
      <c r="H3628">
        <f t="shared" si="452"/>
        <v>0</v>
      </c>
      <c r="N3628">
        <f t="shared" si="454"/>
        <v>221368</v>
      </c>
      <c r="O3628">
        <f t="shared" si="455"/>
        <v>222201</v>
      </c>
    </row>
    <row r="3629" spans="1:15">
      <c r="A3629" s="1">
        <v>43075</v>
      </c>
      <c r="B3629">
        <v>3621</v>
      </c>
      <c r="C3629">
        <f t="shared" si="453"/>
        <v>222199</v>
      </c>
      <c r="D3629">
        <f t="shared" si="448"/>
        <v>222199</v>
      </c>
      <c r="E3629">
        <f t="shared" si="449"/>
        <v>0</v>
      </c>
      <c r="F3629">
        <f t="shared" si="450"/>
        <v>217755</v>
      </c>
      <c r="G3629" s="1" t="str">
        <f t="shared" si="451"/>
        <v/>
      </c>
      <c r="H3629">
        <f t="shared" si="452"/>
        <v>0</v>
      </c>
      <c r="N3629">
        <f t="shared" si="454"/>
        <v>222201</v>
      </c>
      <c r="O3629">
        <f t="shared" si="455"/>
        <v>221377</v>
      </c>
    </row>
    <row r="3630" spans="1:15">
      <c r="A3630" s="1">
        <v>43076</v>
      </c>
      <c r="B3630">
        <v>3093</v>
      </c>
      <c r="C3630">
        <f t="shared" si="453"/>
        <v>221376</v>
      </c>
      <c r="D3630">
        <f t="shared" si="448"/>
        <v>221376</v>
      </c>
      <c r="E3630">
        <f t="shared" si="449"/>
        <v>0</v>
      </c>
      <c r="F3630">
        <f t="shared" si="450"/>
        <v>216948</v>
      </c>
      <c r="G3630" s="1" t="str">
        <f t="shared" si="451"/>
        <v/>
      </c>
      <c r="H3630">
        <f t="shared" si="452"/>
        <v>0</v>
      </c>
      <c r="N3630">
        <f t="shared" si="454"/>
        <v>221377</v>
      </c>
      <c r="O3630">
        <f t="shared" si="455"/>
        <v>220042</v>
      </c>
    </row>
    <row r="3631" spans="1:15">
      <c r="A3631" s="1">
        <v>43077</v>
      </c>
      <c r="B3631">
        <v>2971</v>
      </c>
      <c r="C3631">
        <f t="shared" si="453"/>
        <v>220041</v>
      </c>
      <c r="D3631">
        <f t="shared" si="448"/>
        <v>220041</v>
      </c>
      <c r="E3631">
        <f t="shared" si="449"/>
        <v>0</v>
      </c>
      <c r="F3631">
        <f t="shared" si="450"/>
        <v>215640</v>
      </c>
      <c r="G3631" s="1" t="str">
        <f t="shared" si="451"/>
        <v/>
      </c>
      <c r="H3631">
        <f t="shared" si="452"/>
        <v>0</v>
      </c>
      <c r="N3631">
        <f t="shared" si="454"/>
        <v>220042</v>
      </c>
      <c r="O3631">
        <f t="shared" si="455"/>
        <v>218612</v>
      </c>
    </row>
    <row r="3632" spans="1:15">
      <c r="A3632" s="1">
        <v>43078</v>
      </c>
      <c r="B3632">
        <v>3795</v>
      </c>
      <c r="C3632">
        <f t="shared" si="453"/>
        <v>218611</v>
      </c>
      <c r="D3632">
        <f t="shared" si="448"/>
        <v>218611</v>
      </c>
      <c r="E3632">
        <f t="shared" si="449"/>
        <v>0</v>
      </c>
      <c r="F3632">
        <f t="shared" si="450"/>
        <v>214238</v>
      </c>
      <c r="G3632" s="1" t="str">
        <f t="shared" si="451"/>
        <v/>
      </c>
      <c r="H3632">
        <f t="shared" si="452"/>
        <v>0</v>
      </c>
      <c r="N3632">
        <f t="shared" si="454"/>
        <v>218612</v>
      </c>
      <c r="O3632">
        <f t="shared" si="455"/>
        <v>218034</v>
      </c>
    </row>
    <row r="3633" spans="1:15">
      <c r="A3633" s="1">
        <v>43079</v>
      </c>
      <c r="B3633">
        <v>2821</v>
      </c>
      <c r="C3633">
        <f t="shared" si="453"/>
        <v>218033</v>
      </c>
      <c r="D3633">
        <f t="shared" si="448"/>
        <v>218033</v>
      </c>
      <c r="E3633">
        <f t="shared" si="449"/>
        <v>0</v>
      </c>
      <c r="F3633">
        <f t="shared" si="450"/>
        <v>213672</v>
      </c>
      <c r="G3633" s="1" t="str">
        <f t="shared" si="451"/>
        <v/>
      </c>
      <c r="H3633">
        <f t="shared" si="452"/>
        <v>0</v>
      </c>
      <c r="N3633">
        <f t="shared" si="454"/>
        <v>218034</v>
      </c>
      <c r="O3633">
        <f t="shared" si="455"/>
        <v>216494</v>
      </c>
    </row>
    <row r="3634" spans="1:15">
      <c r="A3634" s="1">
        <v>43080</v>
      </c>
      <c r="B3634">
        <v>4393</v>
      </c>
      <c r="C3634">
        <f t="shared" si="453"/>
        <v>216493</v>
      </c>
      <c r="D3634">
        <f t="shared" si="448"/>
        <v>216493</v>
      </c>
      <c r="E3634">
        <f t="shared" si="449"/>
        <v>0</v>
      </c>
      <c r="F3634">
        <f t="shared" si="450"/>
        <v>212163</v>
      </c>
      <c r="G3634" s="1" t="str">
        <f t="shared" si="451"/>
        <v/>
      </c>
      <c r="H3634">
        <f t="shared" si="452"/>
        <v>0</v>
      </c>
      <c r="N3634">
        <f t="shared" si="454"/>
        <v>216494</v>
      </c>
      <c r="O3634">
        <f t="shared" si="455"/>
        <v>216557</v>
      </c>
    </row>
    <row r="3635" spans="1:15">
      <c r="A3635" s="1">
        <v>43081</v>
      </c>
      <c r="B3635">
        <v>3262</v>
      </c>
      <c r="C3635">
        <f t="shared" si="453"/>
        <v>216556</v>
      </c>
      <c r="D3635">
        <f t="shared" si="448"/>
        <v>216556</v>
      </c>
      <c r="E3635">
        <f t="shared" si="449"/>
        <v>0</v>
      </c>
      <c r="F3635">
        <f t="shared" si="450"/>
        <v>212224</v>
      </c>
      <c r="G3635" s="1" t="str">
        <f t="shared" si="451"/>
        <v/>
      </c>
      <c r="H3635">
        <f t="shared" si="452"/>
        <v>0</v>
      </c>
      <c r="N3635">
        <f t="shared" si="454"/>
        <v>216557</v>
      </c>
      <c r="O3635">
        <f t="shared" si="455"/>
        <v>215487</v>
      </c>
    </row>
    <row r="3636" spans="1:15">
      <c r="A3636" s="1">
        <v>43082</v>
      </c>
      <c r="B3636">
        <v>1945</v>
      </c>
      <c r="C3636">
        <f t="shared" si="453"/>
        <v>215486</v>
      </c>
      <c r="D3636">
        <f t="shared" si="448"/>
        <v>215486</v>
      </c>
      <c r="E3636">
        <f t="shared" si="449"/>
        <v>0</v>
      </c>
      <c r="F3636">
        <f t="shared" si="450"/>
        <v>211176</v>
      </c>
      <c r="G3636" s="1" t="str">
        <f t="shared" si="451"/>
        <v/>
      </c>
      <c r="H3636">
        <f t="shared" si="452"/>
        <v>0</v>
      </c>
      <c r="N3636">
        <f t="shared" si="454"/>
        <v>215487</v>
      </c>
      <c r="O3636">
        <f t="shared" si="455"/>
        <v>213122</v>
      </c>
    </row>
    <row r="3637" spans="1:15">
      <c r="A3637" s="1">
        <v>43083</v>
      </c>
      <c r="B3637">
        <v>2984</v>
      </c>
      <c r="C3637">
        <f t="shared" si="453"/>
        <v>213121</v>
      </c>
      <c r="D3637">
        <f t="shared" si="448"/>
        <v>213121</v>
      </c>
      <c r="E3637">
        <f t="shared" si="449"/>
        <v>0</v>
      </c>
      <c r="F3637">
        <f t="shared" si="450"/>
        <v>208858</v>
      </c>
      <c r="G3637" s="1" t="str">
        <f t="shared" si="451"/>
        <v/>
      </c>
      <c r="H3637">
        <f t="shared" si="452"/>
        <v>0</v>
      </c>
      <c r="N3637">
        <f t="shared" si="454"/>
        <v>213122</v>
      </c>
      <c r="O3637">
        <f t="shared" si="455"/>
        <v>211843</v>
      </c>
    </row>
    <row r="3638" spans="1:15">
      <c r="A3638" s="1">
        <v>43084</v>
      </c>
      <c r="B3638">
        <v>2663</v>
      </c>
      <c r="C3638">
        <f t="shared" si="453"/>
        <v>211842</v>
      </c>
      <c r="D3638">
        <f t="shared" si="448"/>
        <v>211842</v>
      </c>
      <c r="E3638">
        <f t="shared" si="449"/>
        <v>0</v>
      </c>
      <c r="F3638">
        <f t="shared" si="450"/>
        <v>207605</v>
      </c>
      <c r="G3638" s="1" t="str">
        <f t="shared" si="451"/>
        <v/>
      </c>
      <c r="H3638">
        <f t="shared" si="452"/>
        <v>0</v>
      </c>
      <c r="N3638">
        <f t="shared" si="454"/>
        <v>211843</v>
      </c>
      <c r="O3638">
        <f t="shared" si="455"/>
        <v>210269</v>
      </c>
    </row>
    <row r="3639" spans="1:15">
      <c r="A3639" s="1">
        <v>43085</v>
      </c>
      <c r="B3639">
        <v>2661</v>
      </c>
      <c r="C3639">
        <f t="shared" si="453"/>
        <v>210268</v>
      </c>
      <c r="D3639">
        <f t="shared" si="448"/>
        <v>210268</v>
      </c>
      <c r="E3639">
        <f t="shared" si="449"/>
        <v>0</v>
      </c>
      <c r="F3639">
        <f t="shared" si="450"/>
        <v>206062</v>
      </c>
      <c r="G3639" s="1" t="str">
        <f t="shared" si="451"/>
        <v/>
      </c>
      <c r="H3639">
        <f t="shared" si="452"/>
        <v>0</v>
      </c>
      <c r="N3639">
        <f t="shared" si="454"/>
        <v>210269</v>
      </c>
      <c r="O3639">
        <f t="shared" si="455"/>
        <v>208724</v>
      </c>
    </row>
    <row r="3640" spans="1:15">
      <c r="A3640" s="1">
        <v>43086</v>
      </c>
      <c r="B3640">
        <v>2086</v>
      </c>
      <c r="C3640">
        <f t="shared" si="453"/>
        <v>208723</v>
      </c>
      <c r="D3640">
        <f t="shared" si="448"/>
        <v>208723</v>
      </c>
      <c r="E3640">
        <f t="shared" si="449"/>
        <v>0</v>
      </c>
      <c r="F3640">
        <f t="shared" si="450"/>
        <v>204548</v>
      </c>
      <c r="G3640" s="1" t="str">
        <f t="shared" si="451"/>
        <v/>
      </c>
      <c r="H3640">
        <f t="shared" si="452"/>
        <v>0</v>
      </c>
      <c r="N3640">
        <f t="shared" si="454"/>
        <v>208724</v>
      </c>
      <c r="O3640">
        <f t="shared" si="455"/>
        <v>206635</v>
      </c>
    </row>
    <row r="3641" spans="1:15">
      <c r="A3641" s="1">
        <v>43087</v>
      </c>
      <c r="B3641">
        <v>3301</v>
      </c>
      <c r="C3641">
        <f t="shared" si="453"/>
        <v>206634</v>
      </c>
      <c r="D3641">
        <f t="shared" si="448"/>
        <v>206634</v>
      </c>
      <c r="E3641">
        <f t="shared" si="449"/>
        <v>0</v>
      </c>
      <c r="F3641">
        <f t="shared" si="450"/>
        <v>202501</v>
      </c>
      <c r="G3641" s="1" t="str">
        <f t="shared" si="451"/>
        <v/>
      </c>
      <c r="H3641">
        <f t="shared" si="452"/>
        <v>0</v>
      </c>
      <c r="N3641">
        <f t="shared" si="454"/>
        <v>206635</v>
      </c>
      <c r="O3641">
        <f t="shared" si="455"/>
        <v>205803</v>
      </c>
    </row>
    <row r="3642" spans="1:15">
      <c r="A3642" s="1">
        <v>43088</v>
      </c>
      <c r="B3642">
        <v>2611</v>
      </c>
      <c r="C3642">
        <f t="shared" si="453"/>
        <v>205802</v>
      </c>
      <c r="D3642">
        <f t="shared" si="448"/>
        <v>205802</v>
      </c>
      <c r="E3642">
        <f t="shared" si="449"/>
        <v>0</v>
      </c>
      <c r="F3642">
        <f t="shared" si="450"/>
        <v>201685</v>
      </c>
      <c r="G3642" s="1" t="str">
        <f t="shared" si="451"/>
        <v/>
      </c>
      <c r="H3642">
        <f t="shared" si="452"/>
        <v>0</v>
      </c>
      <c r="N3642">
        <f t="shared" si="454"/>
        <v>205803</v>
      </c>
      <c r="O3642">
        <f t="shared" si="455"/>
        <v>204297</v>
      </c>
    </row>
    <row r="3643" spans="1:15">
      <c r="A3643" s="1">
        <v>43089</v>
      </c>
      <c r="B3643">
        <v>1512</v>
      </c>
      <c r="C3643">
        <f t="shared" si="453"/>
        <v>204296</v>
      </c>
      <c r="D3643">
        <f t="shared" si="448"/>
        <v>204296</v>
      </c>
      <c r="E3643">
        <f t="shared" si="449"/>
        <v>0</v>
      </c>
      <c r="F3643">
        <f t="shared" si="450"/>
        <v>200210</v>
      </c>
      <c r="G3643" s="1" t="str">
        <f t="shared" si="451"/>
        <v/>
      </c>
      <c r="H3643">
        <f t="shared" si="452"/>
        <v>0</v>
      </c>
      <c r="N3643">
        <f t="shared" si="454"/>
        <v>204297</v>
      </c>
      <c r="O3643">
        <f t="shared" si="455"/>
        <v>201723</v>
      </c>
    </row>
    <row r="3644" spans="1:15">
      <c r="A3644" s="1">
        <v>43090</v>
      </c>
      <c r="B3644">
        <v>3598</v>
      </c>
      <c r="C3644">
        <f t="shared" si="453"/>
        <v>201722</v>
      </c>
      <c r="D3644">
        <f t="shared" si="448"/>
        <v>201722</v>
      </c>
      <c r="E3644">
        <f t="shared" si="449"/>
        <v>0</v>
      </c>
      <c r="F3644">
        <f t="shared" si="450"/>
        <v>197687</v>
      </c>
      <c r="G3644" s="1" t="str">
        <f t="shared" si="451"/>
        <v/>
      </c>
      <c r="H3644">
        <f t="shared" si="452"/>
        <v>0</v>
      </c>
      <c r="N3644">
        <f t="shared" si="454"/>
        <v>201723</v>
      </c>
      <c r="O3644">
        <f t="shared" si="455"/>
        <v>201286</v>
      </c>
    </row>
    <row r="3645" spans="1:15">
      <c r="A3645" s="1">
        <v>43091</v>
      </c>
      <c r="B3645">
        <v>3644</v>
      </c>
      <c r="C3645">
        <f t="shared" si="453"/>
        <v>201285</v>
      </c>
      <c r="D3645">
        <f t="shared" si="448"/>
        <v>201285</v>
      </c>
      <c r="E3645">
        <f t="shared" si="449"/>
        <v>0</v>
      </c>
      <c r="F3645">
        <f t="shared" si="450"/>
        <v>197259</v>
      </c>
      <c r="G3645" s="1" t="str">
        <f t="shared" si="451"/>
        <v/>
      </c>
      <c r="H3645">
        <f t="shared" si="452"/>
        <v>0</v>
      </c>
      <c r="N3645">
        <f t="shared" si="454"/>
        <v>201286</v>
      </c>
      <c r="O3645">
        <f t="shared" si="455"/>
        <v>200904</v>
      </c>
    </row>
    <row r="3646" spans="1:15">
      <c r="A3646" s="1">
        <v>43092</v>
      </c>
      <c r="B3646">
        <v>2057</v>
      </c>
      <c r="C3646">
        <f t="shared" si="453"/>
        <v>200903</v>
      </c>
      <c r="D3646">
        <f t="shared" si="448"/>
        <v>200903</v>
      </c>
      <c r="E3646">
        <f t="shared" si="449"/>
        <v>0</v>
      </c>
      <c r="F3646">
        <f t="shared" si="450"/>
        <v>196884</v>
      </c>
      <c r="G3646" s="1" t="str">
        <f t="shared" si="451"/>
        <v/>
      </c>
      <c r="H3646">
        <f t="shared" si="452"/>
        <v>0</v>
      </c>
      <c r="N3646">
        <f t="shared" si="454"/>
        <v>200904</v>
      </c>
      <c r="O3646">
        <f t="shared" si="455"/>
        <v>198942</v>
      </c>
    </row>
    <row r="3647" spans="1:15">
      <c r="A3647" s="1">
        <v>43093</v>
      </c>
      <c r="B3647">
        <v>1562</v>
      </c>
      <c r="C3647">
        <f t="shared" si="453"/>
        <v>198941</v>
      </c>
      <c r="D3647">
        <f t="shared" si="448"/>
        <v>198941</v>
      </c>
      <c r="E3647">
        <f t="shared" si="449"/>
        <v>0</v>
      </c>
      <c r="F3647">
        <f t="shared" si="450"/>
        <v>194962</v>
      </c>
      <c r="G3647" s="1" t="str">
        <f t="shared" si="451"/>
        <v/>
      </c>
      <c r="H3647">
        <f t="shared" si="452"/>
        <v>0</v>
      </c>
      <c r="N3647">
        <f t="shared" si="454"/>
        <v>198942</v>
      </c>
      <c r="O3647">
        <f t="shared" si="455"/>
        <v>196525</v>
      </c>
    </row>
    <row r="3648" spans="1:15">
      <c r="A3648" s="1">
        <v>43094</v>
      </c>
      <c r="B3648">
        <v>2531</v>
      </c>
      <c r="C3648">
        <f t="shared" si="453"/>
        <v>196524</v>
      </c>
      <c r="D3648">
        <f t="shared" si="448"/>
        <v>196524</v>
      </c>
      <c r="E3648">
        <f t="shared" si="449"/>
        <v>0</v>
      </c>
      <c r="F3648">
        <f t="shared" si="450"/>
        <v>192593</v>
      </c>
      <c r="G3648" s="1" t="str">
        <f t="shared" si="451"/>
        <v/>
      </c>
      <c r="H3648">
        <f t="shared" si="452"/>
        <v>0</v>
      </c>
      <c r="N3648">
        <f t="shared" si="454"/>
        <v>196525</v>
      </c>
      <c r="O3648">
        <f t="shared" si="455"/>
        <v>195125</v>
      </c>
    </row>
    <row r="3649" spans="1:15">
      <c r="A3649" s="1">
        <v>43095</v>
      </c>
      <c r="B3649">
        <v>4611</v>
      </c>
      <c r="C3649">
        <f t="shared" si="453"/>
        <v>195124</v>
      </c>
      <c r="D3649">
        <f t="shared" si="448"/>
        <v>195124</v>
      </c>
      <c r="E3649">
        <f t="shared" si="449"/>
        <v>0</v>
      </c>
      <c r="F3649">
        <f t="shared" si="450"/>
        <v>191221</v>
      </c>
      <c r="G3649" s="1" t="str">
        <f t="shared" si="451"/>
        <v/>
      </c>
      <c r="H3649">
        <f t="shared" si="452"/>
        <v>0</v>
      </c>
      <c r="N3649">
        <f t="shared" si="454"/>
        <v>195125</v>
      </c>
      <c r="O3649">
        <f t="shared" si="455"/>
        <v>195833</v>
      </c>
    </row>
    <row r="3650" spans="1:15">
      <c r="A3650" s="1">
        <v>43096</v>
      </c>
      <c r="B3650">
        <v>2380</v>
      </c>
      <c r="C3650">
        <f t="shared" si="453"/>
        <v>195832</v>
      </c>
      <c r="D3650">
        <f t="shared" si="448"/>
        <v>195832</v>
      </c>
      <c r="E3650">
        <f t="shared" si="449"/>
        <v>0</v>
      </c>
      <c r="F3650">
        <f t="shared" si="450"/>
        <v>191915</v>
      </c>
      <c r="G3650" s="1" t="str">
        <f t="shared" si="451"/>
        <v/>
      </c>
      <c r="H3650">
        <f t="shared" si="452"/>
        <v>0</v>
      </c>
      <c r="N3650">
        <f t="shared" si="454"/>
        <v>195833</v>
      </c>
      <c r="O3650">
        <f t="shared" si="455"/>
        <v>194296</v>
      </c>
    </row>
    <row r="3651" spans="1:15">
      <c r="A3651" s="1">
        <v>43097</v>
      </c>
      <c r="B3651">
        <v>3881</v>
      </c>
      <c r="C3651">
        <f t="shared" si="453"/>
        <v>194295</v>
      </c>
      <c r="D3651">
        <f t="shared" ref="D3651:D3654" si="456">IF(C3651&gt;1000000,1000000,C3651)</f>
        <v>194295</v>
      </c>
      <c r="E3651">
        <f t="shared" ref="E3651:E3654" si="457">IF(C3651&gt;1000000,C3651-1000000,0)</f>
        <v>0</v>
      </c>
      <c r="F3651">
        <f t="shared" ref="F3651:F3654" si="458">D3651-ROUNDUP(C3651*0.02,0)</f>
        <v>190409</v>
      </c>
      <c r="G3651" s="1" t="str">
        <f t="shared" ref="G3651:G3654" si="459">IF(E3651&lt;&gt;0,A3651,"")</f>
        <v/>
      </c>
      <c r="H3651">
        <f t="shared" ref="H3651:H3654" si="460">IF(C3651&gt;800000,1,0)</f>
        <v>0</v>
      </c>
      <c r="N3651">
        <f t="shared" si="454"/>
        <v>194296</v>
      </c>
      <c r="O3651">
        <f t="shared" si="455"/>
        <v>194291</v>
      </c>
    </row>
    <row r="3652" spans="1:15">
      <c r="A3652" s="1">
        <v>43098</v>
      </c>
      <c r="B3652">
        <v>7421</v>
      </c>
      <c r="C3652">
        <f t="shared" ref="C3652:C3654" si="461">F3651+B3651</f>
        <v>194290</v>
      </c>
      <c r="D3652">
        <f t="shared" si="456"/>
        <v>194290</v>
      </c>
      <c r="E3652">
        <f t="shared" si="457"/>
        <v>0</v>
      </c>
      <c r="F3652">
        <f t="shared" si="458"/>
        <v>190404</v>
      </c>
      <c r="G3652" s="1" t="str">
        <f t="shared" si="459"/>
        <v/>
      </c>
      <c r="H3652">
        <f t="shared" si="460"/>
        <v>0</v>
      </c>
      <c r="N3652">
        <f t="shared" ref="N3652:N3654" si="462">O3651</f>
        <v>194291</v>
      </c>
      <c r="O3652">
        <f t="shared" ref="O3652:O3654" si="463">N3652-ROUNDUP(N3652*0.02,0)+B3652</f>
        <v>197826</v>
      </c>
    </row>
    <row r="3653" spans="1:15">
      <c r="A3653" s="1">
        <v>43099</v>
      </c>
      <c r="B3653">
        <v>7058</v>
      </c>
      <c r="C3653">
        <f t="shared" si="461"/>
        <v>197825</v>
      </c>
      <c r="D3653">
        <f t="shared" si="456"/>
        <v>197825</v>
      </c>
      <c r="E3653">
        <f t="shared" si="457"/>
        <v>0</v>
      </c>
      <c r="F3653">
        <f t="shared" si="458"/>
        <v>193868</v>
      </c>
      <c r="G3653" s="1" t="str">
        <f t="shared" si="459"/>
        <v/>
      </c>
      <c r="H3653">
        <f t="shared" si="460"/>
        <v>0</v>
      </c>
      <c r="N3653">
        <f t="shared" si="462"/>
        <v>197826</v>
      </c>
      <c r="O3653">
        <f t="shared" si="463"/>
        <v>200927</v>
      </c>
    </row>
    <row r="3654" spans="1:15">
      <c r="A3654" s="1">
        <v>43100</v>
      </c>
      <c r="B3654">
        <v>6540</v>
      </c>
      <c r="C3654">
        <f t="shared" si="461"/>
        <v>200926</v>
      </c>
      <c r="D3654">
        <f t="shared" si="456"/>
        <v>200926</v>
      </c>
      <c r="E3654">
        <f t="shared" si="457"/>
        <v>0</v>
      </c>
      <c r="F3654">
        <f t="shared" si="458"/>
        <v>196907</v>
      </c>
      <c r="G3654" s="1" t="str">
        <f t="shared" si="459"/>
        <v/>
      </c>
      <c r="H3654">
        <f t="shared" si="460"/>
        <v>0</v>
      </c>
      <c r="N3654">
        <f t="shared" si="462"/>
        <v>200927</v>
      </c>
      <c r="O3654">
        <f t="shared" si="463"/>
        <v>203448</v>
      </c>
    </row>
  </sheetData>
  <mergeCells count="1">
    <mergeCell ref="K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654"/>
  <sheetViews>
    <sheetView workbookViewId="0">
      <selection activeCell="F39" sqref="F39"/>
    </sheetView>
  </sheetViews>
  <sheetFormatPr defaultRowHeight="15"/>
  <cols>
    <col min="1" max="1" width="10.140625" style="1" bestFit="1" customWidth="1"/>
    <col min="2" max="2" width="7.5703125" bestFit="1" customWidth="1"/>
    <col min="3" max="3" width="8" bestFit="1" customWidth="1"/>
    <col min="4" max="4" width="12" bestFit="1" customWidth="1"/>
    <col min="5" max="5" width="9" bestFit="1" customWidth="1"/>
  </cols>
  <sheetData>
    <row r="1" spans="1:8">
      <c r="A1" s="1" t="s">
        <v>8</v>
      </c>
      <c r="B1" t="s">
        <v>9</v>
      </c>
      <c r="C1" t="s">
        <v>10</v>
      </c>
      <c r="D1" t="s">
        <v>11</v>
      </c>
      <c r="E1" t="s">
        <v>13</v>
      </c>
    </row>
    <row r="2" spans="1:8">
      <c r="A2" s="1">
        <v>39448</v>
      </c>
      <c r="B2">
        <v>2275</v>
      </c>
      <c r="C2">
        <v>500000</v>
      </c>
      <c r="D2">
        <v>500000</v>
      </c>
      <c r="E2">
        <f>D2-ROUNDUP(D2*0.02,0)</f>
        <v>490000</v>
      </c>
      <c r="G2" s="11" t="s">
        <v>15</v>
      </c>
      <c r="H2" s="11"/>
    </row>
    <row r="3" spans="1:8">
      <c r="A3" s="1">
        <v>39449</v>
      </c>
      <c r="B3">
        <v>2831</v>
      </c>
      <c r="C3">
        <f t="shared" ref="C3:C66" si="0">E2+B2</f>
        <v>492275</v>
      </c>
      <c r="D3">
        <f>C3</f>
        <v>492275</v>
      </c>
      <c r="E3">
        <f t="shared" ref="E3:E66" si="1">D3-ROUNDUP(D3*0.02,0)</f>
        <v>482429</v>
      </c>
      <c r="G3" s="9" t="s">
        <v>17</v>
      </c>
      <c r="H3" s="9">
        <f>MAX(C2:C3654)</f>
        <v>1399242</v>
      </c>
    </row>
    <row r="4" spans="1:8">
      <c r="A4" s="1">
        <v>39450</v>
      </c>
      <c r="B4">
        <v>4615</v>
      </c>
      <c r="C4">
        <f t="shared" si="0"/>
        <v>485260</v>
      </c>
      <c r="D4">
        <f t="shared" ref="D4:D67" si="2">C4</f>
        <v>485260</v>
      </c>
      <c r="E4">
        <f t="shared" si="1"/>
        <v>475554</v>
      </c>
    </row>
    <row r="5" spans="1:8">
      <c r="A5" s="1">
        <v>39451</v>
      </c>
      <c r="B5">
        <v>4084</v>
      </c>
      <c r="C5">
        <f t="shared" si="0"/>
        <v>480169</v>
      </c>
      <c r="D5">
        <f t="shared" si="2"/>
        <v>480169</v>
      </c>
      <c r="E5">
        <f t="shared" si="1"/>
        <v>470565</v>
      </c>
    </row>
    <row r="6" spans="1:8">
      <c r="A6" s="1">
        <v>39452</v>
      </c>
      <c r="B6">
        <v>3258</v>
      </c>
      <c r="C6">
        <f t="shared" si="0"/>
        <v>474649</v>
      </c>
      <c r="D6">
        <f t="shared" si="2"/>
        <v>474649</v>
      </c>
      <c r="E6">
        <f t="shared" si="1"/>
        <v>465156</v>
      </c>
    </row>
    <row r="7" spans="1:8">
      <c r="A7" s="1">
        <v>39453</v>
      </c>
      <c r="B7">
        <v>3532</v>
      </c>
      <c r="C7">
        <f t="shared" si="0"/>
        <v>468414</v>
      </c>
      <c r="D7">
        <f t="shared" si="2"/>
        <v>468414</v>
      </c>
      <c r="E7">
        <f t="shared" si="1"/>
        <v>459045</v>
      </c>
    </row>
    <row r="8" spans="1:8">
      <c r="A8" s="1">
        <v>39454</v>
      </c>
      <c r="B8">
        <v>2757</v>
      </c>
      <c r="C8">
        <f t="shared" si="0"/>
        <v>462577</v>
      </c>
      <c r="D8">
        <f t="shared" si="2"/>
        <v>462577</v>
      </c>
      <c r="E8">
        <f t="shared" si="1"/>
        <v>453325</v>
      </c>
    </row>
    <row r="9" spans="1:8">
      <c r="A9" s="1">
        <v>39455</v>
      </c>
      <c r="B9">
        <v>4708</v>
      </c>
      <c r="C9">
        <f t="shared" si="0"/>
        <v>456082</v>
      </c>
      <c r="D9">
        <f t="shared" si="2"/>
        <v>456082</v>
      </c>
      <c r="E9">
        <f t="shared" si="1"/>
        <v>446960</v>
      </c>
    </row>
    <row r="10" spans="1:8">
      <c r="A10" s="1">
        <v>39456</v>
      </c>
      <c r="B10">
        <v>2044</v>
      </c>
      <c r="C10">
        <f t="shared" si="0"/>
        <v>451668</v>
      </c>
      <c r="D10">
        <f t="shared" si="2"/>
        <v>451668</v>
      </c>
      <c r="E10">
        <f t="shared" si="1"/>
        <v>442634</v>
      </c>
    </row>
    <row r="11" spans="1:8">
      <c r="A11" s="1">
        <v>39457</v>
      </c>
      <c r="B11">
        <v>3512</v>
      </c>
      <c r="C11">
        <f t="shared" si="0"/>
        <v>444678</v>
      </c>
      <c r="D11">
        <f t="shared" si="2"/>
        <v>444678</v>
      </c>
      <c r="E11">
        <f t="shared" si="1"/>
        <v>435784</v>
      </c>
    </row>
    <row r="12" spans="1:8">
      <c r="A12" s="1">
        <v>39458</v>
      </c>
      <c r="B12">
        <v>3473</v>
      </c>
      <c r="C12">
        <f t="shared" si="0"/>
        <v>439296</v>
      </c>
      <c r="D12">
        <f t="shared" si="2"/>
        <v>439296</v>
      </c>
      <c r="E12">
        <f t="shared" si="1"/>
        <v>430510</v>
      </c>
    </row>
    <row r="13" spans="1:8">
      <c r="A13" s="1">
        <v>39459</v>
      </c>
      <c r="B13">
        <v>3814</v>
      </c>
      <c r="C13">
        <f t="shared" si="0"/>
        <v>433983</v>
      </c>
      <c r="D13">
        <f t="shared" si="2"/>
        <v>433983</v>
      </c>
      <c r="E13">
        <f t="shared" si="1"/>
        <v>425303</v>
      </c>
    </row>
    <row r="14" spans="1:8">
      <c r="A14" s="1">
        <v>39460</v>
      </c>
      <c r="B14">
        <v>2034</v>
      </c>
      <c r="C14">
        <f t="shared" si="0"/>
        <v>429117</v>
      </c>
      <c r="D14">
        <f t="shared" si="2"/>
        <v>429117</v>
      </c>
      <c r="E14">
        <f t="shared" si="1"/>
        <v>420534</v>
      </c>
    </row>
    <row r="15" spans="1:8">
      <c r="A15" s="1">
        <v>39461</v>
      </c>
      <c r="B15">
        <v>1788</v>
      </c>
      <c r="C15">
        <f t="shared" si="0"/>
        <v>422568</v>
      </c>
      <c r="D15">
        <f t="shared" si="2"/>
        <v>422568</v>
      </c>
      <c r="E15">
        <f t="shared" si="1"/>
        <v>414116</v>
      </c>
    </row>
    <row r="16" spans="1:8">
      <c r="A16" s="1">
        <v>39462</v>
      </c>
      <c r="B16">
        <v>4084</v>
      </c>
      <c r="C16">
        <f t="shared" si="0"/>
        <v>415904</v>
      </c>
      <c r="D16">
        <f t="shared" si="2"/>
        <v>415904</v>
      </c>
      <c r="E16">
        <f t="shared" si="1"/>
        <v>407585</v>
      </c>
    </row>
    <row r="17" spans="1:5">
      <c r="A17" s="1">
        <v>39463</v>
      </c>
      <c r="B17">
        <v>2604</v>
      </c>
      <c r="C17">
        <f t="shared" si="0"/>
        <v>411669</v>
      </c>
      <c r="D17">
        <f t="shared" si="2"/>
        <v>411669</v>
      </c>
      <c r="E17">
        <f t="shared" si="1"/>
        <v>403435</v>
      </c>
    </row>
    <row r="18" spans="1:5">
      <c r="A18" s="1">
        <v>39464</v>
      </c>
      <c r="B18">
        <v>3437</v>
      </c>
      <c r="C18">
        <f t="shared" si="0"/>
        <v>406039</v>
      </c>
      <c r="D18">
        <f t="shared" si="2"/>
        <v>406039</v>
      </c>
      <c r="E18">
        <f t="shared" si="1"/>
        <v>397918</v>
      </c>
    </row>
    <row r="19" spans="1:5">
      <c r="A19" s="1">
        <v>39465</v>
      </c>
      <c r="B19">
        <v>3846</v>
      </c>
      <c r="C19">
        <f t="shared" si="0"/>
        <v>401355</v>
      </c>
      <c r="D19">
        <f t="shared" si="2"/>
        <v>401355</v>
      </c>
      <c r="E19">
        <f t="shared" si="1"/>
        <v>393327</v>
      </c>
    </row>
    <row r="20" spans="1:5">
      <c r="A20" s="1">
        <v>39466</v>
      </c>
      <c r="B20">
        <v>2051</v>
      </c>
      <c r="C20">
        <f t="shared" si="0"/>
        <v>397173</v>
      </c>
      <c r="D20">
        <f t="shared" si="2"/>
        <v>397173</v>
      </c>
      <c r="E20">
        <f t="shared" si="1"/>
        <v>389229</v>
      </c>
    </row>
    <row r="21" spans="1:5">
      <c r="A21" s="1">
        <v>39467</v>
      </c>
      <c r="B21">
        <v>1600</v>
      </c>
      <c r="C21">
        <f t="shared" si="0"/>
        <v>391280</v>
      </c>
      <c r="D21">
        <f t="shared" si="2"/>
        <v>391280</v>
      </c>
      <c r="E21">
        <f t="shared" si="1"/>
        <v>383454</v>
      </c>
    </row>
    <row r="22" spans="1:5">
      <c r="A22" s="1">
        <v>39468</v>
      </c>
      <c r="B22">
        <v>1963</v>
      </c>
      <c r="C22">
        <f t="shared" si="0"/>
        <v>385054</v>
      </c>
      <c r="D22">
        <f t="shared" si="2"/>
        <v>385054</v>
      </c>
      <c r="E22">
        <f t="shared" si="1"/>
        <v>377352</v>
      </c>
    </row>
    <row r="23" spans="1:5">
      <c r="A23" s="1">
        <v>39469</v>
      </c>
      <c r="B23">
        <v>4055</v>
      </c>
      <c r="C23">
        <f t="shared" si="0"/>
        <v>379315</v>
      </c>
      <c r="D23">
        <f t="shared" si="2"/>
        <v>379315</v>
      </c>
      <c r="E23">
        <f t="shared" si="1"/>
        <v>371728</v>
      </c>
    </row>
    <row r="24" spans="1:5">
      <c r="A24" s="1">
        <v>39470</v>
      </c>
      <c r="B24">
        <v>3842</v>
      </c>
      <c r="C24">
        <f t="shared" si="0"/>
        <v>375783</v>
      </c>
      <c r="D24">
        <f t="shared" si="2"/>
        <v>375783</v>
      </c>
      <c r="E24">
        <f t="shared" si="1"/>
        <v>368267</v>
      </c>
    </row>
    <row r="25" spans="1:5">
      <c r="A25" s="1">
        <v>39471</v>
      </c>
      <c r="B25">
        <v>1422</v>
      </c>
      <c r="C25">
        <f t="shared" si="0"/>
        <v>372109</v>
      </c>
      <c r="D25">
        <f t="shared" si="2"/>
        <v>372109</v>
      </c>
      <c r="E25">
        <f t="shared" si="1"/>
        <v>364666</v>
      </c>
    </row>
    <row r="26" spans="1:5">
      <c r="A26" s="1">
        <v>39472</v>
      </c>
      <c r="B26">
        <v>2982</v>
      </c>
      <c r="C26">
        <f t="shared" si="0"/>
        <v>366088</v>
      </c>
      <c r="D26">
        <f t="shared" si="2"/>
        <v>366088</v>
      </c>
      <c r="E26">
        <f t="shared" si="1"/>
        <v>358766</v>
      </c>
    </row>
    <row r="27" spans="1:5">
      <c r="A27" s="1">
        <v>39473</v>
      </c>
      <c r="B27">
        <v>3468</v>
      </c>
      <c r="C27">
        <f t="shared" si="0"/>
        <v>361748</v>
      </c>
      <c r="D27">
        <f t="shared" si="2"/>
        <v>361748</v>
      </c>
      <c r="E27">
        <f t="shared" si="1"/>
        <v>354513</v>
      </c>
    </row>
    <row r="28" spans="1:5">
      <c r="A28" s="1">
        <v>39474</v>
      </c>
      <c r="B28">
        <v>2106</v>
      </c>
      <c r="C28">
        <f t="shared" si="0"/>
        <v>357981</v>
      </c>
      <c r="D28">
        <f t="shared" si="2"/>
        <v>357981</v>
      </c>
      <c r="E28">
        <f t="shared" si="1"/>
        <v>350821</v>
      </c>
    </row>
    <row r="29" spans="1:5">
      <c r="A29" s="1">
        <v>39475</v>
      </c>
      <c r="B29">
        <v>3599</v>
      </c>
      <c r="C29">
        <f t="shared" si="0"/>
        <v>352927</v>
      </c>
      <c r="D29">
        <f t="shared" si="2"/>
        <v>352927</v>
      </c>
      <c r="E29">
        <f t="shared" si="1"/>
        <v>345868</v>
      </c>
    </row>
    <row r="30" spans="1:5">
      <c r="A30" s="1">
        <v>39476</v>
      </c>
      <c r="B30">
        <v>2200</v>
      </c>
      <c r="C30">
        <f t="shared" si="0"/>
        <v>349467</v>
      </c>
      <c r="D30">
        <f t="shared" si="2"/>
        <v>349467</v>
      </c>
      <c r="E30">
        <f t="shared" si="1"/>
        <v>342477</v>
      </c>
    </row>
    <row r="31" spans="1:5">
      <c r="A31" s="1">
        <v>39477</v>
      </c>
      <c r="B31">
        <v>3499</v>
      </c>
      <c r="C31">
        <f t="shared" si="0"/>
        <v>344677</v>
      </c>
      <c r="D31">
        <f t="shared" si="2"/>
        <v>344677</v>
      </c>
      <c r="E31">
        <f t="shared" si="1"/>
        <v>337783</v>
      </c>
    </row>
    <row r="32" spans="1:5">
      <c r="A32" s="1">
        <v>39478</v>
      </c>
      <c r="B32">
        <v>3950</v>
      </c>
      <c r="C32">
        <f t="shared" si="0"/>
        <v>341282</v>
      </c>
      <c r="D32">
        <f t="shared" si="2"/>
        <v>341282</v>
      </c>
      <c r="E32">
        <f t="shared" si="1"/>
        <v>334456</v>
      </c>
    </row>
    <row r="33" spans="1:5">
      <c r="A33" s="1">
        <v>39479</v>
      </c>
      <c r="B33">
        <v>3063</v>
      </c>
      <c r="C33">
        <f t="shared" si="0"/>
        <v>338406</v>
      </c>
      <c r="D33">
        <f t="shared" si="2"/>
        <v>338406</v>
      </c>
      <c r="E33">
        <f t="shared" si="1"/>
        <v>331637</v>
      </c>
    </row>
    <row r="34" spans="1:5">
      <c r="A34" s="1">
        <v>39480</v>
      </c>
      <c r="B34">
        <v>2020</v>
      </c>
      <c r="C34">
        <f t="shared" si="0"/>
        <v>334700</v>
      </c>
      <c r="D34">
        <f t="shared" si="2"/>
        <v>334700</v>
      </c>
      <c r="E34">
        <f t="shared" si="1"/>
        <v>328006</v>
      </c>
    </row>
    <row r="35" spans="1:5">
      <c r="A35" s="1">
        <v>39481</v>
      </c>
      <c r="B35">
        <v>3885</v>
      </c>
      <c r="C35">
        <f t="shared" si="0"/>
        <v>330026</v>
      </c>
      <c r="D35">
        <f t="shared" si="2"/>
        <v>330026</v>
      </c>
      <c r="E35">
        <f t="shared" si="1"/>
        <v>323425</v>
      </c>
    </row>
    <row r="36" spans="1:5">
      <c r="A36" s="1">
        <v>39482</v>
      </c>
      <c r="B36">
        <v>5134</v>
      </c>
      <c r="C36">
        <f t="shared" si="0"/>
        <v>327310</v>
      </c>
      <c r="D36">
        <f t="shared" si="2"/>
        <v>327310</v>
      </c>
      <c r="E36">
        <f t="shared" si="1"/>
        <v>320763</v>
      </c>
    </row>
    <row r="37" spans="1:5">
      <c r="A37" s="1">
        <v>39483</v>
      </c>
      <c r="B37">
        <v>3156</v>
      </c>
      <c r="C37">
        <f t="shared" si="0"/>
        <v>325897</v>
      </c>
      <c r="D37">
        <f t="shared" si="2"/>
        <v>325897</v>
      </c>
      <c r="E37">
        <f t="shared" si="1"/>
        <v>319379</v>
      </c>
    </row>
    <row r="38" spans="1:5">
      <c r="A38" s="1">
        <v>39484</v>
      </c>
      <c r="B38">
        <v>2385</v>
      </c>
      <c r="C38">
        <f t="shared" si="0"/>
        <v>322535</v>
      </c>
      <c r="D38">
        <f t="shared" si="2"/>
        <v>322535</v>
      </c>
      <c r="E38">
        <f t="shared" si="1"/>
        <v>316084</v>
      </c>
    </row>
    <row r="39" spans="1:5">
      <c r="A39" s="1">
        <v>39485</v>
      </c>
      <c r="B39">
        <v>3298</v>
      </c>
      <c r="C39">
        <f t="shared" si="0"/>
        <v>318469</v>
      </c>
      <c r="D39">
        <f t="shared" si="2"/>
        <v>318469</v>
      </c>
      <c r="E39">
        <f t="shared" si="1"/>
        <v>312099</v>
      </c>
    </row>
    <row r="40" spans="1:5">
      <c r="A40" s="1">
        <v>39486</v>
      </c>
      <c r="B40">
        <v>4144</v>
      </c>
      <c r="C40">
        <f t="shared" si="0"/>
        <v>315397</v>
      </c>
      <c r="D40">
        <f t="shared" si="2"/>
        <v>315397</v>
      </c>
      <c r="E40">
        <f t="shared" si="1"/>
        <v>309089</v>
      </c>
    </row>
    <row r="41" spans="1:5">
      <c r="A41" s="1">
        <v>39487</v>
      </c>
      <c r="B41">
        <v>2726</v>
      </c>
      <c r="C41">
        <f t="shared" si="0"/>
        <v>313233</v>
      </c>
      <c r="D41">
        <f t="shared" si="2"/>
        <v>313233</v>
      </c>
      <c r="E41">
        <f t="shared" si="1"/>
        <v>306968</v>
      </c>
    </row>
    <row r="42" spans="1:5">
      <c r="A42" s="1">
        <v>39488</v>
      </c>
      <c r="B42">
        <v>3234</v>
      </c>
      <c r="C42">
        <f t="shared" si="0"/>
        <v>309694</v>
      </c>
      <c r="D42">
        <f t="shared" si="2"/>
        <v>309694</v>
      </c>
      <c r="E42">
        <f t="shared" si="1"/>
        <v>303500</v>
      </c>
    </row>
    <row r="43" spans="1:5">
      <c r="A43" s="1">
        <v>39489</v>
      </c>
      <c r="B43">
        <v>3160</v>
      </c>
      <c r="C43">
        <f t="shared" si="0"/>
        <v>306734</v>
      </c>
      <c r="D43">
        <f t="shared" si="2"/>
        <v>306734</v>
      </c>
      <c r="E43">
        <f t="shared" si="1"/>
        <v>300599</v>
      </c>
    </row>
    <row r="44" spans="1:5">
      <c r="A44" s="1">
        <v>39490</v>
      </c>
      <c r="B44">
        <v>3161</v>
      </c>
      <c r="C44">
        <f t="shared" si="0"/>
        <v>303759</v>
      </c>
      <c r="D44">
        <f t="shared" si="2"/>
        <v>303759</v>
      </c>
      <c r="E44">
        <f t="shared" si="1"/>
        <v>297683</v>
      </c>
    </row>
    <row r="45" spans="1:5">
      <c r="A45" s="1">
        <v>39491</v>
      </c>
      <c r="B45">
        <v>3787</v>
      </c>
      <c r="C45">
        <f t="shared" si="0"/>
        <v>300844</v>
      </c>
      <c r="D45">
        <f t="shared" si="2"/>
        <v>300844</v>
      </c>
      <c r="E45">
        <f t="shared" si="1"/>
        <v>294827</v>
      </c>
    </row>
    <row r="46" spans="1:5">
      <c r="A46" s="1">
        <v>39492</v>
      </c>
      <c r="B46">
        <v>3855</v>
      </c>
      <c r="C46">
        <f t="shared" si="0"/>
        <v>298614</v>
      </c>
      <c r="D46">
        <f t="shared" si="2"/>
        <v>298614</v>
      </c>
      <c r="E46">
        <f t="shared" si="1"/>
        <v>292641</v>
      </c>
    </row>
    <row r="47" spans="1:5">
      <c r="A47" s="1">
        <v>39493</v>
      </c>
      <c r="B47">
        <v>1905</v>
      </c>
      <c r="C47">
        <f t="shared" si="0"/>
        <v>296496</v>
      </c>
      <c r="D47">
        <f t="shared" si="2"/>
        <v>296496</v>
      </c>
      <c r="E47">
        <f t="shared" si="1"/>
        <v>290566</v>
      </c>
    </row>
    <row r="48" spans="1:5">
      <c r="A48" s="1">
        <v>39494</v>
      </c>
      <c r="B48">
        <v>3263</v>
      </c>
      <c r="C48">
        <f t="shared" si="0"/>
        <v>292471</v>
      </c>
      <c r="D48">
        <f t="shared" si="2"/>
        <v>292471</v>
      </c>
      <c r="E48">
        <f t="shared" si="1"/>
        <v>286621</v>
      </c>
    </row>
    <row r="49" spans="1:5">
      <c r="A49" s="1">
        <v>39495</v>
      </c>
      <c r="B49">
        <v>4039</v>
      </c>
      <c r="C49">
        <f t="shared" si="0"/>
        <v>289884</v>
      </c>
      <c r="D49">
        <f t="shared" si="2"/>
        <v>289884</v>
      </c>
      <c r="E49">
        <f t="shared" si="1"/>
        <v>284086</v>
      </c>
    </row>
    <row r="50" spans="1:5">
      <c r="A50" s="1">
        <v>39496</v>
      </c>
      <c r="B50">
        <v>2788</v>
      </c>
      <c r="C50">
        <f t="shared" si="0"/>
        <v>288125</v>
      </c>
      <c r="D50">
        <f t="shared" si="2"/>
        <v>288125</v>
      </c>
      <c r="E50">
        <f t="shared" si="1"/>
        <v>282362</v>
      </c>
    </row>
    <row r="51" spans="1:5">
      <c r="A51" s="1">
        <v>39497</v>
      </c>
      <c r="B51">
        <v>1817</v>
      </c>
      <c r="C51">
        <f t="shared" si="0"/>
        <v>285150</v>
      </c>
      <c r="D51">
        <f t="shared" si="2"/>
        <v>285150</v>
      </c>
      <c r="E51">
        <f t="shared" si="1"/>
        <v>279447</v>
      </c>
    </row>
    <row r="52" spans="1:5">
      <c r="A52" s="1">
        <v>39498</v>
      </c>
      <c r="B52">
        <v>4516</v>
      </c>
      <c r="C52">
        <f t="shared" si="0"/>
        <v>281264</v>
      </c>
      <c r="D52">
        <f t="shared" si="2"/>
        <v>281264</v>
      </c>
      <c r="E52">
        <f t="shared" si="1"/>
        <v>275638</v>
      </c>
    </row>
    <row r="53" spans="1:5">
      <c r="A53" s="1">
        <v>39499</v>
      </c>
      <c r="B53">
        <v>2631</v>
      </c>
      <c r="C53">
        <f t="shared" si="0"/>
        <v>280154</v>
      </c>
      <c r="D53">
        <f t="shared" si="2"/>
        <v>280154</v>
      </c>
      <c r="E53">
        <f t="shared" si="1"/>
        <v>274550</v>
      </c>
    </row>
    <row r="54" spans="1:5">
      <c r="A54" s="1">
        <v>39500</v>
      </c>
      <c r="B54">
        <v>3256</v>
      </c>
      <c r="C54">
        <f t="shared" si="0"/>
        <v>277181</v>
      </c>
      <c r="D54">
        <f t="shared" si="2"/>
        <v>277181</v>
      </c>
      <c r="E54">
        <f t="shared" si="1"/>
        <v>271637</v>
      </c>
    </row>
    <row r="55" spans="1:5">
      <c r="A55" s="1">
        <v>39501</v>
      </c>
      <c r="B55">
        <v>3921</v>
      </c>
      <c r="C55">
        <f t="shared" si="0"/>
        <v>274893</v>
      </c>
      <c r="D55">
        <f t="shared" si="2"/>
        <v>274893</v>
      </c>
      <c r="E55">
        <f t="shared" si="1"/>
        <v>269395</v>
      </c>
    </row>
    <row r="56" spans="1:5">
      <c r="A56" s="1">
        <v>39502</v>
      </c>
      <c r="B56">
        <v>3784</v>
      </c>
      <c r="C56">
        <f t="shared" si="0"/>
        <v>273316</v>
      </c>
      <c r="D56">
        <f t="shared" si="2"/>
        <v>273316</v>
      </c>
      <c r="E56">
        <f t="shared" si="1"/>
        <v>267849</v>
      </c>
    </row>
    <row r="57" spans="1:5">
      <c r="A57" s="1">
        <v>39503</v>
      </c>
      <c r="B57">
        <v>2367</v>
      </c>
      <c r="C57">
        <f t="shared" si="0"/>
        <v>271633</v>
      </c>
      <c r="D57">
        <f t="shared" si="2"/>
        <v>271633</v>
      </c>
      <c r="E57">
        <f t="shared" si="1"/>
        <v>266200</v>
      </c>
    </row>
    <row r="58" spans="1:5">
      <c r="A58" s="1">
        <v>39504</v>
      </c>
      <c r="B58">
        <v>2179</v>
      </c>
      <c r="C58">
        <f t="shared" si="0"/>
        <v>268567</v>
      </c>
      <c r="D58">
        <f t="shared" si="2"/>
        <v>268567</v>
      </c>
      <c r="E58">
        <f t="shared" si="1"/>
        <v>263195</v>
      </c>
    </row>
    <row r="59" spans="1:5">
      <c r="A59" s="1">
        <v>39505</v>
      </c>
      <c r="B59">
        <v>4459</v>
      </c>
      <c r="C59">
        <f t="shared" si="0"/>
        <v>265374</v>
      </c>
      <c r="D59">
        <f t="shared" si="2"/>
        <v>265374</v>
      </c>
      <c r="E59">
        <f t="shared" si="1"/>
        <v>260066</v>
      </c>
    </row>
    <row r="60" spans="1:5">
      <c r="A60" s="1">
        <v>39506</v>
      </c>
      <c r="B60">
        <v>3324</v>
      </c>
      <c r="C60">
        <f t="shared" si="0"/>
        <v>264525</v>
      </c>
      <c r="D60">
        <f t="shared" si="2"/>
        <v>264525</v>
      </c>
      <c r="E60">
        <f t="shared" si="1"/>
        <v>259234</v>
      </c>
    </row>
    <row r="61" spans="1:5">
      <c r="A61" s="1">
        <v>39507</v>
      </c>
      <c r="B61">
        <v>3473</v>
      </c>
      <c r="C61">
        <f t="shared" si="0"/>
        <v>262558</v>
      </c>
      <c r="D61">
        <f t="shared" si="2"/>
        <v>262558</v>
      </c>
      <c r="E61">
        <f t="shared" si="1"/>
        <v>257306</v>
      </c>
    </row>
    <row r="62" spans="1:5">
      <c r="A62" s="1">
        <v>39508</v>
      </c>
      <c r="B62">
        <v>1704</v>
      </c>
      <c r="C62">
        <f t="shared" si="0"/>
        <v>260779</v>
      </c>
      <c r="D62">
        <f t="shared" si="2"/>
        <v>260779</v>
      </c>
      <c r="E62">
        <f t="shared" si="1"/>
        <v>255563</v>
      </c>
    </row>
    <row r="63" spans="1:5">
      <c r="A63" s="1">
        <v>39509</v>
      </c>
      <c r="B63">
        <v>2192</v>
      </c>
      <c r="C63">
        <f t="shared" si="0"/>
        <v>257267</v>
      </c>
      <c r="D63">
        <f t="shared" si="2"/>
        <v>257267</v>
      </c>
      <c r="E63">
        <f t="shared" si="1"/>
        <v>252121</v>
      </c>
    </row>
    <row r="64" spans="1:5">
      <c r="A64" s="1">
        <v>39510</v>
      </c>
      <c r="B64">
        <v>2072</v>
      </c>
      <c r="C64">
        <f t="shared" si="0"/>
        <v>254313</v>
      </c>
      <c r="D64">
        <f t="shared" si="2"/>
        <v>254313</v>
      </c>
      <c r="E64">
        <f t="shared" si="1"/>
        <v>249226</v>
      </c>
    </row>
    <row r="65" spans="1:5">
      <c r="A65" s="1">
        <v>39511</v>
      </c>
      <c r="B65">
        <v>2596</v>
      </c>
      <c r="C65">
        <f t="shared" si="0"/>
        <v>251298</v>
      </c>
      <c r="D65">
        <f t="shared" si="2"/>
        <v>251298</v>
      </c>
      <c r="E65">
        <f t="shared" si="1"/>
        <v>246272</v>
      </c>
    </row>
    <row r="66" spans="1:5">
      <c r="A66" s="1">
        <v>39512</v>
      </c>
      <c r="B66">
        <v>3530</v>
      </c>
      <c r="C66">
        <f t="shared" si="0"/>
        <v>248868</v>
      </c>
      <c r="D66">
        <f t="shared" si="2"/>
        <v>248868</v>
      </c>
      <c r="E66">
        <f t="shared" si="1"/>
        <v>243890</v>
      </c>
    </row>
    <row r="67" spans="1:5">
      <c r="A67" s="1">
        <v>39513</v>
      </c>
      <c r="B67">
        <v>3216</v>
      </c>
      <c r="C67">
        <f t="shared" ref="C67:C130" si="3">E66+B66</f>
        <v>247420</v>
      </c>
      <c r="D67">
        <f t="shared" si="2"/>
        <v>247420</v>
      </c>
      <c r="E67">
        <f t="shared" ref="E67:E130" si="4">D67-ROUNDUP(D67*0.02,0)</f>
        <v>242471</v>
      </c>
    </row>
    <row r="68" spans="1:5">
      <c r="A68" s="1">
        <v>39514</v>
      </c>
      <c r="B68">
        <v>2911</v>
      </c>
      <c r="C68">
        <f t="shared" si="3"/>
        <v>245687</v>
      </c>
      <c r="D68">
        <f t="shared" ref="D68:D131" si="5">C68</f>
        <v>245687</v>
      </c>
      <c r="E68">
        <f t="shared" si="4"/>
        <v>240773</v>
      </c>
    </row>
    <row r="69" spans="1:5">
      <c r="A69" s="1">
        <v>39515</v>
      </c>
      <c r="B69">
        <v>2307</v>
      </c>
      <c r="C69">
        <f t="shared" si="3"/>
        <v>243684</v>
      </c>
      <c r="D69">
        <f t="shared" si="5"/>
        <v>243684</v>
      </c>
      <c r="E69">
        <f t="shared" si="4"/>
        <v>238810</v>
      </c>
    </row>
    <row r="70" spans="1:5">
      <c r="A70" s="1">
        <v>39516</v>
      </c>
      <c r="B70">
        <v>2363</v>
      </c>
      <c r="C70">
        <f t="shared" si="3"/>
        <v>241117</v>
      </c>
      <c r="D70">
        <f t="shared" si="5"/>
        <v>241117</v>
      </c>
      <c r="E70">
        <f t="shared" si="4"/>
        <v>236294</v>
      </c>
    </row>
    <row r="71" spans="1:5">
      <c r="A71" s="1">
        <v>39517</v>
      </c>
      <c r="B71">
        <v>3432</v>
      </c>
      <c r="C71">
        <f t="shared" si="3"/>
        <v>238657</v>
      </c>
      <c r="D71">
        <f t="shared" si="5"/>
        <v>238657</v>
      </c>
      <c r="E71">
        <f t="shared" si="4"/>
        <v>233883</v>
      </c>
    </row>
    <row r="72" spans="1:5">
      <c r="A72" s="1">
        <v>39518</v>
      </c>
      <c r="B72">
        <v>3284</v>
      </c>
      <c r="C72">
        <f t="shared" si="3"/>
        <v>237315</v>
      </c>
      <c r="D72">
        <f t="shared" si="5"/>
        <v>237315</v>
      </c>
      <c r="E72">
        <f t="shared" si="4"/>
        <v>232568</v>
      </c>
    </row>
    <row r="73" spans="1:5">
      <c r="A73" s="1">
        <v>39519</v>
      </c>
      <c r="B73">
        <v>2402</v>
      </c>
      <c r="C73">
        <f t="shared" si="3"/>
        <v>235852</v>
      </c>
      <c r="D73">
        <f t="shared" si="5"/>
        <v>235852</v>
      </c>
      <c r="E73">
        <f t="shared" si="4"/>
        <v>231134</v>
      </c>
    </row>
    <row r="74" spans="1:5">
      <c r="A74" s="1">
        <v>39520</v>
      </c>
      <c r="B74">
        <v>4850</v>
      </c>
      <c r="C74">
        <f t="shared" si="3"/>
        <v>233536</v>
      </c>
      <c r="D74">
        <f t="shared" si="5"/>
        <v>233536</v>
      </c>
      <c r="E74">
        <f t="shared" si="4"/>
        <v>228865</v>
      </c>
    </row>
    <row r="75" spans="1:5">
      <c r="A75" s="1">
        <v>39521</v>
      </c>
      <c r="B75">
        <v>2733</v>
      </c>
      <c r="C75">
        <f t="shared" si="3"/>
        <v>233715</v>
      </c>
      <c r="D75">
        <f t="shared" si="5"/>
        <v>233715</v>
      </c>
      <c r="E75">
        <f t="shared" si="4"/>
        <v>229040</v>
      </c>
    </row>
    <row r="76" spans="1:5">
      <c r="A76" s="1">
        <v>39522</v>
      </c>
      <c r="B76">
        <v>2105</v>
      </c>
      <c r="C76">
        <f t="shared" si="3"/>
        <v>231773</v>
      </c>
      <c r="D76">
        <f t="shared" si="5"/>
        <v>231773</v>
      </c>
      <c r="E76">
        <f t="shared" si="4"/>
        <v>227137</v>
      </c>
    </row>
    <row r="77" spans="1:5">
      <c r="A77" s="1">
        <v>39523</v>
      </c>
      <c r="B77">
        <v>3186</v>
      </c>
      <c r="C77">
        <f t="shared" si="3"/>
        <v>229242</v>
      </c>
      <c r="D77">
        <f t="shared" si="5"/>
        <v>229242</v>
      </c>
      <c r="E77">
        <f t="shared" si="4"/>
        <v>224657</v>
      </c>
    </row>
    <row r="78" spans="1:5">
      <c r="A78" s="1">
        <v>39524</v>
      </c>
      <c r="B78">
        <v>3225</v>
      </c>
      <c r="C78">
        <f t="shared" si="3"/>
        <v>227843</v>
      </c>
      <c r="D78">
        <f t="shared" si="5"/>
        <v>227843</v>
      </c>
      <c r="E78">
        <f t="shared" si="4"/>
        <v>223286</v>
      </c>
    </row>
    <row r="79" spans="1:5">
      <c r="A79" s="1">
        <v>39525</v>
      </c>
      <c r="B79">
        <v>5318</v>
      </c>
      <c r="C79">
        <f t="shared" si="3"/>
        <v>226511</v>
      </c>
      <c r="D79">
        <f t="shared" si="5"/>
        <v>226511</v>
      </c>
      <c r="E79">
        <f t="shared" si="4"/>
        <v>221980</v>
      </c>
    </row>
    <row r="80" spans="1:5">
      <c r="A80" s="1">
        <v>39526</v>
      </c>
      <c r="B80">
        <v>3716</v>
      </c>
      <c r="C80">
        <f t="shared" si="3"/>
        <v>227298</v>
      </c>
      <c r="D80">
        <f t="shared" si="5"/>
        <v>227298</v>
      </c>
      <c r="E80">
        <f t="shared" si="4"/>
        <v>222752</v>
      </c>
    </row>
    <row r="81" spans="1:5">
      <c r="A81" s="1">
        <v>39527</v>
      </c>
      <c r="B81">
        <v>3948</v>
      </c>
      <c r="C81">
        <f t="shared" si="3"/>
        <v>226468</v>
      </c>
      <c r="D81">
        <f t="shared" si="5"/>
        <v>226468</v>
      </c>
      <c r="E81">
        <f t="shared" si="4"/>
        <v>221938</v>
      </c>
    </row>
    <row r="82" spans="1:5">
      <c r="A82" s="1">
        <v>39528</v>
      </c>
      <c r="B82">
        <v>3883</v>
      </c>
      <c r="C82">
        <f t="shared" si="3"/>
        <v>225886</v>
      </c>
      <c r="D82">
        <f t="shared" si="5"/>
        <v>225886</v>
      </c>
      <c r="E82">
        <f t="shared" si="4"/>
        <v>221368</v>
      </c>
    </row>
    <row r="83" spans="1:5">
      <c r="A83" s="1">
        <v>39529</v>
      </c>
      <c r="B83">
        <v>5544</v>
      </c>
      <c r="C83">
        <f t="shared" si="3"/>
        <v>225251</v>
      </c>
      <c r="D83">
        <f t="shared" si="5"/>
        <v>225251</v>
      </c>
      <c r="E83">
        <f t="shared" si="4"/>
        <v>220745</v>
      </c>
    </row>
    <row r="84" spans="1:5">
      <c r="A84" s="1">
        <v>39530</v>
      </c>
      <c r="B84">
        <v>3656</v>
      </c>
      <c r="C84">
        <f t="shared" si="3"/>
        <v>226289</v>
      </c>
      <c r="D84">
        <f t="shared" si="5"/>
        <v>226289</v>
      </c>
      <c r="E84">
        <f t="shared" si="4"/>
        <v>221763</v>
      </c>
    </row>
    <row r="85" spans="1:5">
      <c r="A85" s="1">
        <v>39531</v>
      </c>
      <c r="B85">
        <v>3510</v>
      </c>
      <c r="C85">
        <f t="shared" si="3"/>
        <v>225419</v>
      </c>
      <c r="D85">
        <f t="shared" si="5"/>
        <v>225419</v>
      </c>
      <c r="E85">
        <f t="shared" si="4"/>
        <v>220910</v>
      </c>
    </row>
    <row r="86" spans="1:5">
      <c r="A86" s="1">
        <v>39532</v>
      </c>
      <c r="B86">
        <v>4042</v>
      </c>
      <c r="C86">
        <f t="shared" si="3"/>
        <v>224420</v>
      </c>
      <c r="D86">
        <f t="shared" si="5"/>
        <v>224420</v>
      </c>
      <c r="E86">
        <f t="shared" si="4"/>
        <v>219931</v>
      </c>
    </row>
    <row r="87" spans="1:5">
      <c r="A87" s="1">
        <v>39533</v>
      </c>
      <c r="B87">
        <v>3832</v>
      </c>
      <c r="C87">
        <f t="shared" si="3"/>
        <v>223973</v>
      </c>
      <c r="D87">
        <f t="shared" si="5"/>
        <v>223973</v>
      </c>
      <c r="E87">
        <f t="shared" si="4"/>
        <v>219493</v>
      </c>
    </row>
    <row r="88" spans="1:5">
      <c r="A88" s="1">
        <v>39534</v>
      </c>
      <c r="B88">
        <v>4069</v>
      </c>
      <c r="C88">
        <f t="shared" si="3"/>
        <v>223325</v>
      </c>
      <c r="D88">
        <f t="shared" si="5"/>
        <v>223325</v>
      </c>
      <c r="E88">
        <f t="shared" si="4"/>
        <v>218858</v>
      </c>
    </row>
    <row r="89" spans="1:5">
      <c r="A89" s="1">
        <v>39535</v>
      </c>
      <c r="B89">
        <v>4194</v>
      </c>
      <c r="C89">
        <f t="shared" si="3"/>
        <v>222927</v>
      </c>
      <c r="D89">
        <f t="shared" si="5"/>
        <v>222927</v>
      </c>
      <c r="E89">
        <f t="shared" si="4"/>
        <v>218468</v>
      </c>
    </row>
    <row r="90" spans="1:5">
      <c r="A90" s="1">
        <v>39536</v>
      </c>
      <c r="B90">
        <v>5308</v>
      </c>
      <c r="C90">
        <f t="shared" si="3"/>
        <v>222662</v>
      </c>
      <c r="D90">
        <f t="shared" si="5"/>
        <v>222662</v>
      </c>
      <c r="E90">
        <f t="shared" si="4"/>
        <v>218208</v>
      </c>
    </row>
    <row r="91" spans="1:5">
      <c r="A91" s="1">
        <v>39537</v>
      </c>
      <c r="B91">
        <v>4318</v>
      </c>
      <c r="C91">
        <f t="shared" si="3"/>
        <v>223516</v>
      </c>
      <c r="D91">
        <f t="shared" si="5"/>
        <v>223516</v>
      </c>
      <c r="E91">
        <f t="shared" si="4"/>
        <v>219045</v>
      </c>
    </row>
    <row r="92" spans="1:5">
      <c r="A92" s="1">
        <v>39538</v>
      </c>
      <c r="B92">
        <v>5993</v>
      </c>
      <c r="C92">
        <f t="shared" si="3"/>
        <v>223363</v>
      </c>
      <c r="D92">
        <f t="shared" si="5"/>
        <v>223363</v>
      </c>
      <c r="E92">
        <f t="shared" si="4"/>
        <v>218895</v>
      </c>
    </row>
    <row r="93" spans="1:5">
      <c r="A93" s="1">
        <v>39539</v>
      </c>
      <c r="B93">
        <v>6300</v>
      </c>
      <c r="C93">
        <f t="shared" si="3"/>
        <v>224888</v>
      </c>
      <c r="D93">
        <f t="shared" si="5"/>
        <v>224888</v>
      </c>
      <c r="E93">
        <f t="shared" si="4"/>
        <v>220390</v>
      </c>
    </row>
    <row r="94" spans="1:5">
      <c r="A94" s="1">
        <v>39540</v>
      </c>
      <c r="B94">
        <v>7789</v>
      </c>
      <c r="C94">
        <f t="shared" si="3"/>
        <v>226690</v>
      </c>
      <c r="D94">
        <f t="shared" si="5"/>
        <v>226690</v>
      </c>
      <c r="E94">
        <f t="shared" si="4"/>
        <v>222156</v>
      </c>
    </row>
    <row r="95" spans="1:5">
      <c r="A95" s="1">
        <v>39541</v>
      </c>
      <c r="B95">
        <v>7631</v>
      </c>
      <c r="C95">
        <f t="shared" si="3"/>
        <v>229945</v>
      </c>
      <c r="D95">
        <f t="shared" si="5"/>
        <v>229945</v>
      </c>
      <c r="E95">
        <f t="shared" si="4"/>
        <v>225346</v>
      </c>
    </row>
    <row r="96" spans="1:5">
      <c r="A96" s="1">
        <v>39542</v>
      </c>
      <c r="B96">
        <v>9081</v>
      </c>
      <c r="C96">
        <f t="shared" si="3"/>
        <v>232977</v>
      </c>
      <c r="D96">
        <f t="shared" si="5"/>
        <v>232977</v>
      </c>
      <c r="E96">
        <f t="shared" si="4"/>
        <v>228317</v>
      </c>
    </row>
    <row r="97" spans="1:5">
      <c r="A97" s="1">
        <v>39543</v>
      </c>
      <c r="B97">
        <v>8938</v>
      </c>
      <c r="C97">
        <f t="shared" si="3"/>
        <v>237398</v>
      </c>
      <c r="D97">
        <f t="shared" si="5"/>
        <v>237398</v>
      </c>
      <c r="E97">
        <f t="shared" si="4"/>
        <v>232650</v>
      </c>
    </row>
    <row r="98" spans="1:5">
      <c r="A98" s="1">
        <v>39544</v>
      </c>
      <c r="B98">
        <v>10550</v>
      </c>
      <c r="C98">
        <f t="shared" si="3"/>
        <v>241588</v>
      </c>
      <c r="D98">
        <f t="shared" si="5"/>
        <v>241588</v>
      </c>
      <c r="E98">
        <f t="shared" si="4"/>
        <v>236756</v>
      </c>
    </row>
    <row r="99" spans="1:5">
      <c r="A99" s="1">
        <v>39545</v>
      </c>
      <c r="B99">
        <v>12184</v>
      </c>
      <c r="C99">
        <f t="shared" si="3"/>
        <v>247306</v>
      </c>
      <c r="D99">
        <f t="shared" si="5"/>
        <v>247306</v>
      </c>
      <c r="E99">
        <f t="shared" si="4"/>
        <v>242359</v>
      </c>
    </row>
    <row r="100" spans="1:5">
      <c r="A100" s="1">
        <v>39546</v>
      </c>
      <c r="B100">
        <v>13390</v>
      </c>
      <c r="C100">
        <f t="shared" si="3"/>
        <v>254543</v>
      </c>
      <c r="D100">
        <f t="shared" si="5"/>
        <v>254543</v>
      </c>
      <c r="E100">
        <f t="shared" si="4"/>
        <v>249452</v>
      </c>
    </row>
    <row r="101" spans="1:5">
      <c r="A101" s="1">
        <v>39547</v>
      </c>
      <c r="B101">
        <v>14196</v>
      </c>
      <c r="C101">
        <f t="shared" si="3"/>
        <v>262842</v>
      </c>
      <c r="D101">
        <f t="shared" si="5"/>
        <v>262842</v>
      </c>
      <c r="E101">
        <f t="shared" si="4"/>
        <v>257585</v>
      </c>
    </row>
    <row r="102" spans="1:5">
      <c r="A102" s="1">
        <v>39548</v>
      </c>
      <c r="B102">
        <v>14830</v>
      </c>
      <c r="C102">
        <f t="shared" si="3"/>
        <v>271781</v>
      </c>
      <c r="D102">
        <f t="shared" si="5"/>
        <v>271781</v>
      </c>
      <c r="E102">
        <f t="shared" si="4"/>
        <v>266345</v>
      </c>
    </row>
    <row r="103" spans="1:5">
      <c r="A103" s="1">
        <v>39549</v>
      </c>
      <c r="B103">
        <v>16437</v>
      </c>
      <c r="C103">
        <f t="shared" si="3"/>
        <v>281175</v>
      </c>
      <c r="D103">
        <f t="shared" si="5"/>
        <v>281175</v>
      </c>
      <c r="E103">
        <f t="shared" si="4"/>
        <v>275551</v>
      </c>
    </row>
    <row r="104" spans="1:5">
      <c r="A104" s="1">
        <v>39550</v>
      </c>
      <c r="B104">
        <v>17871</v>
      </c>
      <c r="C104">
        <f t="shared" si="3"/>
        <v>291988</v>
      </c>
      <c r="D104">
        <f t="shared" si="5"/>
        <v>291988</v>
      </c>
      <c r="E104">
        <f t="shared" si="4"/>
        <v>286148</v>
      </c>
    </row>
    <row r="105" spans="1:5">
      <c r="A105" s="1">
        <v>39551</v>
      </c>
      <c r="B105">
        <v>20057</v>
      </c>
      <c r="C105">
        <f t="shared" si="3"/>
        <v>304019</v>
      </c>
      <c r="D105">
        <f t="shared" si="5"/>
        <v>304019</v>
      </c>
      <c r="E105">
        <f t="shared" si="4"/>
        <v>297938</v>
      </c>
    </row>
    <row r="106" spans="1:5">
      <c r="A106" s="1">
        <v>39552</v>
      </c>
      <c r="B106">
        <v>21238</v>
      </c>
      <c r="C106">
        <f t="shared" si="3"/>
        <v>317995</v>
      </c>
      <c r="D106">
        <f t="shared" si="5"/>
        <v>317995</v>
      </c>
      <c r="E106">
        <f t="shared" si="4"/>
        <v>311635</v>
      </c>
    </row>
    <row r="107" spans="1:5">
      <c r="A107" s="1">
        <v>39553</v>
      </c>
      <c r="B107">
        <v>23911</v>
      </c>
      <c r="C107">
        <f t="shared" si="3"/>
        <v>332873</v>
      </c>
      <c r="D107">
        <f t="shared" si="5"/>
        <v>332873</v>
      </c>
      <c r="E107">
        <f t="shared" si="4"/>
        <v>326215</v>
      </c>
    </row>
    <row r="108" spans="1:5">
      <c r="A108" s="1">
        <v>39554</v>
      </c>
      <c r="B108">
        <v>25239</v>
      </c>
      <c r="C108">
        <f t="shared" si="3"/>
        <v>350126</v>
      </c>
      <c r="D108">
        <f t="shared" si="5"/>
        <v>350126</v>
      </c>
      <c r="E108">
        <f t="shared" si="4"/>
        <v>343123</v>
      </c>
    </row>
    <row r="109" spans="1:5">
      <c r="A109" s="1">
        <v>39555</v>
      </c>
      <c r="B109">
        <v>26830</v>
      </c>
      <c r="C109">
        <f t="shared" si="3"/>
        <v>368362</v>
      </c>
      <c r="D109">
        <f t="shared" si="5"/>
        <v>368362</v>
      </c>
      <c r="E109">
        <f t="shared" si="4"/>
        <v>360994</v>
      </c>
    </row>
    <row r="110" spans="1:5">
      <c r="A110" s="1">
        <v>39556</v>
      </c>
      <c r="B110">
        <v>27277</v>
      </c>
      <c r="C110">
        <f t="shared" si="3"/>
        <v>387824</v>
      </c>
      <c r="D110">
        <f t="shared" si="5"/>
        <v>387824</v>
      </c>
      <c r="E110">
        <f t="shared" si="4"/>
        <v>380067</v>
      </c>
    </row>
    <row r="111" spans="1:5">
      <c r="A111" s="1">
        <v>39557</v>
      </c>
      <c r="B111">
        <v>26786</v>
      </c>
      <c r="C111">
        <f t="shared" si="3"/>
        <v>407344</v>
      </c>
      <c r="D111">
        <f t="shared" si="5"/>
        <v>407344</v>
      </c>
      <c r="E111">
        <f t="shared" si="4"/>
        <v>399197</v>
      </c>
    </row>
    <row r="112" spans="1:5">
      <c r="A112" s="1">
        <v>39558</v>
      </c>
      <c r="B112">
        <v>29132</v>
      </c>
      <c r="C112">
        <f t="shared" si="3"/>
        <v>425983</v>
      </c>
      <c r="D112">
        <f t="shared" si="5"/>
        <v>425983</v>
      </c>
      <c r="E112">
        <f t="shared" si="4"/>
        <v>417463</v>
      </c>
    </row>
    <row r="113" spans="1:5">
      <c r="A113" s="1">
        <v>39559</v>
      </c>
      <c r="B113">
        <v>28710</v>
      </c>
      <c r="C113">
        <f t="shared" si="3"/>
        <v>446595</v>
      </c>
      <c r="D113">
        <f t="shared" si="5"/>
        <v>446595</v>
      </c>
      <c r="E113">
        <f t="shared" si="4"/>
        <v>437663</v>
      </c>
    </row>
    <row r="114" spans="1:5">
      <c r="A114" s="1">
        <v>39560</v>
      </c>
      <c r="B114">
        <v>30263</v>
      </c>
      <c r="C114">
        <f t="shared" si="3"/>
        <v>466373</v>
      </c>
      <c r="D114">
        <f t="shared" si="5"/>
        <v>466373</v>
      </c>
      <c r="E114">
        <f t="shared" si="4"/>
        <v>457045</v>
      </c>
    </row>
    <row r="115" spans="1:5">
      <c r="A115" s="1">
        <v>39561</v>
      </c>
      <c r="B115">
        <v>30420</v>
      </c>
      <c r="C115">
        <f t="shared" si="3"/>
        <v>487308</v>
      </c>
      <c r="D115">
        <f t="shared" si="5"/>
        <v>487308</v>
      </c>
      <c r="E115">
        <f t="shared" si="4"/>
        <v>477561</v>
      </c>
    </row>
    <row r="116" spans="1:5">
      <c r="A116" s="1">
        <v>39562</v>
      </c>
      <c r="B116">
        <v>30396</v>
      </c>
      <c r="C116">
        <f t="shared" si="3"/>
        <v>507981</v>
      </c>
      <c r="D116">
        <f t="shared" si="5"/>
        <v>507981</v>
      </c>
      <c r="E116">
        <f t="shared" si="4"/>
        <v>497821</v>
      </c>
    </row>
    <row r="117" spans="1:5">
      <c r="A117" s="1">
        <v>39563</v>
      </c>
      <c r="B117">
        <v>29098</v>
      </c>
      <c r="C117">
        <f t="shared" si="3"/>
        <v>528217</v>
      </c>
      <c r="D117">
        <f t="shared" si="5"/>
        <v>528217</v>
      </c>
      <c r="E117">
        <f t="shared" si="4"/>
        <v>517652</v>
      </c>
    </row>
    <row r="118" spans="1:5">
      <c r="A118" s="1">
        <v>39564</v>
      </c>
      <c r="B118">
        <v>31026</v>
      </c>
      <c r="C118">
        <f t="shared" si="3"/>
        <v>546750</v>
      </c>
      <c r="D118">
        <f t="shared" si="5"/>
        <v>546750</v>
      </c>
      <c r="E118">
        <f t="shared" si="4"/>
        <v>535815</v>
      </c>
    </row>
    <row r="119" spans="1:5">
      <c r="A119" s="1">
        <v>39565</v>
      </c>
      <c r="B119">
        <v>29937</v>
      </c>
      <c r="C119">
        <f t="shared" si="3"/>
        <v>566841</v>
      </c>
      <c r="D119">
        <f t="shared" si="5"/>
        <v>566841</v>
      </c>
      <c r="E119">
        <f t="shared" si="4"/>
        <v>555504</v>
      </c>
    </row>
    <row r="120" spans="1:5">
      <c r="A120" s="1">
        <v>39566</v>
      </c>
      <c r="B120">
        <v>28518</v>
      </c>
      <c r="C120">
        <f t="shared" si="3"/>
        <v>585441</v>
      </c>
      <c r="D120">
        <f t="shared" si="5"/>
        <v>585441</v>
      </c>
      <c r="E120">
        <f t="shared" si="4"/>
        <v>573732</v>
      </c>
    </row>
    <row r="121" spans="1:5">
      <c r="A121" s="1">
        <v>39567</v>
      </c>
      <c r="B121">
        <v>28152</v>
      </c>
      <c r="C121">
        <f t="shared" si="3"/>
        <v>602250</v>
      </c>
      <c r="D121">
        <f t="shared" si="5"/>
        <v>602250</v>
      </c>
      <c r="E121">
        <f t="shared" si="4"/>
        <v>590205</v>
      </c>
    </row>
    <row r="122" spans="1:5">
      <c r="A122" s="1">
        <v>39568</v>
      </c>
      <c r="B122">
        <v>26744</v>
      </c>
      <c r="C122">
        <f t="shared" si="3"/>
        <v>618357</v>
      </c>
      <c r="D122">
        <f t="shared" si="5"/>
        <v>618357</v>
      </c>
      <c r="E122">
        <f t="shared" si="4"/>
        <v>605989</v>
      </c>
    </row>
    <row r="123" spans="1:5">
      <c r="A123" s="1">
        <v>39569</v>
      </c>
      <c r="B123">
        <v>27527</v>
      </c>
      <c r="C123">
        <f t="shared" si="3"/>
        <v>632733</v>
      </c>
      <c r="D123">
        <f t="shared" si="5"/>
        <v>632733</v>
      </c>
      <c r="E123">
        <f t="shared" si="4"/>
        <v>620078</v>
      </c>
    </row>
    <row r="124" spans="1:5">
      <c r="A124" s="1">
        <v>39570</v>
      </c>
      <c r="B124">
        <v>25742</v>
      </c>
      <c r="C124">
        <f t="shared" si="3"/>
        <v>647605</v>
      </c>
      <c r="D124">
        <f t="shared" si="5"/>
        <v>647605</v>
      </c>
      <c r="E124">
        <f t="shared" si="4"/>
        <v>634652</v>
      </c>
    </row>
    <row r="125" spans="1:5">
      <c r="A125" s="1">
        <v>39571</v>
      </c>
      <c r="B125">
        <v>23851</v>
      </c>
      <c r="C125">
        <f t="shared" si="3"/>
        <v>660394</v>
      </c>
      <c r="D125">
        <f t="shared" si="5"/>
        <v>660394</v>
      </c>
      <c r="E125">
        <f t="shared" si="4"/>
        <v>647186</v>
      </c>
    </row>
    <row r="126" spans="1:5">
      <c r="A126" s="1">
        <v>39572</v>
      </c>
      <c r="B126">
        <v>21232</v>
      </c>
      <c r="C126">
        <f t="shared" si="3"/>
        <v>671037</v>
      </c>
      <c r="D126">
        <f t="shared" si="5"/>
        <v>671037</v>
      </c>
      <c r="E126">
        <f t="shared" si="4"/>
        <v>657616</v>
      </c>
    </row>
    <row r="127" spans="1:5">
      <c r="A127" s="1">
        <v>39573</v>
      </c>
      <c r="B127">
        <v>21260</v>
      </c>
      <c r="C127">
        <f t="shared" si="3"/>
        <v>678848</v>
      </c>
      <c r="D127">
        <f t="shared" si="5"/>
        <v>678848</v>
      </c>
      <c r="E127">
        <f t="shared" si="4"/>
        <v>665271</v>
      </c>
    </row>
    <row r="128" spans="1:5">
      <c r="A128" s="1">
        <v>39574</v>
      </c>
      <c r="B128">
        <v>19203</v>
      </c>
      <c r="C128">
        <f t="shared" si="3"/>
        <v>686531</v>
      </c>
      <c r="D128">
        <f t="shared" si="5"/>
        <v>686531</v>
      </c>
      <c r="E128">
        <f t="shared" si="4"/>
        <v>672800</v>
      </c>
    </row>
    <row r="129" spans="1:5">
      <c r="A129" s="1">
        <v>39575</v>
      </c>
      <c r="B129">
        <v>17262</v>
      </c>
      <c r="C129">
        <f t="shared" si="3"/>
        <v>692003</v>
      </c>
      <c r="D129">
        <f t="shared" si="5"/>
        <v>692003</v>
      </c>
      <c r="E129">
        <f t="shared" si="4"/>
        <v>678162</v>
      </c>
    </row>
    <row r="130" spans="1:5">
      <c r="A130" s="1">
        <v>39576</v>
      </c>
      <c r="B130">
        <v>16255</v>
      </c>
      <c r="C130">
        <f t="shared" si="3"/>
        <v>695424</v>
      </c>
      <c r="D130">
        <f t="shared" si="5"/>
        <v>695424</v>
      </c>
      <c r="E130">
        <f t="shared" si="4"/>
        <v>681515</v>
      </c>
    </row>
    <row r="131" spans="1:5">
      <c r="A131" s="1">
        <v>39577</v>
      </c>
      <c r="B131">
        <v>16295</v>
      </c>
      <c r="C131">
        <f t="shared" ref="C131:C194" si="6">E130+B130</f>
        <v>697770</v>
      </c>
      <c r="D131">
        <f t="shared" si="5"/>
        <v>697770</v>
      </c>
      <c r="E131">
        <f t="shared" ref="E131:E194" si="7">D131-ROUNDUP(D131*0.02,0)</f>
        <v>683814</v>
      </c>
    </row>
    <row r="132" spans="1:5">
      <c r="A132" s="1">
        <v>39578</v>
      </c>
      <c r="B132">
        <v>13666</v>
      </c>
      <c r="C132">
        <f t="shared" si="6"/>
        <v>700109</v>
      </c>
      <c r="D132">
        <f t="shared" ref="D132:D195" si="8">C132</f>
        <v>700109</v>
      </c>
      <c r="E132">
        <f t="shared" si="7"/>
        <v>686106</v>
      </c>
    </row>
    <row r="133" spans="1:5">
      <c r="A133" s="1">
        <v>39579</v>
      </c>
      <c r="B133">
        <v>13298</v>
      </c>
      <c r="C133">
        <f t="shared" si="6"/>
        <v>699772</v>
      </c>
      <c r="D133">
        <f t="shared" si="8"/>
        <v>699772</v>
      </c>
      <c r="E133">
        <f t="shared" si="7"/>
        <v>685776</v>
      </c>
    </row>
    <row r="134" spans="1:5">
      <c r="A134" s="1">
        <v>39580</v>
      </c>
      <c r="B134">
        <v>11610</v>
      </c>
      <c r="C134">
        <f t="shared" si="6"/>
        <v>699074</v>
      </c>
      <c r="D134">
        <f t="shared" si="8"/>
        <v>699074</v>
      </c>
      <c r="E134">
        <f t="shared" si="7"/>
        <v>685092</v>
      </c>
    </row>
    <row r="135" spans="1:5">
      <c r="A135" s="1">
        <v>39581</v>
      </c>
      <c r="B135">
        <v>10287</v>
      </c>
      <c r="C135">
        <f t="shared" si="6"/>
        <v>696702</v>
      </c>
      <c r="D135">
        <f t="shared" si="8"/>
        <v>696702</v>
      </c>
      <c r="E135">
        <f t="shared" si="7"/>
        <v>682767</v>
      </c>
    </row>
    <row r="136" spans="1:5">
      <c r="A136" s="1">
        <v>39582</v>
      </c>
      <c r="B136">
        <v>9873</v>
      </c>
      <c r="C136">
        <f t="shared" si="6"/>
        <v>693054</v>
      </c>
      <c r="D136">
        <f t="shared" si="8"/>
        <v>693054</v>
      </c>
      <c r="E136">
        <f t="shared" si="7"/>
        <v>679192</v>
      </c>
    </row>
    <row r="137" spans="1:5">
      <c r="A137" s="1">
        <v>39583</v>
      </c>
      <c r="B137">
        <v>7611</v>
      </c>
      <c r="C137">
        <f t="shared" si="6"/>
        <v>689065</v>
      </c>
      <c r="D137">
        <f t="shared" si="8"/>
        <v>689065</v>
      </c>
      <c r="E137">
        <f t="shared" si="7"/>
        <v>675283</v>
      </c>
    </row>
    <row r="138" spans="1:5">
      <c r="A138" s="1">
        <v>39584</v>
      </c>
      <c r="B138">
        <v>8243</v>
      </c>
      <c r="C138">
        <f t="shared" si="6"/>
        <v>682894</v>
      </c>
      <c r="D138">
        <f t="shared" si="8"/>
        <v>682894</v>
      </c>
      <c r="E138">
        <f t="shared" si="7"/>
        <v>669236</v>
      </c>
    </row>
    <row r="139" spans="1:5">
      <c r="A139" s="1">
        <v>39585</v>
      </c>
      <c r="B139">
        <v>7156</v>
      </c>
      <c r="C139">
        <f t="shared" si="6"/>
        <v>677479</v>
      </c>
      <c r="D139">
        <f t="shared" si="8"/>
        <v>677479</v>
      </c>
      <c r="E139">
        <f t="shared" si="7"/>
        <v>663929</v>
      </c>
    </row>
    <row r="140" spans="1:5">
      <c r="A140" s="1">
        <v>39586</v>
      </c>
      <c r="B140">
        <v>6461</v>
      </c>
      <c r="C140">
        <f t="shared" si="6"/>
        <v>671085</v>
      </c>
      <c r="D140">
        <f t="shared" si="8"/>
        <v>671085</v>
      </c>
      <c r="E140">
        <f t="shared" si="7"/>
        <v>657663</v>
      </c>
    </row>
    <row r="141" spans="1:5">
      <c r="A141" s="1">
        <v>39587</v>
      </c>
      <c r="B141">
        <v>6376</v>
      </c>
      <c r="C141">
        <f t="shared" si="6"/>
        <v>664124</v>
      </c>
      <c r="D141">
        <f t="shared" si="8"/>
        <v>664124</v>
      </c>
      <c r="E141">
        <f t="shared" si="7"/>
        <v>650841</v>
      </c>
    </row>
    <row r="142" spans="1:5">
      <c r="A142" s="1">
        <v>39588</v>
      </c>
      <c r="B142">
        <v>4883</v>
      </c>
      <c r="C142">
        <f t="shared" si="6"/>
        <v>657217</v>
      </c>
      <c r="D142">
        <f t="shared" si="8"/>
        <v>657217</v>
      </c>
      <c r="E142">
        <f t="shared" si="7"/>
        <v>644072</v>
      </c>
    </row>
    <row r="143" spans="1:5">
      <c r="A143" s="1">
        <v>39589</v>
      </c>
      <c r="B143">
        <v>5076</v>
      </c>
      <c r="C143">
        <f t="shared" si="6"/>
        <v>648955</v>
      </c>
      <c r="D143">
        <f t="shared" si="8"/>
        <v>648955</v>
      </c>
      <c r="E143">
        <f t="shared" si="7"/>
        <v>635975</v>
      </c>
    </row>
    <row r="144" spans="1:5">
      <c r="A144" s="1">
        <v>39590</v>
      </c>
      <c r="B144">
        <v>4742</v>
      </c>
      <c r="C144">
        <f t="shared" si="6"/>
        <v>641051</v>
      </c>
      <c r="D144">
        <f t="shared" si="8"/>
        <v>641051</v>
      </c>
      <c r="E144">
        <f t="shared" si="7"/>
        <v>628229</v>
      </c>
    </row>
    <row r="145" spans="1:5">
      <c r="A145" s="1">
        <v>39591</v>
      </c>
      <c r="B145">
        <v>4063</v>
      </c>
      <c r="C145">
        <f t="shared" si="6"/>
        <v>632971</v>
      </c>
      <c r="D145">
        <f t="shared" si="8"/>
        <v>632971</v>
      </c>
      <c r="E145">
        <f t="shared" si="7"/>
        <v>620311</v>
      </c>
    </row>
    <row r="146" spans="1:5">
      <c r="A146" s="1">
        <v>39592</v>
      </c>
      <c r="B146">
        <v>3645</v>
      </c>
      <c r="C146">
        <f t="shared" si="6"/>
        <v>624374</v>
      </c>
      <c r="D146">
        <f t="shared" si="8"/>
        <v>624374</v>
      </c>
      <c r="E146">
        <f t="shared" si="7"/>
        <v>611886</v>
      </c>
    </row>
    <row r="147" spans="1:5">
      <c r="A147" s="1">
        <v>39593</v>
      </c>
      <c r="B147">
        <v>4139</v>
      </c>
      <c r="C147">
        <f t="shared" si="6"/>
        <v>615531</v>
      </c>
      <c r="D147">
        <f t="shared" si="8"/>
        <v>615531</v>
      </c>
      <c r="E147">
        <f t="shared" si="7"/>
        <v>603220</v>
      </c>
    </row>
    <row r="148" spans="1:5">
      <c r="A148" s="1">
        <v>39594</v>
      </c>
      <c r="B148">
        <v>3821</v>
      </c>
      <c r="C148">
        <f t="shared" si="6"/>
        <v>607359</v>
      </c>
      <c r="D148">
        <f t="shared" si="8"/>
        <v>607359</v>
      </c>
      <c r="E148">
        <f t="shared" si="7"/>
        <v>595211</v>
      </c>
    </row>
    <row r="149" spans="1:5">
      <c r="A149" s="1">
        <v>39595</v>
      </c>
      <c r="B149">
        <v>2293</v>
      </c>
      <c r="C149">
        <f t="shared" si="6"/>
        <v>599032</v>
      </c>
      <c r="D149">
        <f t="shared" si="8"/>
        <v>599032</v>
      </c>
      <c r="E149">
        <f t="shared" si="7"/>
        <v>587051</v>
      </c>
    </row>
    <row r="150" spans="1:5">
      <c r="A150" s="1">
        <v>39596</v>
      </c>
      <c r="B150">
        <v>4356</v>
      </c>
      <c r="C150">
        <f t="shared" si="6"/>
        <v>589344</v>
      </c>
      <c r="D150">
        <f t="shared" si="8"/>
        <v>589344</v>
      </c>
      <c r="E150">
        <f t="shared" si="7"/>
        <v>577557</v>
      </c>
    </row>
    <row r="151" spans="1:5">
      <c r="A151" s="1">
        <v>39597</v>
      </c>
      <c r="B151">
        <v>2975</v>
      </c>
      <c r="C151">
        <f t="shared" si="6"/>
        <v>581913</v>
      </c>
      <c r="D151">
        <f t="shared" si="8"/>
        <v>581913</v>
      </c>
      <c r="E151">
        <f t="shared" si="7"/>
        <v>570274</v>
      </c>
    </row>
    <row r="152" spans="1:5">
      <c r="A152" s="1">
        <v>39598</v>
      </c>
      <c r="B152">
        <v>2484</v>
      </c>
      <c r="C152">
        <f t="shared" si="6"/>
        <v>573249</v>
      </c>
      <c r="D152">
        <f t="shared" si="8"/>
        <v>573249</v>
      </c>
      <c r="E152">
        <f t="shared" si="7"/>
        <v>561784</v>
      </c>
    </row>
    <row r="153" spans="1:5">
      <c r="A153" s="1">
        <v>39599</v>
      </c>
      <c r="B153">
        <v>3518</v>
      </c>
      <c r="C153">
        <f t="shared" si="6"/>
        <v>564268</v>
      </c>
      <c r="D153">
        <f t="shared" si="8"/>
        <v>564268</v>
      </c>
      <c r="E153">
        <f t="shared" si="7"/>
        <v>552982</v>
      </c>
    </row>
    <row r="154" spans="1:5">
      <c r="A154" s="1">
        <v>39600</v>
      </c>
      <c r="B154">
        <v>1849</v>
      </c>
      <c r="C154">
        <f t="shared" si="6"/>
        <v>556500</v>
      </c>
      <c r="D154">
        <f t="shared" si="8"/>
        <v>556500</v>
      </c>
      <c r="E154">
        <f t="shared" si="7"/>
        <v>545370</v>
      </c>
    </row>
    <row r="155" spans="1:5">
      <c r="A155" s="1">
        <v>39601</v>
      </c>
      <c r="B155">
        <v>2424</v>
      </c>
      <c r="C155">
        <f t="shared" si="6"/>
        <v>547219</v>
      </c>
      <c r="D155">
        <f t="shared" si="8"/>
        <v>547219</v>
      </c>
      <c r="E155">
        <f t="shared" si="7"/>
        <v>536274</v>
      </c>
    </row>
    <row r="156" spans="1:5">
      <c r="A156" s="1">
        <v>39602</v>
      </c>
      <c r="B156">
        <v>2862</v>
      </c>
      <c r="C156">
        <f t="shared" si="6"/>
        <v>538698</v>
      </c>
      <c r="D156">
        <f t="shared" si="8"/>
        <v>538698</v>
      </c>
      <c r="E156">
        <f t="shared" si="7"/>
        <v>527924</v>
      </c>
    </row>
    <row r="157" spans="1:5">
      <c r="A157" s="1">
        <v>39603</v>
      </c>
      <c r="B157">
        <v>3111</v>
      </c>
      <c r="C157">
        <f t="shared" si="6"/>
        <v>530786</v>
      </c>
      <c r="D157">
        <f t="shared" si="8"/>
        <v>530786</v>
      </c>
      <c r="E157">
        <f t="shared" si="7"/>
        <v>520170</v>
      </c>
    </row>
    <row r="158" spans="1:5">
      <c r="A158" s="1">
        <v>39604</v>
      </c>
      <c r="B158">
        <v>2633</v>
      </c>
      <c r="C158">
        <f t="shared" si="6"/>
        <v>523281</v>
      </c>
      <c r="D158">
        <f t="shared" si="8"/>
        <v>523281</v>
      </c>
      <c r="E158">
        <f t="shared" si="7"/>
        <v>512815</v>
      </c>
    </row>
    <row r="159" spans="1:5">
      <c r="A159" s="1">
        <v>39605</v>
      </c>
      <c r="B159">
        <v>3117</v>
      </c>
      <c r="C159">
        <f t="shared" si="6"/>
        <v>515448</v>
      </c>
      <c r="D159">
        <f t="shared" si="8"/>
        <v>515448</v>
      </c>
      <c r="E159">
        <f t="shared" si="7"/>
        <v>505139</v>
      </c>
    </row>
    <row r="160" spans="1:5">
      <c r="A160" s="1">
        <v>39606</v>
      </c>
      <c r="B160">
        <v>3596</v>
      </c>
      <c r="C160">
        <f t="shared" si="6"/>
        <v>508256</v>
      </c>
      <c r="D160">
        <f t="shared" si="8"/>
        <v>508256</v>
      </c>
      <c r="E160">
        <f t="shared" si="7"/>
        <v>498090</v>
      </c>
    </row>
    <row r="161" spans="1:5">
      <c r="A161" s="1">
        <v>39607</v>
      </c>
      <c r="B161">
        <v>3165</v>
      </c>
      <c r="C161">
        <f t="shared" si="6"/>
        <v>501686</v>
      </c>
      <c r="D161">
        <f t="shared" si="8"/>
        <v>501686</v>
      </c>
      <c r="E161">
        <f t="shared" si="7"/>
        <v>491652</v>
      </c>
    </row>
    <row r="162" spans="1:5">
      <c r="A162" s="1">
        <v>39608</v>
      </c>
      <c r="B162">
        <v>2018</v>
      </c>
      <c r="C162">
        <f t="shared" si="6"/>
        <v>494817</v>
      </c>
      <c r="D162">
        <f t="shared" si="8"/>
        <v>494817</v>
      </c>
      <c r="E162">
        <f t="shared" si="7"/>
        <v>484920</v>
      </c>
    </row>
    <row r="163" spans="1:5">
      <c r="A163" s="1">
        <v>39609</v>
      </c>
      <c r="B163">
        <v>3055</v>
      </c>
      <c r="C163">
        <f t="shared" si="6"/>
        <v>486938</v>
      </c>
      <c r="D163">
        <f t="shared" si="8"/>
        <v>486938</v>
      </c>
      <c r="E163">
        <f t="shared" si="7"/>
        <v>477199</v>
      </c>
    </row>
    <row r="164" spans="1:5">
      <c r="A164" s="1">
        <v>39610</v>
      </c>
      <c r="B164">
        <v>3195</v>
      </c>
      <c r="C164">
        <f t="shared" si="6"/>
        <v>480254</v>
      </c>
      <c r="D164">
        <f t="shared" si="8"/>
        <v>480254</v>
      </c>
      <c r="E164">
        <f t="shared" si="7"/>
        <v>470648</v>
      </c>
    </row>
    <row r="165" spans="1:5">
      <c r="A165" s="1">
        <v>39611</v>
      </c>
      <c r="B165">
        <v>3518</v>
      </c>
      <c r="C165">
        <f t="shared" si="6"/>
        <v>473843</v>
      </c>
      <c r="D165">
        <f t="shared" si="8"/>
        <v>473843</v>
      </c>
      <c r="E165">
        <f t="shared" si="7"/>
        <v>464366</v>
      </c>
    </row>
    <row r="166" spans="1:5">
      <c r="A166" s="1">
        <v>39612</v>
      </c>
      <c r="B166">
        <v>2292</v>
      </c>
      <c r="C166">
        <f t="shared" si="6"/>
        <v>467884</v>
      </c>
      <c r="D166">
        <f t="shared" si="8"/>
        <v>467884</v>
      </c>
      <c r="E166">
        <f t="shared" si="7"/>
        <v>458526</v>
      </c>
    </row>
    <row r="167" spans="1:5">
      <c r="A167" s="1">
        <v>39613</v>
      </c>
      <c r="B167">
        <v>3760</v>
      </c>
      <c r="C167">
        <f t="shared" si="6"/>
        <v>460818</v>
      </c>
      <c r="D167">
        <f t="shared" si="8"/>
        <v>460818</v>
      </c>
      <c r="E167">
        <f t="shared" si="7"/>
        <v>451601</v>
      </c>
    </row>
    <row r="168" spans="1:5">
      <c r="A168" s="1">
        <v>39614</v>
      </c>
      <c r="B168">
        <v>3887</v>
      </c>
      <c r="C168">
        <f t="shared" si="6"/>
        <v>455361</v>
      </c>
      <c r="D168">
        <f t="shared" si="8"/>
        <v>455361</v>
      </c>
      <c r="E168">
        <f t="shared" si="7"/>
        <v>446253</v>
      </c>
    </row>
    <row r="169" spans="1:5">
      <c r="A169" s="1">
        <v>39615</v>
      </c>
      <c r="B169">
        <v>3629</v>
      </c>
      <c r="C169">
        <f t="shared" si="6"/>
        <v>450140</v>
      </c>
      <c r="D169">
        <f t="shared" si="8"/>
        <v>450140</v>
      </c>
      <c r="E169">
        <f t="shared" si="7"/>
        <v>441137</v>
      </c>
    </row>
    <row r="170" spans="1:5">
      <c r="A170" s="1">
        <v>39616</v>
      </c>
      <c r="B170">
        <v>3699</v>
      </c>
      <c r="C170">
        <f t="shared" si="6"/>
        <v>444766</v>
      </c>
      <c r="D170">
        <f t="shared" si="8"/>
        <v>444766</v>
      </c>
      <c r="E170">
        <f t="shared" si="7"/>
        <v>435870</v>
      </c>
    </row>
    <row r="171" spans="1:5">
      <c r="A171" s="1">
        <v>39617</v>
      </c>
      <c r="B171">
        <v>2167</v>
      </c>
      <c r="C171">
        <f t="shared" si="6"/>
        <v>439569</v>
      </c>
      <c r="D171">
        <f t="shared" si="8"/>
        <v>439569</v>
      </c>
      <c r="E171">
        <f t="shared" si="7"/>
        <v>430777</v>
      </c>
    </row>
    <row r="172" spans="1:5">
      <c r="A172" s="1">
        <v>39618</v>
      </c>
      <c r="B172">
        <v>4199</v>
      </c>
      <c r="C172">
        <f t="shared" si="6"/>
        <v>432944</v>
      </c>
      <c r="D172">
        <f t="shared" si="8"/>
        <v>432944</v>
      </c>
      <c r="E172">
        <f t="shared" si="7"/>
        <v>424285</v>
      </c>
    </row>
    <row r="173" spans="1:5">
      <c r="A173" s="1">
        <v>39619</v>
      </c>
      <c r="B173">
        <v>2998</v>
      </c>
      <c r="C173">
        <f t="shared" si="6"/>
        <v>428484</v>
      </c>
      <c r="D173">
        <f t="shared" si="8"/>
        <v>428484</v>
      </c>
      <c r="E173">
        <f t="shared" si="7"/>
        <v>419914</v>
      </c>
    </row>
    <row r="174" spans="1:5">
      <c r="A174" s="1">
        <v>39620</v>
      </c>
      <c r="B174">
        <v>3406</v>
      </c>
      <c r="C174">
        <f t="shared" si="6"/>
        <v>422912</v>
      </c>
      <c r="D174">
        <f t="shared" si="8"/>
        <v>422912</v>
      </c>
      <c r="E174">
        <f t="shared" si="7"/>
        <v>414453</v>
      </c>
    </row>
    <row r="175" spans="1:5">
      <c r="A175" s="1">
        <v>39621</v>
      </c>
      <c r="B175">
        <v>2327</v>
      </c>
      <c r="C175">
        <f t="shared" si="6"/>
        <v>417859</v>
      </c>
      <c r="D175">
        <f t="shared" si="8"/>
        <v>417859</v>
      </c>
      <c r="E175">
        <f t="shared" si="7"/>
        <v>409501</v>
      </c>
    </row>
    <row r="176" spans="1:5">
      <c r="A176" s="1">
        <v>39622</v>
      </c>
      <c r="B176">
        <v>1666</v>
      </c>
      <c r="C176">
        <f t="shared" si="6"/>
        <v>411828</v>
      </c>
      <c r="D176">
        <f t="shared" si="8"/>
        <v>411828</v>
      </c>
      <c r="E176">
        <f t="shared" si="7"/>
        <v>403591</v>
      </c>
    </row>
    <row r="177" spans="1:5">
      <c r="A177" s="1">
        <v>39623</v>
      </c>
      <c r="B177">
        <v>1757</v>
      </c>
      <c r="C177">
        <f t="shared" si="6"/>
        <v>405257</v>
      </c>
      <c r="D177">
        <f t="shared" si="8"/>
        <v>405257</v>
      </c>
      <c r="E177">
        <f t="shared" si="7"/>
        <v>397151</v>
      </c>
    </row>
    <row r="178" spans="1:5">
      <c r="A178" s="1">
        <v>39624</v>
      </c>
      <c r="B178">
        <v>2109</v>
      </c>
      <c r="C178">
        <f t="shared" si="6"/>
        <v>398908</v>
      </c>
      <c r="D178">
        <f t="shared" si="8"/>
        <v>398908</v>
      </c>
      <c r="E178">
        <f t="shared" si="7"/>
        <v>390929</v>
      </c>
    </row>
    <row r="179" spans="1:5">
      <c r="A179" s="1">
        <v>39625</v>
      </c>
      <c r="B179">
        <v>2146</v>
      </c>
      <c r="C179">
        <f t="shared" si="6"/>
        <v>393038</v>
      </c>
      <c r="D179">
        <f t="shared" si="8"/>
        <v>393038</v>
      </c>
      <c r="E179">
        <f t="shared" si="7"/>
        <v>385177</v>
      </c>
    </row>
    <row r="180" spans="1:5">
      <c r="A180" s="1">
        <v>39626</v>
      </c>
      <c r="B180">
        <v>2956</v>
      </c>
      <c r="C180">
        <f t="shared" si="6"/>
        <v>387323</v>
      </c>
      <c r="D180">
        <f t="shared" si="8"/>
        <v>387323</v>
      </c>
      <c r="E180">
        <f t="shared" si="7"/>
        <v>379576</v>
      </c>
    </row>
    <row r="181" spans="1:5">
      <c r="A181" s="1">
        <v>39627</v>
      </c>
      <c r="B181">
        <v>2694</v>
      </c>
      <c r="C181">
        <f t="shared" si="6"/>
        <v>382532</v>
      </c>
      <c r="D181">
        <f t="shared" si="8"/>
        <v>382532</v>
      </c>
      <c r="E181">
        <f t="shared" si="7"/>
        <v>374881</v>
      </c>
    </row>
    <row r="182" spans="1:5">
      <c r="A182" s="1">
        <v>39628</v>
      </c>
      <c r="B182">
        <v>2581</v>
      </c>
      <c r="C182">
        <f t="shared" si="6"/>
        <v>377575</v>
      </c>
      <c r="D182">
        <f t="shared" si="8"/>
        <v>377575</v>
      </c>
      <c r="E182">
        <f t="shared" si="7"/>
        <v>370023</v>
      </c>
    </row>
    <row r="183" spans="1:5">
      <c r="A183" s="1">
        <v>39629</v>
      </c>
      <c r="B183">
        <v>2812</v>
      </c>
      <c r="C183">
        <f t="shared" si="6"/>
        <v>372604</v>
      </c>
      <c r="D183">
        <f t="shared" si="8"/>
        <v>372604</v>
      </c>
      <c r="E183">
        <f t="shared" si="7"/>
        <v>365151</v>
      </c>
    </row>
    <row r="184" spans="1:5">
      <c r="A184" s="1">
        <v>39630</v>
      </c>
      <c r="B184">
        <v>2022</v>
      </c>
      <c r="C184">
        <f t="shared" si="6"/>
        <v>367963</v>
      </c>
      <c r="D184">
        <f t="shared" si="8"/>
        <v>367963</v>
      </c>
      <c r="E184">
        <f t="shared" si="7"/>
        <v>360603</v>
      </c>
    </row>
    <row r="185" spans="1:5">
      <c r="A185" s="1">
        <v>39631</v>
      </c>
      <c r="B185">
        <v>3115</v>
      </c>
      <c r="C185">
        <f t="shared" si="6"/>
        <v>362625</v>
      </c>
      <c r="D185">
        <f t="shared" si="8"/>
        <v>362625</v>
      </c>
      <c r="E185">
        <f t="shared" si="7"/>
        <v>355372</v>
      </c>
    </row>
    <row r="186" spans="1:5">
      <c r="A186" s="1">
        <v>39632</v>
      </c>
      <c r="B186">
        <v>2003</v>
      </c>
      <c r="C186">
        <f t="shared" si="6"/>
        <v>358487</v>
      </c>
      <c r="D186">
        <f t="shared" si="8"/>
        <v>358487</v>
      </c>
      <c r="E186">
        <f t="shared" si="7"/>
        <v>351317</v>
      </c>
    </row>
    <row r="187" spans="1:5">
      <c r="A187" s="1">
        <v>39633</v>
      </c>
      <c r="B187">
        <v>2772</v>
      </c>
      <c r="C187">
        <f t="shared" si="6"/>
        <v>353320</v>
      </c>
      <c r="D187">
        <f t="shared" si="8"/>
        <v>353320</v>
      </c>
      <c r="E187">
        <f t="shared" si="7"/>
        <v>346253</v>
      </c>
    </row>
    <row r="188" spans="1:5">
      <c r="A188" s="1">
        <v>39634</v>
      </c>
      <c r="B188">
        <v>3900</v>
      </c>
      <c r="C188">
        <f t="shared" si="6"/>
        <v>349025</v>
      </c>
      <c r="D188">
        <f t="shared" si="8"/>
        <v>349025</v>
      </c>
      <c r="E188">
        <f t="shared" si="7"/>
        <v>342044</v>
      </c>
    </row>
    <row r="189" spans="1:5">
      <c r="A189" s="1">
        <v>39635</v>
      </c>
      <c r="B189">
        <v>3165</v>
      </c>
      <c r="C189">
        <f t="shared" si="6"/>
        <v>345944</v>
      </c>
      <c r="D189">
        <f t="shared" si="8"/>
        <v>345944</v>
      </c>
      <c r="E189">
        <f t="shared" si="7"/>
        <v>339025</v>
      </c>
    </row>
    <row r="190" spans="1:5">
      <c r="A190" s="1">
        <v>39636</v>
      </c>
      <c r="B190">
        <v>2857</v>
      </c>
      <c r="C190">
        <f t="shared" si="6"/>
        <v>342190</v>
      </c>
      <c r="D190">
        <f t="shared" si="8"/>
        <v>342190</v>
      </c>
      <c r="E190">
        <f t="shared" si="7"/>
        <v>335346</v>
      </c>
    </row>
    <row r="191" spans="1:5">
      <c r="A191" s="1">
        <v>39637</v>
      </c>
      <c r="B191">
        <v>3960</v>
      </c>
      <c r="C191">
        <f t="shared" si="6"/>
        <v>338203</v>
      </c>
      <c r="D191">
        <f t="shared" si="8"/>
        <v>338203</v>
      </c>
      <c r="E191">
        <f t="shared" si="7"/>
        <v>331438</v>
      </c>
    </row>
    <row r="192" spans="1:5">
      <c r="A192" s="1">
        <v>39638</v>
      </c>
      <c r="B192">
        <v>3338</v>
      </c>
      <c r="C192">
        <f t="shared" si="6"/>
        <v>335398</v>
      </c>
      <c r="D192">
        <f t="shared" si="8"/>
        <v>335398</v>
      </c>
      <c r="E192">
        <f t="shared" si="7"/>
        <v>328690</v>
      </c>
    </row>
    <row r="193" spans="1:5">
      <c r="A193" s="1">
        <v>39639</v>
      </c>
      <c r="B193">
        <v>2183</v>
      </c>
      <c r="C193">
        <f t="shared" si="6"/>
        <v>332028</v>
      </c>
      <c r="D193">
        <f t="shared" si="8"/>
        <v>332028</v>
      </c>
      <c r="E193">
        <f t="shared" si="7"/>
        <v>325387</v>
      </c>
    </row>
    <row r="194" spans="1:5">
      <c r="A194" s="1">
        <v>39640</v>
      </c>
      <c r="B194">
        <v>2375</v>
      </c>
      <c r="C194">
        <f t="shared" si="6"/>
        <v>327570</v>
      </c>
      <c r="D194">
        <f t="shared" si="8"/>
        <v>327570</v>
      </c>
      <c r="E194">
        <f t="shared" si="7"/>
        <v>321018</v>
      </c>
    </row>
    <row r="195" spans="1:5">
      <c r="A195" s="1">
        <v>39641</v>
      </c>
      <c r="B195">
        <v>3214</v>
      </c>
      <c r="C195">
        <f t="shared" ref="C195:C258" si="9">E194+B194</f>
        <v>323393</v>
      </c>
      <c r="D195">
        <f t="shared" si="8"/>
        <v>323393</v>
      </c>
      <c r="E195">
        <f t="shared" ref="E195:E258" si="10">D195-ROUNDUP(D195*0.02,0)</f>
        <v>316925</v>
      </c>
    </row>
    <row r="196" spans="1:5">
      <c r="A196" s="1">
        <v>39642</v>
      </c>
      <c r="B196">
        <v>2312</v>
      </c>
      <c r="C196">
        <f t="shared" si="9"/>
        <v>320139</v>
      </c>
      <c r="D196">
        <f t="shared" ref="D196:D259" si="11">C196</f>
        <v>320139</v>
      </c>
      <c r="E196">
        <f t="shared" si="10"/>
        <v>313736</v>
      </c>
    </row>
    <row r="197" spans="1:5">
      <c r="A197" s="1">
        <v>39643</v>
      </c>
      <c r="B197">
        <v>3045</v>
      </c>
      <c r="C197">
        <f t="shared" si="9"/>
        <v>316048</v>
      </c>
      <c r="D197">
        <f t="shared" si="11"/>
        <v>316048</v>
      </c>
      <c r="E197">
        <f t="shared" si="10"/>
        <v>309727</v>
      </c>
    </row>
    <row r="198" spans="1:5">
      <c r="A198" s="1">
        <v>39644</v>
      </c>
      <c r="B198">
        <v>3325</v>
      </c>
      <c r="C198">
        <f t="shared" si="9"/>
        <v>312772</v>
      </c>
      <c r="D198">
        <f t="shared" si="11"/>
        <v>312772</v>
      </c>
      <c r="E198">
        <f t="shared" si="10"/>
        <v>306516</v>
      </c>
    </row>
    <row r="199" spans="1:5">
      <c r="A199" s="1">
        <v>39645</v>
      </c>
      <c r="B199">
        <v>2352</v>
      </c>
      <c r="C199">
        <f t="shared" si="9"/>
        <v>309841</v>
      </c>
      <c r="D199">
        <f t="shared" si="11"/>
        <v>309841</v>
      </c>
      <c r="E199">
        <f t="shared" si="10"/>
        <v>303644</v>
      </c>
    </row>
    <row r="200" spans="1:5">
      <c r="A200" s="1">
        <v>39646</v>
      </c>
      <c r="B200">
        <v>2177</v>
      </c>
      <c r="C200">
        <f t="shared" si="9"/>
        <v>305996</v>
      </c>
      <c r="D200">
        <f t="shared" si="11"/>
        <v>305996</v>
      </c>
      <c r="E200">
        <f t="shared" si="10"/>
        <v>299876</v>
      </c>
    </row>
    <row r="201" spans="1:5">
      <c r="A201" s="1">
        <v>39647</v>
      </c>
      <c r="B201">
        <v>3473</v>
      </c>
      <c r="C201">
        <f t="shared" si="9"/>
        <v>302053</v>
      </c>
      <c r="D201">
        <f t="shared" si="11"/>
        <v>302053</v>
      </c>
      <c r="E201">
        <f t="shared" si="10"/>
        <v>296011</v>
      </c>
    </row>
    <row r="202" spans="1:5">
      <c r="A202" s="1">
        <v>39648</v>
      </c>
      <c r="B202">
        <v>2626</v>
      </c>
      <c r="C202">
        <f t="shared" si="9"/>
        <v>299484</v>
      </c>
      <c r="D202">
        <f t="shared" si="11"/>
        <v>299484</v>
      </c>
      <c r="E202">
        <f t="shared" si="10"/>
        <v>293494</v>
      </c>
    </row>
    <row r="203" spans="1:5">
      <c r="A203" s="1">
        <v>39649</v>
      </c>
      <c r="B203">
        <v>3427</v>
      </c>
      <c r="C203">
        <f t="shared" si="9"/>
        <v>296120</v>
      </c>
      <c r="D203">
        <f t="shared" si="11"/>
        <v>296120</v>
      </c>
      <c r="E203">
        <f t="shared" si="10"/>
        <v>290197</v>
      </c>
    </row>
    <row r="204" spans="1:5">
      <c r="A204" s="1">
        <v>39650</v>
      </c>
      <c r="B204">
        <v>3037</v>
      </c>
      <c r="C204">
        <f t="shared" si="9"/>
        <v>293624</v>
      </c>
      <c r="D204">
        <f t="shared" si="11"/>
        <v>293624</v>
      </c>
      <c r="E204">
        <f t="shared" si="10"/>
        <v>287751</v>
      </c>
    </row>
    <row r="205" spans="1:5">
      <c r="A205" s="1">
        <v>39651</v>
      </c>
      <c r="B205">
        <v>2765</v>
      </c>
      <c r="C205">
        <f t="shared" si="9"/>
        <v>290788</v>
      </c>
      <c r="D205">
        <f t="shared" si="11"/>
        <v>290788</v>
      </c>
      <c r="E205">
        <f t="shared" si="10"/>
        <v>284972</v>
      </c>
    </row>
    <row r="206" spans="1:5">
      <c r="A206" s="1">
        <v>39652</v>
      </c>
      <c r="B206">
        <v>3553</v>
      </c>
      <c r="C206">
        <f t="shared" si="9"/>
        <v>287737</v>
      </c>
      <c r="D206">
        <f t="shared" si="11"/>
        <v>287737</v>
      </c>
      <c r="E206">
        <f t="shared" si="10"/>
        <v>281982</v>
      </c>
    </row>
    <row r="207" spans="1:5">
      <c r="A207" s="1">
        <v>39653</v>
      </c>
      <c r="B207">
        <v>3896</v>
      </c>
      <c r="C207">
        <f t="shared" si="9"/>
        <v>285535</v>
      </c>
      <c r="D207">
        <f t="shared" si="11"/>
        <v>285535</v>
      </c>
      <c r="E207">
        <f t="shared" si="10"/>
        <v>279824</v>
      </c>
    </row>
    <row r="208" spans="1:5">
      <c r="A208" s="1">
        <v>39654</v>
      </c>
      <c r="B208">
        <v>5346</v>
      </c>
      <c r="C208">
        <f t="shared" si="9"/>
        <v>283720</v>
      </c>
      <c r="D208">
        <f t="shared" si="11"/>
        <v>283720</v>
      </c>
      <c r="E208">
        <f t="shared" si="10"/>
        <v>278045</v>
      </c>
    </row>
    <row r="209" spans="1:5">
      <c r="A209" s="1">
        <v>39655</v>
      </c>
      <c r="B209">
        <v>7038</v>
      </c>
      <c r="C209">
        <f t="shared" si="9"/>
        <v>283391</v>
      </c>
      <c r="D209">
        <f t="shared" si="11"/>
        <v>283391</v>
      </c>
      <c r="E209">
        <f t="shared" si="10"/>
        <v>277723</v>
      </c>
    </row>
    <row r="210" spans="1:5">
      <c r="A210" s="1">
        <v>39656</v>
      </c>
      <c r="B210">
        <v>9717</v>
      </c>
      <c r="C210">
        <f t="shared" si="9"/>
        <v>284761</v>
      </c>
      <c r="D210">
        <f t="shared" si="11"/>
        <v>284761</v>
      </c>
      <c r="E210">
        <f t="shared" si="10"/>
        <v>279065</v>
      </c>
    </row>
    <row r="211" spans="1:5">
      <c r="A211" s="1">
        <v>39657</v>
      </c>
      <c r="B211">
        <v>14676</v>
      </c>
      <c r="C211">
        <f t="shared" si="9"/>
        <v>288782</v>
      </c>
      <c r="D211">
        <f t="shared" si="11"/>
        <v>288782</v>
      </c>
      <c r="E211">
        <f t="shared" si="10"/>
        <v>283006</v>
      </c>
    </row>
    <row r="212" spans="1:5">
      <c r="A212" s="1">
        <v>39658</v>
      </c>
      <c r="B212">
        <v>18791</v>
      </c>
      <c r="C212">
        <f t="shared" si="9"/>
        <v>297682</v>
      </c>
      <c r="D212">
        <f t="shared" si="11"/>
        <v>297682</v>
      </c>
      <c r="E212">
        <f t="shared" si="10"/>
        <v>291728</v>
      </c>
    </row>
    <row r="213" spans="1:5">
      <c r="A213" s="1">
        <v>39659</v>
      </c>
      <c r="B213">
        <v>19796</v>
      </c>
      <c r="C213">
        <f t="shared" si="9"/>
        <v>310519</v>
      </c>
      <c r="D213">
        <f t="shared" si="11"/>
        <v>310519</v>
      </c>
      <c r="E213">
        <f t="shared" si="10"/>
        <v>304308</v>
      </c>
    </row>
    <row r="214" spans="1:5">
      <c r="A214" s="1">
        <v>39660</v>
      </c>
      <c r="B214">
        <v>20341</v>
      </c>
      <c r="C214">
        <f t="shared" si="9"/>
        <v>324104</v>
      </c>
      <c r="D214">
        <f t="shared" si="11"/>
        <v>324104</v>
      </c>
      <c r="E214">
        <f t="shared" si="10"/>
        <v>317621</v>
      </c>
    </row>
    <row r="215" spans="1:5">
      <c r="A215" s="1">
        <v>39661</v>
      </c>
      <c r="B215">
        <v>17345</v>
      </c>
      <c r="C215">
        <f t="shared" si="9"/>
        <v>337962</v>
      </c>
      <c r="D215">
        <f t="shared" si="11"/>
        <v>337962</v>
      </c>
      <c r="E215">
        <f t="shared" si="10"/>
        <v>331202</v>
      </c>
    </row>
    <row r="216" spans="1:5">
      <c r="A216" s="1">
        <v>39662</v>
      </c>
      <c r="B216">
        <v>15034</v>
      </c>
      <c r="C216">
        <f t="shared" si="9"/>
        <v>348547</v>
      </c>
      <c r="D216">
        <f t="shared" si="11"/>
        <v>348547</v>
      </c>
      <c r="E216">
        <f t="shared" si="10"/>
        <v>341576</v>
      </c>
    </row>
    <row r="217" spans="1:5">
      <c r="A217" s="1">
        <v>39663</v>
      </c>
      <c r="B217">
        <v>10401</v>
      </c>
      <c r="C217">
        <f t="shared" si="9"/>
        <v>356610</v>
      </c>
      <c r="D217">
        <f t="shared" si="11"/>
        <v>356610</v>
      </c>
      <c r="E217">
        <f t="shared" si="10"/>
        <v>349477</v>
      </c>
    </row>
    <row r="218" spans="1:5">
      <c r="A218" s="1">
        <v>39664</v>
      </c>
      <c r="B218">
        <v>6407</v>
      </c>
      <c r="C218">
        <f t="shared" si="9"/>
        <v>359878</v>
      </c>
      <c r="D218">
        <f t="shared" si="11"/>
        <v>359878</v>
      </c>
      <c r="E218">
        <f t="shared" si="10"/>
        <v>352680</v>
      </c>
    </row>
    <row r="219" spans="1:5">
      <c r="A219" s="1">
        <v>39665</v>
      </c>
      <c r="B219">
        <v>4665</v>
      </c>
      <c r="C219">
        <f t="shared" si="9"/>
        <v>359087</v>
      </c>
      <c r="D219">
        <f t="shared" si="11"/>
        <v>359087</v>
      </c>
      <c r="E219">
        <f t="shared" si="10"/>
        <v>351905</v>
      </c>
    </row>
    <row r="220" spans="1:5">
      <c r="A220" s="1">
        <v>39666</v>
      </c>
      <c r="B220">
        <v>4499</v>
      </c>
      <c r="C220">
        <f t="shared" si="9"/>
        <v>356570</v>
      </c>
      <c r="D220">
        <f t="shared" si="11"/>
        <v>356570</v>
      </c>
      <c r="E220">
        <f t="shared" si="10"/>
        <v>349438</v>
      </c>
    </row>
    <row r="221" spans="1:5">
      <c r="A221" s="1">
        <v>39667</v>
      </c>
      <c r="B221">
        <v>3230</v>
      </c>
      <c r="C221">
        <f t="shared" si="9"/>
        <v>353937</v>
      </c>
      <c r="D221">
        <f t="shared" si="11"/>
        <v>353937</v>
      </c>
      <c r="E221">
        <f t="shared" si="10"/>
        <v>346858</v>
      </c>
    </row>
    <row r="222" spans="1:5">
      <c r="A222" s="1">
        <v>39668</v>
      </c>
      <c r="B222">
        <v>2617</v>
      </c>
      <c r="C222">
        <f t="shared" si="9"/>
        <v>350088</v>
      </c>
      <c r="D222">
        <f t="shared" si="11"/>
        <v>350088</v>
      </c>
      <c r="E222">
        <f t="shared" si="10"/>
        <v>343086</v>
      </c>
    </row>
    <row r="223" spans="1:5">
      <c r="A223" s="1">
        <v>39669</v>
      </c>
      <c r="B223">
        <v>3308</v>
      </c>
      <c r="C223">
        <f t="shared" si="9"/>
        <v>345703</v>
      </c>
      <c r="D223">
        <f t="shared" si="11"/>
        <v>345703</v>
      </c>
      <c r="E223">
        <f t="shared" si="10"/>
        <v>338788</v>
      </c>
    </row>
    <row r="224" spans="1:5">
      <c r="A224" s="1">
        <v>39670</v>
      </c>
      <c r="B224">
        <v>3662</v>
      </c>
      <c r="C224">
        <f t="shared" si="9"/>
        <v>342096</v>
      </c>
      <c r="D224">
        <f t="shared" si="11"/>
        <v>342096</v>
      </c>
      <c r="E224">
        <f t="shared" si="10"/>
        <v>335254</v>
      </c>
    </row>
    <row r="225" spans="1:5">
      <c r="A225" s="1">
        <v>39671</v>
      </c>
      <c r="B225">
        <v>4424</v>
      </c>
      <c r="C225">
        <f t="shared" si="9"/>
        <v>338916</v>
      </c>
      <c r="D225">
        <f t="shared" si="11"/>
        <v>338916</v>
      </c>
      <c r="E225">
        <f t="shared" si="10"/>
        <v>332137</v>
      </c>
    </row>
    <row r="226" spans="1:5">
      <c r="A226" s="1">
        <v>39672</v>
      </c>
      <c r="B226">
        <v>3663</v>
      </c>
      <c r="C226">
        <f t="shared" si="9"/>
        <v>336561</v>
      </c>
      <c r="D226">
        <f t="shared" si="11"/>
        <v>336561</v>
      </c>
      <c r="E226">
        <f t="shared" si="10"/>
        <v>329829</v>
      </c>
    </row>
    <row r="227" spans="1:5">
      <c r="A227" s="1">
        <v>39673</v>
      </c>
      <c r="B227">
        <v>3649</v>
      </c>
      <c r="C227">
        <f t="shared" si="9"/>
        <v>333492</v>
      </c>
      <c r="D227">
        <f t="shared" si="11"/>
        <v>333492</v>
      </c>
      <c r="E227">
        <f t="shared" si="10"/>
        <v>326822</v>
      </c>
    </row>
    <row r="228" spans="1:5">
      <c r="A228" s="1">
        <v>39674</v>
      </c>
      <c r="B228">
        <v>3194</v>
      </c>
      <c r="C228">
        <f t="shared" si="9"/>
        <v>330471</v>
      </c>
      <c r="D228">
        <f t="shared" si="11"/>
        <v>330471</v>
      </c>
      <c r="E228">
        <f t="shared" si="10"/>
        <v>323861</v>
      </c>
    </row>
    <row r="229" spans="1:5">
      <c r="A229" s="1">
        <v>39675</v>
      </c>
      <c r="B229">
        <v>3665</v>
      </c>
      <c r="C229">
        <f t="shared" si="9"/>
        <v>327055</v>
      </c>
      <c r="D229">
        <f t="shared" si="11"/>
        <v>327055</v>
      </c>
      <c r="E229">
        <f t="shared" si="10"/>
        <v>320513</v>
      </c>
    </row>
    <row r="230" spans="1:5">
      <c r="A230" s="1">
        <v>39676</v>
      </c>
      <c r="B230">
        <v>3026</v>
      </c>
      <c r="C230">
        <f t="shared" si="9"/>
        <v>324178</v>
      </c>
      <c r="D230">
        <f t="shared" si="11"/>
        <v>324178</v>
      </c>
      <c r="E230">
        <f t="shared" si="10"/>
        <v>317694</v>
      </c>
    </row>
    <row r="231" spans="1:5">
      <c r="A231" s="1">
        <v>39677</v>
      </c>
      <c r="B231">
        <v>3911</v>
      </c>
      <c r="C231">
        <f t="shared" si="9"/>
        <v>320720</v>
      </c>
      <c r="D231">
        <f t="shared" si="11"/>
        <v>320720</v>
      </c>
      <c r="E231">
        <f t="shared" si="10"/>
        <v>314305</v>
      </c>
    </row>
    <row r="232" spans="1:5">
      <c r="A232" s="1">
        <v>39678</v>
      </c>
      <c r="B232">
        <v>3054</v>
      </c>
      <c r="C232">
        <f t="shared" si="9"/>
        <v>318216</v>
      </c>
      <c r="D232">
        <f t="shared" si="11"/>
        <v>318216</v>
      </c>
      <c r="E232">
        <f t="shared" si="10"/>
        <v>311851</v>
      </c>
    </row>
    <row r="233" spans="1:5">
      <c r="A233" s="1">
        <v>39679</v>
      </c>
      <c r="B233">
        <v>3773</v>
      </c>
      <c r="C233">
        <f t="shared" si="9"/>
        <v>314905</v>
      </c>
      <c r="D233">
        <f t="shared" si="11"/>
        <v>314905</v>
      </c>
      <c r="E233">
        <f t="shared" si="10"/>
        <v>308606</v>
      </c>
    </row>
    <row r="234" spans="1:5">
      <c r="A234" s="1">
        <v>39680</v>
      </c>
      <c r="B234">
        <v>2308</v>
      </c>
      <c r="C234">
        <f t="shared" si="9"/>
        <v>312379</v>
      </c>
      <c r="D234">
        <f t="shared" si="11"/>
        <v>312379</v>
      </c>
      <c r="E234">
        <f t="shared" si="10"/>
        <v>306131</v>
      </c>
    </row>
    <row r="235" spans="1:5">
      <c r="A235" s="1">
        <v>39681</v>
      </c>
      <c r="B235">
        <v>3268</v>
      </c>
      <c r="C235">
        <f t="shared" si="9"/>
        <v>308439</v>
      </c>
      <c r="D235">
        <f t="shared" si="11"/>
        <v>308439</v>
      </c>
      <c r="E235">
        <f t="shared" si="10"/>
        <v>302270</v>
      </c>
    </row>
    <row r="236" spans="1:5">
      <c r="A236" s="1">
        <v>39682</v>
      </c>
      <c r="B236">
        <v>4390</v>
      </c>
      <c r="C236">
        <f t="shared" si="9"/>
        <v>305538</v>
      </c>
      <c r="D236">
        <f t="shared" si="11"/>
        <v>305538</v>
      </c>
      <c r="E236">
        <f t="shared" si="10"/>
        <v>299427</v>
      </c>
    </row>
    <row r="237" spans="1:5">
      <c r="A237" s="1">
        <v>39683</v>
      </c>
      <c r="B237">
        <v>3351</v>
      </c>
      <c r="C237">
        <f t="shared" si="9"/>
        <v>303817</v>
      </c>
      <c r="D237">
        <f t="shared" si="11"/>
        <v>303817</v>
      </c>
      <c r="E237">
        <f t="shared" si="10"/>
        <v>297740</v>
      </c>
    </row>
    <row r="238" spans="1:5">
      <c r="A238" s="1">
        <v>39684</v>
      </c>
      <c r="B238">
        <v>2652</v>
      </c>
      <c r="C238">
        <f t="shared" si="9"/>
        <v>301091</v>
      </c>
      <c r="D238">
        <f t="shared" si="11"/>
        <v>301091</v>
      </c>
      <c r="E238">
        <f t="shared" si="10"/>
        <v>295069</v>
      </c>
    </row>
    <row r="239" spans="1:5">
      <c r="A239" s="1">
        <v>39685</v>
      </c>
      <c r="B239">
        <v>3422</v>
      </c>
      <c r="C239">
        <f t="shared" si="9"/>
        <v>297721</v>
      </c>
      <c r="D239">
        <f t="shared" si="11"/>
        <v>297721</v>
      </c>
      <c r="E239">
        <f t="shared" si="10"/>
        <v>291766</v>
      </c>
    </row>
    <row r="240" spans="1:5">
      <c r="A240" s="1">
        <v>39686</v>
      </c>
      <c r="B240">
        <v>3226</v>
      </c>
      <c r="C240">
        <f t="shared" si="9"/>
        <v>295188</v>
      </c>
      <c r="D240">
        <f t="shared" si="11"/>
        <v>295188</v>
      </c>
      <c r="E240">
        <f t="shared" si="10"/>
        <v>289284</v>
      </c>
    </row>
    <row r="241" spans="1:5">
      <c r="A241" s="1">
        <v>39687</v>
      </c>
      <c r="B241">
        <v>3674</v>
      </c>
      <c r="C241">
        <f t="shared" si="9"/>
        <v>292510</v>
      </c>
      <c r="D241">
        <f t="shared" si="11"/>
        <v>292510</v>
      </c>
      <c r="E241">
        <f t="shared" si="10"/>
        <v>286659</v>
      </c>
    </row>
    <row r="242" spans="1:5">
      <c r="A242" s="1">
        <v>39688</v>
      </c>
      <c r="B242">
        <v>1726</v>
      </c>
      <c r="C242">
        <f t="shared" si="9"/>
        <v>290333</v>
      </c>
      <c r="D242">
        <f t="shared" si="11"/>
        <v>290333</v>
      </c>
      <c r="E242">
        <f t="shared" si="10"/>
        <v>284526</v>
      </c>
    </row>
    <row r="243" spans="1:5">
      <c r="A243" s="1">
        <v>39689</v>
      </c>
      <c r="B243">
        <v>2327</v>
      </c>
      <c r="C243">
        <f t="shared" si="9"/>
        <v>286252</v>
      </c>
      <c r="D243">
        <f t="shared" si="11"/>
        <v>286252</v>
      </c>
      <c r="E243">
        <f t="shared" si="10"/>
        <v>280526</v>
      </c>
    </row>
    <row r="244" spans="1:5">
      <c r="A244" s="1">
        <v>39690</v>
      </c>
      <c r="B244">
        <v>3059</v>
      </c>
      <c r="C244">
        <f t="shared" si="9"/>
        <v>282853</v>
      </c>
      <c r="D244">
        <f t="shared" si="11"/>
        <v>282853</v>
      </c>
      <c r="E244">
        <f t="shared" si="10"/>
        <v>277195</v>
      </c>
    </row>
    <row r="245" spans="1:5">
      <c r="A245" s="1">
        <v>39691</v>
      </c>
      <c r="B245">
        <v>2817</v>
      </c>
      <c r="C245">
        <f t="shared" si="9"/>
        <v>280254</v>
      </c>
      <c r="D245">
        <f t="shared" si="11"/>
        <v>280254</v>
      </c>
      <c r="E245">
        <f t="shared" si="10"/>
        <v>274648</v>
      </c>
    </row>
    <row r="246" spans="1:5">
      <c r="A246" s="1">
        <v>39692</v>
      </c>
      <c r="B246">
        <v>2784</v>
      </c>
      <c r="C246">
        <f t="shared" si="9"/>
        <v>277465</v>
      </c>
      <c r="D246">
        <f t="shared" si="11"/>
        <v>277465</v>
      </c>
      <c r="E246">
        <f t="shared" si="10"/>
        <v>271915</v>
      </c>
    </row>
    <row r="247" spans="1:5">
      <c r="A247" s="1">
        <v>39693</v>
      </c>
      <c r="B247">
        <v>3557</v>
      </c>
      <c r="C247">
        <f t="shared" si="9"/>
        <v>274699</v>
      </c>
      <c r="D247">
        <f t="shared" si="11"/>
        <v>274699</v>
      </c>
      <c r="E247">
        <f t="shared" si="10"/>
        <v>269205</v>
      </c>
    </row>
    <row r="248" spans="1:5">
      <c r="A248" s="1">
        <v>39694</v>
      </c>
      <c r="B248">
        <v>2714</v>
      </c>
      <c r="C248">
        <f t="shared" si="9"/>
        <v>272762</v>
      </c>
      <c r="D248">
        <f t="shared" si="11"/>
        <v>272762</v>
      </c>
      <c r="E248">
        <f t="shared" si="10"/>
        <v>267306</v>
      </c>
    </row>
    <row r="249" spans="1:5">
      <c r="A249" s="1">
        <v>39695</v>
      </c>
      <c r="B249">
        <v>3053</v>
      </c>
      <c r="C249">
        <f t="shared" si="9"/>
        <v>270020</v>
      </c>
      <c r="D249">
        <f t="shared" si="11"/>
        <v>270020</v>
      </c>
      <c r="E249">
        <f t="shared" si="10"/>
        <v>264619</v>
      </c>
    </row>
    <row r="250" spans="1:5">
      <c r="A250" s="1">
        <v>39696</v>
      </c>
      <c r="B250">
        <v>2360</v>
      </c>
      <c r="C250">
        <f t="shared" si="9"/>
        <v>267672</v>
      </c>
      <c r="D250">
        <f t="shared" si="11"/>
        <v>267672</v>
      </c>
      <c r="E250">
        <f t="shared" si="10"/>
        <v>262318</v>
      </c>
    </row>
    <row r="251" spans="1:5">
      <c r="A251" s="1">
        <v>39697</v>
      </c>
      <c r="B251">
        <v>2416</v>
      </c>
      <c r="C251">
        <f t="shared" si="9"/>
        <v>264678</v>
      </c>
      <c r="D251">
        <f t="shared" si="11"/>
        <v>264678</v>
      </c>
      <c r="E251">
        <f t="shared" si="10"/>
        <v>259384</v>
      </c>
    </row>
    <row r="252" spans="1:5">
      <c r="A252" s="1">
        <v>39698</v>
      </c>
      <c r="B252">
        <v>3157</v>
      </c>
      <c r="C252">
        <f t="shared" si="9"/>
        <v>261800</v>
      </c>
      <c r="D252">
        <f t="shared" si="11"/>
        <v>261800</v>
      </c>
      <c r="E252">
        <f t="shared" si="10"/>
        <v>256564</v>
      </c>
    </row>
    <row r="253" spans="1:5">
      <c r="A253" s="1">
        <v>39699</v>
      </c>
      <c r="B253">
        <v>3040</v>
      </c>
      <c r="C253">
        <f t="shared" si="9"/>
        <v>259721</v>
      </c>
      <c r="D253">
        <f t="shared" si="11"/>
        <v>259721</v>
      </c>
      <c r="E253">
        <f t="shared" si="10"/>
        <v>254526</v>
      </c>
    </row>
    <row r="254" spans="1:5">
      <c r="A254" s="1">
        <v>39700</v>
      </c>
      <c r="B254">
        <v>3579</v>
      </c>
      <c r="C254">
        <f t="shared" si="9"/>
        <v>257566</v>
      </c>
      <c r="D254">
        <f t="shared" si="11"/>
        <v>257566</v>
      </c>
      <c r="E254">
        <f t="shared" si="10"/>
        <v>252414</v>
      </c>
    </row>
    <row r="255" spans="1:5">
      <c r="A255" s="1">
        <v>39701</v>
      </c>
      <c r="B255">
        <v>4584</v>
      </c>
      <c r="C255">
        <f t="shared" si="9"/>
        <v>255993</v>
      </c>
      <c r="D255">
        <f t="shared" si="11"/>
        <v>255993</v>
      </c>
      <c r="E255">
        <f t="shared" si="10"/>
        <v>250873</v>
      </c>
    </row>
    <row r="256" spans="1:5">
      <c r="A256" s="1">
        <v>39702</v>
      </c>
      <c r="B256">
        <v>4167</v>
      </c>
      <c r="C256">
        <f t="shared" si="9"/>
        <v>255457</v>
      </c>
      <c r="D256">
        <f t="shared" si="11"/>
        <v>255457</v>
      </c>
      <c r="E256">
        <f t="shared" si="10"/>
        <v>250347</v>
      </c>
    </row>
    <row r="257" spans="1:5">
      <c r="A257" s="1">
        <v>39703</v>
      </c>
      <c r="B257">
        <v>2870</v>
      </c>
      <c r="C257">
        <f t="shared" si="9"/>
        <v>254514</v>
      </c>
      <c r="D257">
        <f t="shared" si="11"/>
        <v>254514</v>
      </c>
      <c r="E257">
        <f t="shared" si="10"/>
        <v>249423</v>
      </c>
    </row>
    <row r="258" spans="1:5">
      <c r="A258" s="1">
        <v>39704</v>
      </c>
      <c r="B258">
        <v>3641</v>
      </c>
      <c r="C258">
        <f t="shared" si="9"/>
        <v>252293</v>
      </c>
      <c r="D258">
        <f t="shared" si="11"/>
        <v>252293</v>
      </c>
      <c r="E258">
        <f t="shared" si="10"/>
        <v>247247</v>
      </c>
    </row>
    <row r="259" spans="1:5">
      <c r="A259" s="1">
        <v>39705</v>
      </c>
      <c r="B259">
        <v>4151</v>
      </c>
      <c r="C259">
        <f t="shared" ref="C259:C322" si="12">E258+B258</f>
        <v>250888</v>
      </c>
      <c r="D259">
        <f t="shared" si="11"/>
        <v>250888</v>
      </c>
      <c r="E259">
        <f t="shared" ref="E259:E322" si="13">D259-ROUNDUP(D259*0.02,0)</f>
        <v>245870</v>
      </c>
    </row>
    <row r="260" spans="1:5">
      <c r="A260" s="1">
        <v>39706</v>
      </c>
      <c r="B260">
        <v>5997</v>
      </c>
      <c r="C260">
        <f t="shared" si="12"/>
        <v>250021</v>
      </c>
      <c r="D260">
        <f t="shared" ref="D260:D323" si="14">C260</f>
        <v>250021</v>
      </c>
      <c r="E260">
        <f t="shared" si="13"/>
        <v>245020</v>
      </c>
    </row>
    <row r="261" spans="1:5">
      <c r="A261" s="1">
        <v>39707</v>
      </c>
      <c r="B261">
        <v>5397</v>
      </c>
      <c r="C261">
        <f t="shared" si="12"/>
        <v>251017</v>
      </c>
      <c r="D261">
        <f t="shared" si="14"/>
        <v>251017</v>
      </c>
      <c r="E261">
        <f t="shared" si="13"/>
        <v>245996</v>
      </c>
    </row>
    <row r="262" spans="1:5">
      <c r="A262" s="1">
        <v>39708</v>
      </c>
      <c r="B262">
        <v>9242</v>
      </c>
      <c r="C262">
        <f t="shared" si="12"/>
        <v>251393</v>
      </c>
      <c r="D262">
        <f t="shared" si="14"/>
        <v>251393</v>
      </c>
      <c r="E262">
        <f t="shared" si="13"/>
        <v>246365</v>
      </c>
    </row>
    <row r="263" spans="1:5">
      <c r="A263" s="1">
        <v>39709</v>
      </c>
      <c r="B263">
        <v>14544</v>
      </c>
      <c r="C263">
        <f t="shared" si="12"/>
        <v>255607</v>
      </c>
      <c r="D263">
        <f t="shared" si="14"/>
        <v>255607</v>
      </c>
      <c r="E263">
        <f t="shared" si="13"/>
        <v>250494</v>
      </c>
    </row>
    <row r="264" spans="1:5">
      <c r="A264" s="1">
        <v>39710</v>
      </c>
      <c r="B264">
        <v>20777</v>
      </c>
      <c r="C264">
        <f t="shared" si="12"/>
        <v>265038</v>
      </c>
      <c r="D264">
        <f t="shared" si="14"/>
        <v>265038</v>
      </c>
      <c r="E264">
        <f t="shared" si="13"/>
        <v>259737</v>
      </c>
    </row>
    <row r="265" spans="1:5">
      <c r="A265" s="1">
        <v>39711</v>
      </c>
      <c r="B265">
        <v>26979</v>
      </c>
      <c r="C265">
        <f t="shared" si="12"/>
        <v>280514</v>
      </c>
      <c r="D265">
        <f t="shared" si="14"/>
        <v>280514</v>
      </c>
      <c r="E265">
        <f t="shared" si="13"/>
        <v>274903</v>
      </c>
    </row>
    <row r="266" spans="1:5">
      <c r="A266" s="1">
        <v>39712</v>
      </c>
      <c r="B266">
        <v>30900</v>
      </c>
      <c r="C266">
        <f t="shared" si="12"/>
        <v>301882</v>
      </c>
      <c r="D266">
        <f t="shared" si="14"/>
        <v>301882</v>
      </c>
      <c r="E266">
        <f t="shared" si="13"/>
        <v>295844</v>
      </c>
    </row>
    <row r="267" spans="1:5">
      <c r="A267" s="1">
        <v>39713</v>
      </c>
      <c r="B267">
        <v>30619</v>
      </c>
      <c r="C267">
        <f t="shared" si="12"/>
        <v>326744</v>
      </c>
      <c r="D267">
        <f t="shared" si="14"/>
        <v>326744</v>
      </c>
      <c r="E267">
        <f t="shared" si="13"/>
        <v>320209</v>
      </c>
    </row>
    <row r="268" spans="1:5">
      <c r="A268" s="1">
        <v>39714</v>
      </c>
      <c r="B268">
        <v>26700</v>
      </c>
      <c r="C268">
        <f t="shared" si="12"/>
        <v>350828</v>
      </c>
      <c r="D268">
        <f t="shared" si="14"/>
        <v>350828</v>
      </c>
      <c r="E268">
        <f t="shared" si="13"/>
        <v>343811</v>
      </c>
    </row>
    <row r="269" spans="1:5">
      <c r="A269" s="1">
        <v>39715</v>
      </c>
      <c r="B269">
        <v>20415</v>
      </c>
      <c r="C269">
        <f t="shared" si="12"/>
        <v>370511</v>
      </c>
      <c r="D269">
        <f t="shared" si="14"/>
        <v>370511</v>
      </c>
      <c r="E269">
        <f t="shared" si="13"/>
        <v>363100</v>
      </c>
    </row>
    <row r="270" spans="1:5">
      <c r="A270" s="1">
        <v>39716</v>
      </c>
      <c r="B270">
        <v>14816</v>
      </c>
      <c r="C270">
        <f t="shared" si="12"/>
        <v>383515</v>
      </c>
      <c r="D270">
        <f t="shared" si="14"/>
        <v>383515</v>
      </c>
      <c r="E270">
        <f t="shared" si="13"/>
        <v>375844</v>
      </c>
    </row>
    <row r="271" spans="1:5">
      <c r="A271" s="1">
        <v>39717</v>
      </c>
      <c r="B271">
        <v>8631</v>
      </c>
      <c r="C271">
        <f t="shared" si="12"/>
        <v>390660</v>
      </c>
      <c r="D271">
        <f t="shared" si="14"/>
        <v>390660</v>
      </c>
      <c r="E271">
        <f t="shared" si="13"/>
        <v>382846</v>
      </c>
    </row>
    <row r="272" spans="1:5">
      <c r="A272" s="1">
        <v>39718</v>
      </c>
      <c r="B272">
        <v>6098</v>
      </c>
      <c r="C272">
        <f t="shared" si="12"/>
        <v>391477</v>
      </c>
      <c r="D272">
        <f t="shared" si="14"/>
        <v>391477</v>
      </c>
      <c r="E272">
        <f t="shared" si="13"/>
        <v>383647</v>
      </c>
    </row>
    <row r="273" spans="1:5">
      <c r="A273" s="1">
        <v>39719</v>
      </c>
      <c r="B273">
        <v>5117</v>
      </c>
      <c r="C273">
        <f t="shared" si="12"/>
        <v>389745</v>
      </c>
      <c r="D273">
        <f t="shared" si="14"/>
        <v>389745</v>
      </c>
      <c r="E273">
        <f t="shared" si="13"/>
        <v>381950</v>
      </c>
    </row>
    <row r="274" spans="1:5">
      <c r="A274" s="1">
        <v>39720</v>
      </c>
      <c r="B274">
        <v>5295</v>
      </c>
      <c r="C274">
        <f t="shared" si="12"/>
        <v>387067</v>
      </c>
      <c r="D274">
        <f t="shared" si="14"/>
        <v>387067</v>
      </c>
      <c r="E274">
        <f t="shared" si="13"/>
        <v>379325</v>
      </c>
    </row>
    <row r="275" spans="1:5">
      <c r="A275" s="1">
        <v>39721</v>
      </c>
      <c r="B275">
        <v>4742</v>
      </c>
      <c r="C275">
        <f t="shared" si="12"/>
        <v>384620</v>
      </c>
      <c r="D275">
        <f t="shared" si="14"/>
        <v>384620</v>
      </c>
      <c r="E275">
        <f t="shared" si="13"/>
        <v>376927</v>
      </c>
    </row>
    <row r="276" spans="1:5">
      <c r="A276" s="1">
        <v>39722</v>
      </c>
      <c r="B276">
        <v>3950</v>
      </c>
      <c r="C276">
        <f t="shared" si="12"/>
        <v>381669</v>
      </c>
      <c r="D276">
        <f t="shared" si="14"/>
        <v>381669</v>
      </c>
      <c r="E276">
        <f t="shared" si="13"/>
        <v>374035</v>
      </c>
    </row>
    <row r="277" spans="1:5">
      <c r="A277" s="1">
        <v>39723</v>
      </c>
      <c r="B277">
        <v>3555</v>
      </c>
      <c r="C277">
        <f t="shared" si="12"/>
        <v>377985</v>
      </c>
      <c r="D277">
        <f t="shared" si="14"/>
        <v>377985</v>
      </c>
      <c r="E277">
        <f t="shared" si="13"/>
        <v>370425</v>
      </c>
    </row>
    <row r="278" spans="1:5">
      <c r="A278" s="1">
        <v>39724</v>
      </c>
      <c r="B278">
        <v>4471</v>
      </c>
      <c r="C278">
        <f t="shared" si="12"/>
        <v>373980</v>
      </c>
      <c r="D278">
        <f t="shared" si="14"/>
        <v>373980</v>
      </c>
      <c r="E278">
        <f t="shared" si="13"/>
        <v>366500</v>
      </c>
    </row>
    <row r="279" spans="1:5">
      <c r="A279" s="1">
        <v>39725</v>
      </c>
      <c r="B279">
        <v>4457</v>
      </c>
      <c r="C279">
        <f t="shared" si="12"/>
        <v>370971</v>
      </c>
      <c r="D279">
        <f t="shared" si="14"/>
        <v>370971</v>
      </c>
      <c r="E279">
        <f t="shared" si="13"/>
        <v>363551</v>
      </c>
    </row>
    <row r="280" spans="1:5">
      <c r="A280" s="1">
        <v>39726</v>
      </c>
      <c r="B280">
        <v>3654</v>
      </c>
      <c r="C280">
        <f t="shared" si="12"/>
        <v>368008</v>
      </c>
      <c r="D280">
        <f t="shared" si="14"/>
        <v>368008</v>
      </c>
      <c r="E280">
        <f t="shared" si="13"/>
        <v>360647</v>
      </c>
    </row>
    <row r="281" spans="1:5">
      <c r="A281" s="1">
        <v>39727</v>
      </c>
      <c r="B281">
        <v>4826</v>
      </c>
      <c r="C281">
        <f t="shared" si="12"/>
        <v>364301</v>
      </c>
      <c r="D281">
        <f t="shared" si="14"/>
        <v>364301</v>
      </c>
      <c r="E281">
        <f t="shared" si="13"/>
        <v>357014</v>
      </c>
    </row>
    <row r="282" spans="1:5">
      <c r="A282" s="1">
        <v>39728</v>
      </c>
      <c r="B282">
        <v>4674</v>
      </c>
      <c r="C282">
        <f t="shared" si="12"/>
        <v>361840</v>
      </c>
      <c r="D282">
        <f t="shared" si="14"/>
        <v>361840</v>
      </c>
      <c r="E282">
        <f t="shared" si="13"/>
        <v>354603</v>
      </c>
    </row>
    <row r="283" spans="1:5">
      <c r="A283" s="1">
        <v>39729</v>
      </c>
      <c r="B283">
        <v>5288</v>
      </c>
      <c r="C283">
        <f t="shared" si="12"/>
        <v>359277</v>
      </c>
      <c r="D283">
        <f t="shared" si="14"/>
        <v>359277</v>
      </c>
      <c r="E283">
        <f t="shared" si="13"/>
        <v>352091</v>
      </c>
    </row>
    <row r="284" spans="1:5">
      <c r="A284" s="1">
        <v>39730</v>
      </c>
      <c r="B284">
        <v>4131</v>
      </c>
      <c r="C284">
        <f t="shared" si="12"/>
        <v>357379</v>
      </c>
      <c r="D284">
        <f t="shared" si="14"/>
        <v>357379</v>
      </c>
      <c r="E284">
        <f t="shared" si="13"/>
        <v>350231</v>
      </c>
    </row>
    <row r="285" spans="1:5">
      <c r="A285" s="1">
        <v>39731</v>
      </c>
      <c r="B285">
        <v>4127</v>
      </c>
      <c r="C285">
        <f t="shared" si="12"/>
        <v>354362</v>
      </c>
      <c r="D285">
        <f t="shared" si="14"/>
        <v>354362</v>
      </c>
      <c r="E285">
        <f t="shared" si="13"/>
        <v>347274</v>
      </c>
    </row>
    <row r="286" spans="1:5">
      <c r="A286" s="1">
        <v>39732</v>
      </c>
      <c r="B286">
        <v>4541</v>
      </c>
      <c r="C286">
        <f t="shared" si="12"/>
        <v>351401</v>
      </c>
      <c r="D286">
        <f t="shared" si="14"/>
        <v>351401</v>
      </c>
      <c r="E286">
        <f t="shared" si="13"/>
        <v>344372</v>
      </c>
    </row>
    <row r="287" spans="1:5">
      <c r="A287" s="1">
        <v>39733</v>
      </c>
      <c r="B287">
        <v>5348</v>
      </c>
      <c r="C287">
        <f t="shared" si="12"/>
        <v>348913</v>
      </c>
      <c r="D287">
        <f t="shared" si="14"/>
        <v>348913</v>
      </c>
      <c r="E287">
        <f t="shared" si="13"/>
        <v>341934</v>
      </c>
    </row>
    <row r="288" spans="1:5">
      <c r="A288" s="1">
        <v>39734</v>
      </c>
      <c r="B288">
        <v>4037</v>
      </c>
      <c r="C288">
        <f t="shared" si="12"/>
        <v>347282</v>
      </c>
      <c r="D288">
        <f t="shared" si="14"/>
        <v>347282</v>
      </c>
      <c r="E288">
        <f t="shared" si="13"/>
        <v>340336</v>
      </c>
    </row>
    <row r="289" spans="1:5">
      <c r="A289" s="1">
        <v>39735</v>
      </c>
      <c r="B289">
        <v>5168</v>
      </c>
      <c r="C289">
        <f t="shared" si="12"/>
        <v>344373</v>
      </c>
      <c r="D289">
        <f t="shared" si="14"/>
        <v>344373</v>
      </c>
      <c r="E289">
        <f t="shared" si="13"/>
        <v>337485</v>
      </c>
    </row>
    <row r="290" spans="1:5">
      <c r="A290" s="1">
        <v>39736</v>
      </c>
      <c r="B290">
        <v>6442</v>
      </c>
      <c r="C290">
        <f t="shared" si="12"/>
        <v>342653</v>
      </c>
      <c r="D290">
        <f t="shared" si="14"/>
        <v>342653</v>
      </c>
      <c r="E290">
        <f t="shared" si="13"/>
        <v>335799</v>
      </c>
    </row>
    <row r="291" spans="1:5">
      <c r="A291" s="1">
        <v>39737</v>
      </c>
      <c r="B291">
        <v>6726</v>
      </c>
      <c r="C291">
        <f t="shared" si="12"/>
        <v>342241</v>
      </c>
      <c r="D291">
        <f t="shared" si="14"/>
        <v>342241</v>
      </c>
      <c r="E291">
        <f t="shared" si="13"/>
        <v>335396</v>
      </c>
    </row>
    <row r="292" spans="1:5">
      <c r="A292" s="1">
        <v>39738</v>
      </c>
      <c r="B292">
        <v>5742</v>
      </c>
      <c r="C292">
        <f t="shared" si="12"/>
        <v>342122</v>
      </c>
      <c r="D292">
        <f t="shared" si="14"/>
        <v>342122</v>
      </c>
      <c r="E292">
        <f t="shared" si="13"/>
        <v>335279</v>
      </c>
    </row>
    <row r="293" spans="1:5">
      <c r="A293" s="1">
        <v>39739</v>
      </c>
      <c r="B293">
        <v>5839</v>
      </c>
      <c r="C293">
        <f t="shared" si="12"/>
        <v>341021</v>
      </c>
      <c r="D293">
        <f t="shared" si="14"/>
        <v>341021</v>
      </c>
      <c r="E293">
        <f t="shared" si="13"/>
        <v>334200</v>
      </c>
    </row>
    <row r="294" spans="1:5">
      <c r="A294" s="1">
        <v>39740</v>
      </c>
      <c r="B294">
        <v>5593</v>
      </c>
      <c r="C294">
        <f t="shared" si="12"/>
        <v>340039</v>
      </c>
      <c r="D294">
        <f t="shared" si="14"/>
        <v>340039</v>
      </c>
      <c r="E294">
        <f t="shared" si="13"/>
        <v>333238</v>
      </c>
    </row>
    <row r="295" spans="1:5">
      <c r="A295" s="1">
        <v>39741</v>
      </c>
      <c r="B295">
        <v>4570</v>
      </c>
      <c r="C295">
        <f t="shared" si="12"/>
        <v>338831</v>
      </c>
      <c r="D295">
        <f t="shared" si="14"/>
        <v>338831</v>
      </c>
      <c r="E295">
        <f t="shared" si="13"/>
        <v>332054</v>
      </c>
    </row>
    <row r="296" spans="1:5">
      <c r="A296" s="1">
        <v>39742</v>
      </c>
      <c r="B296">
        <v>6733</v>
      </c>
      <c r="C296">
        <f t="shared" si="12"/>
        <v>336624</v>
      </c>
      <c r="D296">
        <f t="shared" si="14"/>
        <v>336624</v>
      </c>
      <c r="E296">
        <f t="shared" si="13"/>
        <v>329891</v>
      </c>
    </row>
    <row r="297" spans="1:5">
      <c r="A297" s="1">
        <v>39743</v>
      </c>
      <c r="B297">
        <v>6834</v>
      </c>
      <c r="C297">
        <f t="shared" si="12"/>
        <v>336624</v>
      </c>
      <c r="D297">
        <f t="shared" si="14"/>
        <v>336624</v>
      </c>
      <c r="E297">
        <f t="shared" si="13"/>
        <v>329891</v>
      </c>
    </row>
    <row r="298" spans="1:5">
      <c r="A298" s="1">
        <v>39744</v>
      </c>
      <c r="B298">
        <v>6874</v>
      </c>
      <c r="C298">
        <f t="shared" si="12"/>
        <v>336725</v>
      </c>
      <c r="D298">
        <f t="shared" si="14"/>
        <v>336725</v>
      </c>
      <c r="E298">
        <f t="shared" si="13"/>
        <v>329990</v>
      </c>
    </row>
    <row r="299" spans="1:5">
      <c r="A299" s="1">
        <v>39745</v>
      </c>
      <c r="B299">
        <v>6512</v>
      </c>
      <c r="C299">
        <f t="shared" si="12"/>
        <v>336864</v>
      </c>
      <c r="D299">
        <f t="shared" si="14"/>
        <v>336864</v>
      </c>
      <c r="E299">
        <f t="shared" si="13"/>
        <v>330126</v>
      </c>
    </row>
    <row r="300" spans="1:5">
      <c r="A300" s="1">
        <v>39746</v>
      </c>
      <c r="B300">
        <v>6077</v>
      </c>
      <c r="C300">
        <f t="shared" si="12"/>
        <v>336638</v>
      </c>
      <c r="D300">
        <f t="shared" si="14"/>
        <v>336638</v>
      </c>
      <c r="E300">
        <f t="shared" si="13"/>
        <v>329905</v>
      </c>
    </row>
    <row r="301" spans="1:5">
      <c r="A301" s="1">
        <v>39747</v>
      </c>
      <c r="B301">
        <v>7003</v>
      </c>
      <c r="C301">
        <f t="shared" si="12"/>
        <v>335982</v>
      </c>
      <c r="D301">
        <f t="shared" si="14"/>
        <v>335982</v>
      </c>
      <c r="E301">
        <f t="shared" si="13"/>
        <v>329262</v>
      </c>
    </row>
    <row r="302" spans="1:5">
      <c r="A302" s="1">
        <v>39748</v>
      </c>
      <c r="B302">
        <v>7172</v>
      </c>
      <c r="C302">
        <f t="shared" si="12"/>
        <v>336265</v>
      </c>
      <c r="D302">
        <f t="shared" si="14"/>
        <v>336265</v>
      </c>
      <c r="E302">
        <f t="shared" si="13"/>
        <v>329539</v>
      </c>
    </row>
    <row r="303" spans="1:5">
      <c r="A303" s="1">
        <v>39749</v>
      </c>
      <c r="B303">
        <v>6769</v>
      </c>
      <c r="C303">
        <f t="shared" si="12"/>
        <v>336711</v>
      </c>
      <c r="D303">
        <f t="shared" si="14"/>
        <v>336711</v>
      </c>
      <c r="E303">
        <f t="shared" si="13"/>
        <v>329976</v>
      </c>
    </row>
    <row r="304" spans="1:5">
      <c r="A304" s="1">
        <v>39750</v>
      </c>
      <c r="B304">
        <v>6222</v>
      </c>
      <c r="C304">
        <f t="shared" si="12"/>
        <v>336745</v>
      </c>
      <c r="D304">
        <f t="shared" si="14"/>
        <v>336745</v>
      </c>
      <c r="E304">
        <f t="shared" si="13"/>
        <v>330010</v>
      </c>
    </row>
    <row r="305" spans="1:5">
      <c r="A305" s="1">
        <v>39751</v>
      </c>
      <c r="B305">
        <v>6345</v>
      </c>
      <c r="C305">
        <f t="shared" si="12"/>
        <v>336232</v>
      </c>
      <c r="D305">
        <f t="shared" si="14"/>
        <v>336232</v>
      </c>
      <c r="E305">
        <f t="shared" si="13"/>
        <v>329507</v>
      </c>
    </row>
    <row r="306" spans="1:5">
      <c r="A306" s="1">
        <v>39752</v>
      </c>
      <c r="B306">
        <v>7049</v>
      </c>
      <c r="C306">
        <f t="shared" si="12"/>
        <v>335852</v>
      </c>
      <c r="D306">
        <f t="shared" si="14"/>
        <v>335852</v>
      </c>
      <c r="E306">
        <f t="shared" si="13"/>
        <v>329134</v>
      </c>
    </row>
    <row r="307" spans="1:5">
      <c r="A307" s="1">
        <v>39753</v>
      </c>
      <c r="B307">
        <v>6649</v>
      </c>
      <c r="C307">
        <f t="shared" si="12"/>
        <v>336183</v>
      </c>
      <c r="D307">
        <f t="shared" si="14"/>
        <v>336183</v>
      </c>
      <c r="E307">
        <f t="shared" si="13"/>
        <v>329459</v>
      </c>
    </row>
    <row r="308" spans="1:5">
      <c r="A308" s="1">
        <v>39754</v>
      </c>
      <c r="B308">
        <v>6635</v>
      </c>
      <c r="C308">
        <f t="shared" si="12"/>
        <v>336108</v>
      </c>
      <c r="D308">
        <f t="shared" si="14"/>
        <v>336108</v>
      </c>
      <c r="E308">
        <f t="shared" si="13"/>
        <v>329385</v>
      </c>
    </row>
    <row r="309" spans="1:5">
      <c r="A309" s="1">
        <v>39755</v>
      </c>
      <c r="B309">
        <v>5454</v>
      </c>
      <c r="C309">
        <f t="shared" si="12"/>
        <v>336020</v>
      </c>
      <c r="D309">
        <f t="shared" si="14"/>
        <v>336020</v>
      </c>
      <c r="E309">
        <f t="shared" si="13"/>
        <v>329299</v>
      </c>
    </row>
    <row r="310" spans="1:5">
      <c r="A310" s="1">
        <v>39756</v>
      </c>
      <c r="B310">
        <v>6118</v>
      </c>
      <c r="C310">
        <f t="shared" si="12"/>
        <v>334753</v>
      </c>
      <c r="D310">
        <f t="shared" si="14"/>
        <v>334753</v>
      </c>
      <c r="E310">
        <f t="shared" si="13"/>
        <v>328057</v>
      </c>
    </row>
    <row r="311" spans="1:5">
      <c r="A311" s="1">
        <v>39757</v>
      </c>
      <c r="B311">
        <v>6644</v>
      </c>
      <c r="C311">
        <f t="shared" si="12"/>
        <v>334175</v>
      </c>
      <c r="D311">
        <f t="shared" si="14"/>
        <v>334175</v>
      </c>
      <c r="E311">
        <f t="shared" si="13"/>
        <v>327491</v>
      </c>
    </row>
    <row r="312" spans="1:5">
      <c r="A312" s="1">
        <v>39758</v>
      </c>
      <c r="B312">
        <v>7736</v>
      </c>
      <c r="C312">
        <f t="shared" si="12"/>
        <v>334135</v>
      </c>
      <c r="D312">
        <f t="shared" si="14"/>
        <v>334135</v>
      </c>
      <c r="E312">
        <f t="shared" si="13"/>
        <v>327452</v>
      </c>
    </row>
    <row r="313" spans="1:5">
      <c r="A313" s="1">
        <v>39759</v>
      </c>
      <c r="B313">
        <v>7878</v>
      </c>
      <c r="C313">
        <f t="shared" si="12"/>
        <v>335188</v>
      </c>
      <c r="D313">
        <f t="shared" si="14"/>
        <v>335188</v>
      </c>
      <c r="E313">
        <f t="shared" si="13"/>
        <v>328484</v>
      </c>
    </row>
    <row r="314" spans="1:5">
      <c r="A314" s="1">
        <v>39760</v>
      </c>
      <c r="B314">
        <v>6982</v>
      </c>
      <c r="C314">
        <f t="shared" si="12"/>
        <v>336362</v>
      </c>
      <c r="D314">
        <f t="shared" si="14"/>
        <v>336362</v>
      </c>
      <c r="E314">
        <f t="shared" si="13"/>
        <v>329634</v>
      </c>
    </row>
    <row r="315" spans="1:5">
      <c r="A315" s="1">
        <v>39761</v>
      </c>
      <c r="B315">
        <v>8024</v>
      </c>
      <c r="C315">
        <f t="shared" si="12"/>
        <v>336616</v>
      </c>
      <c r="D315">
        <f t="shared" si="14"/>
        <v>336616</v>
      </c>
      <c r="E315">
        <f t="shared" si="13"/>
        <v>329883</v>
      </c>
    </row>
    <row r="316" spans="1:5">
      <c r="A316" s="1">
        <v>39762</v>
      </c>
      <c r="B316">
        <v>7672</v>
      </c>
      <c r="C316">
        <f t="shared" si="12"/>
        <v>337907</v>
      </c>
      <c r="D316">
        <f t="shared" si="14"/>
        <v>337907</v>
      </c>
      <c r="E316">
        <f t="shared" si="13"/>
        <v>331148</v>
      </c>
    </row>
    <row r="317" spans="1:5">
      <c r="A317" s="1">
        <v>39763</v>
      </c>
      <c r="B317">
        <v>7295</v>
      </c>
      <c r="C317">
        <f t="shared" si="12"/>
        <v>338820</v>
      </c>
      <c r="D317">
        <f t="shared" si="14"/>
        <v>338820</v>
      </c>
      <c r="E317">
        <f t="shared" si="13"/>
        <v>332043</v>
      </c>
    </row>
    <row r="318" spans="1:5">
      <c r="A318" s="1">
        <v>39764</v>
      </c>
      <c r="B318">
        <v>8983</v>
      </c>
      <c r="C318">
        <f t="shared" si="12"/>
        <v>339338</v>
      </c>
      <c r="D318">
        <f t="shared" si="14"/>
        <v>339338</v>
      </c>
      <c r="E318">
        <f t="shared" si="13"/>
        <v>332551</v>
      </c>
    </row>
    <row r="319" spans="1:5">
      <c r="A319" s="1">
        <v>39765</v>
      </c>
      <c r="B319">
        <v>8871</v>
      </c>
      <c r="C319">
        <f t="shared" si="12"/>
        <v>341534</v>
      </c>
      <c r="D319">
        <f t="shared" si="14"/>
        <v>341534</v>
      </c>
      <c r="E319">
        <f t="shared" si="13"/>
        <v>334703</v>
      </c>
    </row>
    <row r="320" spans="1:5">
      <c r="A320" s="1">
        <v>39766</v>
      </c>
      <c r="B320">
        <v>8472</v>
      </c>
      <c r="C320">
        <f t="shared" si="12"/>
        <v>343574</v>
      </c>
      <c r="D320">
        <f t="shared" si="14"/>
        <v>343574</v>
      </c>
      <c r="E320">
        <f t="shared" si="13"/>
        <v>336702</v>
      </c>
    </row>
    <row r="321" spans="1:5">
      <c r="A321" s="1">
        <v>39767</v>
      </c>
      <c r="B321">
        <v>9380</v>
      </c>
      <c r="C321">
        <f t="shared" si="12"/>
        <v>345174</v>
      </c>
      <c r="D321">
        <f t="shared" si="14"/>
        <v>345174</v>
      </c>
      <c r="E321">
        <f t="shared" si="13"/>
        <v>338270</v>
      </c>
    </row>
    <row r="322" spans="1:5">
      <c r="A322" s="1">
        <v>39768</v>
      </c>
      <c r="B322">
        <v>7281</v>
      </c>
      <c r="C322">
        <f t="shared" si="12"/>
        <v>347650</v>
      </c>
      <c r="D322">
        <f t="shared" si="14"/>
        <v>347650</v>
      </c>
      <c r="E322">
        <f t="shared" si="13"/>
        <v>340697</v>
      </c>
    </row>
    <row r="323" spans="1:5">
      <c r="A323" s="1">
        <v>39769</v>
      </c>
      <c r="B323">
        <v>7932</v>
      </c>
      <c r="C323">
        <f t="shared" ref="C323:C386" si="15">E322+B322</f>
        <v>347978</v>
      </c>
      <c r="D323">
        <f t="shared" si="14"/>
        <v>347978</v>
      </c>
      <c r="E323">
        <f t="shared" ref="E323:E386" si="16">D323-ROUNDUP(D323*0.02,0)</f>
        <v>341018</v>
      </c>
    </row>
    <row r="324" spans="1:5">
      <c r="A324" s="1">
        <v>39770</v>
      </c>
      <c r="B324">
        <v>7610</v>
      </c>
      <c r="C324">
        <f t="shared" si="15"/>
        <v>348950</v>
      </c>
      <c r="D324">
        <f t="shared" ref="D324:D387" si="17">C324</f>
        <v>348950</v>
      </c>
      <c r="E324">
        <f t="shared" si="16"/>
        <v>341971</v>
      </c>
    </row>
    <row r="325" spans="1:5">
      <c r="A325" s="1">
        <v>39771</v>
      </c>
      <c r="B325">
        <v>7572</v>
      </c>
      <c r="C325">
        <f t="shared" si="15"/>
        <v>349581</v>
      </c>
      <c r="D325">
        <f t="shared" si="17"/>
        <v>349581</v>
      </c>
      <c r="E325">
        <f t="shared" si="16"/>
        <v>342589</v>
      </c>
    </row>
    <row r="326" spans="1:5">
      <c r="A326" s="1">
        <v>39772</v>
      </c>
      <c r="B326">
        <v>8349</v>
      </c>
      <c r="C326">
        <f t="shared" si="15"/>
        <v>350161</v>
      </c>
      <c r="D326">
        <f t="shared" si="17"/>
        <v>350161</v>
      </c>
      <c r="E326">
        <f t="shared" si="16"/>
        <v>343157</v>
      </c>
    </row>
    <row r="327" spans="1:5">
      <c r="A327" s="1">
        <v>39773</v>
      </c>
      <c r="B327">
        <v>6946</v>
      </c>
      <c r="C327">
        <f t="shared" si="15"/>
        <v>351506</v>
      </c>
      <c r="D327">
        <f t="shared" si="17"/>
        <v>351506</v>
      </c>
      <c r="E327">
        <f t="shared" si="16"/>
        <v>344475</v>
      </c>
    </row>
    <row r="328" spans="1:5">
      <c r="A328" s="1">
        <v>39774</v>
      </c>
      <c r="B328">
        <v>7001</v>
      </c>
      <c r="C328">
        <f t="shared" si="15"/>
        <v>351421</v>
      </c>
      <c r="D328">
        <f t="shared" si="17"/>
        <v>351421</v>
      </c>
      <c r="E328">
        <f t="shared" si="16"/>
        <v>344392</v>
      </c>
    </row>
    <row r="329" spans="1:5">
      <c r="A329" s="1">
        <v>39775</v>
      </c>
      <c r="B329">
        <v>6227</v>
      </c>
      <c r="C329">
        <f t="shared" si="15"/>
        <v>351393</v>
      </c>
      <c r="D329">
        <f t="shared" si="17"/>
        <v>351393</v>
      </c>
      <c r="E329">
        <f t="shared" si="16"/>
        <v>344365</v>
      </c>
    </row>
    <row r="330" spans="1:5">
      <c r="A330" s="1">
        <v>39776</v>
      </c>
      <c r="B330">
        <v>7519</v>
      </c>
      <c r="C330">
        <f t="shared" si="15"/>
        <v>350592</v>
      </c>
      <c r="D330">
        <f t="shared" si="17"/>
        <v>350592</v>
      </c>
      <c r="E330">
        <f t="shared" si="16"/>
        <v>343580</v>
      </c>
    </row>
    <row r="331" spans="1:5">
      <c r="A331" s="1">
        <v>39777</v>
      </c>
      <c r="B331">
        <v>6972</v>
      </c>
      <c r="C331">
        <f t="shared" si="15"/>
        <v>351099</v>
      </c>
      <c r="D331">
        <f t="shared" si="17"/>
        <v>351099</v>
      </c>
      <c r="E331">
        <f t="shared" si="16"/>
        <v>344077</v>
      </c>
    </row>
    <row r="332" spans="1:5">
      <c r="A332" s="1">
        <v>39778</v>
      </c>
      <c r="B332">
        <v>5653</v>
      </c>
      <c r="C332">
        <f t="shared" si="15"/>
        <v>351049</v>
      </c>
      <c r="D332">
        <f t="shared" si="17"/>
        <v>351049</v>
      </c>
      <c r="E332">
        <f t="shared" si="16"/>
        <v>344028</v>
      </c>
    </row>
    <row r="333" spans="1:5">
      <c r="A333" s="1">
        <v>39779</v>
      </c>
      <c r="B333">
        <v>7885</v>
      </c>
      <c r="C333">
        <f t="shared" si="15"/>
        <v>349681</v>
      </c>
      <c r="D333">
        <f t="shared" si="17"/>
        <v>349681</v>
      </c>
      <c r="E333">
        <f t="shared" si="16"/>
        <v>342687</v>
      </c>
    </row>
    <row r="334" spans="1:5">
      <c r="A334" s="1">
        <v>39780</v>
      </c>
      <c r="B334">
        <v>8358</v>
      </c>
      <c r="C334">
        <f t="shared" si="15"/>
        <v>350572</v>
      </c>
      <c r="D334">
        <f t="shared" si="17"/>
        <v>350572</v>
      </c>
      <c r="E334">
        <f t="shared" si="16"/>
        <v>343560</v>
      </c>
    </row>
    <row r="335" spans="1:5">
      <c r="A335" s="1">
        <v>39781</v>
      </c>
      <c r="B335">
        <v>6929</v>
      </c>
      <c r="C335">
        <f t="shared" si="15"/>
        <v>351918</v>
      </c>
      <c r="D335">
        <f t="shared" si="17"/>
        <v>351918</v>
      </c>
      <c r="E335">
        <f t="shared" si="16"/>
        <v>344879</v>
      </c>
    </row>
    <row r="336" spans="1:5">
      <c r="A336" s="1">
        <v>39782</v>
      </c>
      <c r="B336">
        <v>7413</v>
      </c>
      <c r="C336">
        <f t="shared" si="15"/>
        <v>351808</v>
      </c>
      <c r="D336">
        <f t="shared" si="17"/>
        <v>351808</v>
      </c>
      <c r="E336">
        <f t="shared" si="16"/>
        <v>344771</v>
      </c>
    </row>
    <row r="337" spans="1:5">
      <c r="A337" s="1">
        <v>39783</v>
      </c>
      <c r="B337">
        <v>7155</v>
      </c>
      <c r="C337">
        <f t="shared" si="15"/>
        <v>352184</v>
      </c>
      <c r="D337">
        <f t="shared" si="17"/>
        <v>352184</v>
      </c>
      <c r="E337">
        <f t="shared" si="16"/>
        <v>345140</v>
      </c>
    </row>
    <row r="338" spans="1:5">
      <c r="A338" s="1">
        <v>39784</v>
      </c>
      <c r="B338">
        <v>6361</v>
      </c>
      <c r="C338">
        <f t="shared" si="15"/>
        <v>352295</v>
      </c>
      <c r="D338">
        <f t="shared" si="17"/>
        <v>352295</v>
      </c>
      <c r="E338">
        <f t="shared" si="16"/>
        <v>345249</v>
      </c>
    </row>
    <row r="339" spans="1:5">
      <c r="A339" s="1">
        <v>39785</v>
      </c>
      <c r="B339">
        <v>6259</v>
      </c>
      <c r="C339">
        <f t="shared" si="15"/>
        <v>351610</v>
      </c>
      <c r="D339">
        <f t="shared" si="17"/>
        <v>351610</v>
      </c>
      <c r="E339">
        <f t="shared" si="16"/>
        <v>344577</v>
      </c>
    </row>
    <row r="340" spans="1:5">
      <c r="A340" s="1">
        <v>39786</v>
      </c>
      <c r="B340">
        <v>6630</v>
      </c>
      <c r="C340">
        <f t="shared" si="15"/>
        <v>350836</v>
      </c>
      <c r="D340">
        <f t="shared" si="17"/>
        <v>350836</v>
      </c>
      <c r="E340">
        <f t="shared" si="16"/>
        <v>343819</v>
      </c>
    </row>
    <row r="341" spans="1:5">
      <c r="A341" s="1">
        <v>39787</v>
      </c>
      <c r="B341">
        <v>7245</v>
      </c>
      <c r="C341">
        <f t="shared" si="15"/>
        <v>350449</v>
      </c>
      <c r="D341">
        <f t="shared" si="17"/>
        <v>350449</v>
      </c>
      <c r="E341">
        <f t="shared" si="16"/>
        <v>343440</v>
      </c>
    </row>
    <row r="342" spans="1:5">
      <c r="A342" s="1">
        <v>39788</v>
      </c>
      <c r="B342">
        <v>7067</v>
      </c>
      <c r="C342">
        <f t="shared" si="15"/>
        <v>350685</v>
      </c>
      <c r="D342">
        <f t="shared" si="17"/>
        <v>350685</v>
      </c>
      <c r="E342">
        <f t="shared" si="16"/>
        <v>343671</v>
      </c>
    </row>
    <row r="343" spans="1:5">
      <c r="A343" s="1">
        <v>39789</v>
      </c>
      <c r="B343">
        <v>6099</v>
      </c>
      <c r="C343">
        <f t="shared" si="15"/>
        <v>350738</v>
      </c>
      <c r="D343">
        <f t="shared" si="17"/>
        <v>350738</v>
      </c>
      <c r="E343">
        <f t="shared" si="16"/>
        <v>343723</v>
      </c>
    </row>
    <row r="344" spans="1:5">
      <c r="A344" s="1">
        <v>39790</v>
      </c>
      <c r="B344">
        <v>5855</v>
      </c>
      <c r="C344">
        <f t="shared" si="15"/>
        <v>349822</v>
      </c>
      <c r="D344">
        <f t="shared" si="17"/>
        <v>349822</v>
      </c>
      <c r="E344">
        <f t="shared" si="16"/>
        <v>342825</v>
      </c>
    </row>
    <row r="345" spans="1:5">
      <c r="A345" s="1">
        <v>39791</v>
      </c>
      <c r="B345">
        <v>6690</v>
      </c>
      <c r="C345">
        <f t="shared" si="15"/>
        <v>348680</v>
      </c>
      <c r="D345">
        <f t="shared" si="17"/>
        <v>348680</v>
      </c>
      <c r="E345">
        <f t="shared" si="16"/>
        <v>341706</v>
      </c>
    </row>
    <row r="346" spans="1:5">
      <c r="A346" s="1">
        <v>39792</v>
      </c>
      <c r="B346">
        <v>6131</v>
      </c>
      <c r="C346">
        <f t="shared" si="15"/>
        <v>348396</v>
      </c>
      <c r="D346">
        <f t="shared" si="17"/>
        <v>348396</v>
      </c>
      <c r="E346">
        <f t="shared" si="16"/>
        <v>341428</v>
      </c>
    </row>
    <row r="347" spans="1:5">
      <c r="A347" s="1">
        <v>39793</v>
      </c>
      <c r="B347">
        <v>7407</v>
      </c>
      <c r="C347">
        <f t="shared" si="15"/>
        <v>347559</v>
      </c>
      <c r="D347">
        <f t="shared" si="17"/>
        <v>347559</v>
      </c>
      <c r="E347">
        <f t="shared" si="16"/>
        <v>340607</v>
      </c>
    </row>
    <row r="348" spans="1:5">
      <c r="A348" s="1">
        <v>39794</v>
      </c>
      <c r="B348">
        <v>5502</v>
      </c>
      <c r="C348">
        <f t="shared" si="15"/>
        <v>348014</v>
      </c>
      <c r="D348">
        <f t="shared" si="17"/>
        <v>348014</v>
      </c>
      <c r="E348">
        <f t="shared" si="16"/>
        <v>341053</v>
      </c>
    </row>
    <row r="349" spans="1:5">
      <c r="A349" s="1">
        <v>39795</v>
      </c>
      <c r="B349">
        <v>6223</v>
      </c>
      <c r="C349">
        <f t="shared" si="15"/>
        <v>346555</v>
      </c>
      <c r="D349">
        <f t="shared" si="17"/>
        <v>346555</v>
      </c>
      <c r="E349">
        <f t="shared" si="16"/>
        <v>339623</v>
      </c>
    </row>
    <row r="350" spans="1:5">
      <c r="A350" s="1">
        <v>39796</v>
      </c>
      <c r="B350">
        <v>6034</v>
      </c>
      <c r="C350">
        <f t="shared" si="15"/>
        <v>345846</v>
      </c>
      <c r="D350">
        <f t="shared" si="17"/>
        <v>345846</v>
      </c>
      <c r="E350">
        <f t="shared" si="16"/>
        <v>338929</v>
      </c>
    </row>
    <row r="351" spans="1:5">
      <c r="A351" s="1">
        <v>39797</v>
      </c>
      <c r="B351">
        <v>5006</v>
      </c>
      <c r="C351">
        <f t="shared" si="15"/>
        <v>344963</v>
      </c>
      <c r="D351">
        <f t="shared" si="17"/>
        <v>344963</v>
      </c>
      <c r="E351">
        <f t="shared" si="16"/>
        <v>338063</v>
      </c>
    </row>
    <row r="352" spans="1:5">
      <c r="A352" s="1">
        <v>39798</v>
      </c>
      <c r="B352">
        <v>5512</v>
      </c>
      <c r="C352">
        <f t="shared" si="15"/>
        <v>343069</v>
      </c>
      <c r="D352">
        <f t="shared" si="17"/>
        <v>343069</v>
      </c>
      <c r="E352">
        <f t="shared" si="16"/>
        <v>336207</v>
      </c>
    </row>
    <row r="353" spans="1:5">
      <c r="A353" s="1">
        <v>39799</v>
      </c>
      <c r="B353">
        <v>4669</v>
      </c>
      <c r="C353">
        <f t="shared" si="15"/>
        <v>341719</v>
      </c>
      <c r="D353">
        <f t="shared" si="17"/>
        <v>341719</v>
      </c>
      <c r="E353">
        <f t="shared" si="16"/>
        <v>334884</v>
      </c>
    </row>
    <row r="354" spans="1:5">
      <c r="A354" s="1">
        <v>39800</v>
      </c>
      <c r="B354">
        <v>5071</v>
      </c>
      <c r="C354">
        <f t="shared" si="15"/>
        <v>339553</v>
      </c>
      <c r="D354">
        <f t="shared" si="17"/>
        <v>339553</v>
      </c>
      <c r="E354">
        <f t="shared" si="16"/>
        <v>332761</v>
      </c>
    </row>
    <row r="355" spans="1:5">
      <c r="A355" s="1">
        <v>39801</v>
      </c>
      <c r="B355">
        <v>5094</v>
      </c>
      <c r="C355">
        <f t="shared" si="15"/>
        <v>337832</v>
      </c>
      <c r="D355">
        <f t="shared" si="17"/>
        <v>337832</v>
      </c>
      <c r="E355">
        <f t="shared" si="16"/>
        <v>331075</v>
      </c>
    </row>
    <row r="356" spans="1:5">
      <c r="A356" s="1">
        <v>39802</v>
      </c>
      <c r="B356">
        <v>5882</v>
      </c>
      <c r="C356">
        <f t="shared" si="15"/>
        <v>336169</v>
      </c>
      <c r="D356">
        <f t="shared" si="17"/>
        <v>336169</v>
      </c>
      <c r="E356">
        <f t="shared" si="16"/>
        <v>329445</v>
      </c>
    </row>
    <row r="357" spans="1:5">
      <c r="A357" s="1">
        <v>39803</v>
      </c>
      <c r="B357">
        <v>4519</v>
      </c>
      <c r="C357">
        <f t="shared" si="15"/>
        <v>335327</v>
      </c>
      <c r="D357">
        <f t="shared" si="17"/>
        <v>335327</v>
      </c>
      <c r="E357">
        <f t="shared" si="16"/>
        <v>328620</v>
      </c>
    </row>
    <row r="358" spans="1:5">
      <c r="A358" s="1">
        <v>39804</v>
      </c>
      <c r="B358">
        <v>4112</v>
      </c>
      <c r="C358">
        <f t="shared" si="15"/>
        <v>333139</v>
      </c>
      <c r="D358">
        <f t="shared" si="17"/>
        <v>333139</v>
      </c>
      <c r="E358">
        <f t="shared" si="16"/>
        <v>326476</v>
      </c>
    </row>
    <row r="359" spans="1:5">
      <c r="A359" s="1">
        <v>39805</v>
      </c>
      <c r="B359">
        <v>4307</v>
      </c>
      <c r="C359">
        <f t="shared" si="15"/>
        <v>330588</v>
      </c>
      <c r="D359">
        <f t="shared" si="17"/>
        <v>330588</v>
      </c>
      <c r="E359">
        <f t="shared" si="16"/>
        <v>323976</v>
      </c>
    </row>
    <row r="360" spans="1:5">
      <c r="A360" s="1">
        <v>39806</v>
      </c>
      <c r="B360">
        <v>3984</v>
      </c>
      <c r="C360">
        <f t="shared" si="15"/>
        <v>328283</v>
      </c>
      <c r="D360">
        <f t="shared" si="17"/>
        <v>328283</v>
      </c>
      <c r="E360">
        <f t="shared" si="16"/>
        <v>321717</v>
      </c>
    </row>
    <row r="361" spans="1:5">
      <c r="A361" s="1">
        <v>39807</v>
      </c>
      <c r="B361">
        <v>4361</v>
      </c>
      <c r="C361">
        <f t="shared" si="15"/>
        <v>325701</v>
      </c>
      <c r="D361">
        <f t="shared" si="17"/>
        <v>325701</v>
      </c>
      <c r="E361">
        <f t="shared" si="16"/>
        <v>319186</v>
      </c>
    </row>
    <row r="362" spans="1:5">
      <c r="A362" s="1">
        <v>39808</v>
      </c>
      <c r="B362">
        <v>5689</v>
      </c>
      <c r="C362">
        <f t="shared" si="15"/>
        <v>323547</v>
      </c>
      <c r="D362">
        <f t="shared" si="17"/>
        <v>323547</v>
      </c>
      <c r="E362">
        <f t="shared" si="16"/>
        <v>317076</v>
      </c>
    </row>
    <row r="363" spans="1:5">
      <c r="A363" s="1">
        <v>39809</v>
      </c>
      <c r="B363">
        <v>4920</v>
      </c>
      <c r="C363">
        <f t="shared" si="15"/>
        <v>322765</v>
      </c>
      <c r="D363">
        <f t="shared" si="17"/>
        <v>322765</v>
      </c>
      <c r="E363">
        <f t="shared" si="16"/>
        <v>316309</v>
      </c>
    </row>
    <row r="364" spans="1:5">
      <c r="A364" s="1">
        <v>39810</v>
      </c>
      <c r="B364">
        <v>5158</v>
      </c>
      <c r="C364">
        <f t="shared" si="15"/>
        <v>321229</v>
      </c>
      <c r="D364">
        <f t="shared" si="17"/>
        <v>321229</v>
      </c>
      <c r="E364">
        <f t="shared" si="16"/>
        <v>314804</v>
      </c>
    </row>
    <row r="365" spans="1:5">
      <c r="A365" s="1">
        <v>39811</v>
      </c>
      <c r="B365">
        <v>4195</v>
      </c>
      <c r="C365">
        <f t="shared" si="15"/>
        <v>319962</v>
      </c>
      <c r="D365">
        <f t="shared" si="17"/>
        <v>319962</v>
      </c>
      <c r="E365">
        <f t="shared" si="16"/>
        <v>313562</v>
      </c>
    </row>
    <row r="366" spans="1:5">
      <c r="A366" s="1">
        <v>39812</v>
      </c>
      <c r="B366">
        <v>3935</v>
      </c>
      <c r="C366">
        <f t="shared" si="15"/>
        <v>317757</v>
      </c>
      <c r="D366">
        <f t="shared" si="17"/>
        <v>317757</v>
      </c>
      <c r="E366">
        <f t="shared" si="16"/>
        <v>311401</v>
      </c>
    </row>
    <row r="367" spans="1:5">
      <c r="A367" s="1">
        <v>39813</v>
      </c>
      <c r="B367">
        <v>5000</v>
      </c>
      <c r="C367">
        <f t="shared" si="15"/>
        <v>315336</v>
      </c>
      <c r="D367">
        <f t="shared" si="17"/>
        <v>315336</v>
      </c>
      <c r="E367">
        <f t="shared" si="16"/>
        <v>309029</v>
      </c>
    </row>
    <row r="368" spans="1:5">
      <c r="A368" s="1">
        <v>39814</v>
      </c>
      <c r="B368">
        <v>4337</v>
      </c>
      <c r="C368">
        <f t="shared" si="15"/>
        <v>314029</v>
      </c>
      <c r="D368">
        <f t="shared" si="17"/>
        <v>314029</v>
      </c>
      <c r="E368">
        <f t="shared" si="16"/>
        <v>307748</v>
      </c>
    </row>
    <row r="369" spans="1:5">
      <c r="A369" s="1">
        <v>39815</v>
      </c>
      <c r="B369">
        <v>4544</v>
      </c>
      <c r="C369">
        <f t="shared" si="15"/>
        <v>312085</v>
      </c>
      <c r="D369">
        <f t="shared" si="17"/>
        <v>312085</v>
      </c>
      <c r="E369">
        <f t="shared" si="16"/>
        <v>305843</v>
      </c>
    </row>
    <row r="370" spans="1:5">
      <c r="A370" s="1">
        <v>39816</v>
      </c>
      <c r="B370">
        <v>4082</v>
      </c>
      <c r="C370">
        <f t="shared" si="15"/>
        <v>310387</v>
      </c>
      <c r="D370">
        <f t="shared" si="17"/>
        <v>310387</v>
      </c>
      <c r="E370">
        <f t="shared" si="16"/>
        <v>304179</v>
      </c>
    </row>
    <row r="371" spans="1:5">
      <c r="A371" s="1">
        <v>39817</v>
      </c>
      <c r="B371">
        <v>3858</v>
      </c>
      <c r="C371">
        <f t="shared" si="15"/>
        <v>308261</v>
      </c>
      <c r="D371">
        <f t="shared" si="17"/>
        <v>308261</v>
      </c>
      <c r="E371">
        <f t="shared" si="16"/>
        <v>302095</v>
      </c>
    </row>
    <row r="372" spans="1:5">
      <c r="A372" s="1">
        <v>39818</v>
      </c>
      <c r="B372">
        <v>3348</v>
      </c>
      <c r="C372">
        <f t="shared" si="15"/>
        <v>305953</v>
      </c>
      <c r="D372">
        <f t="shared" si="17"/>
        <v>305953</v>
      </c>
      <c r="E372">
        <f t="shared" si="16"/>
        <v>299833</v>
      </c>
    </row>
    <row r="373" spans="1:5">
      <c r="A373" s="1">
        <v>39819</v>
      </c>
      <c r="B373">
        <v>4121</v>
      </c>
      <c r="C373">
        <f t="shared" si="15"/>
        <v>303181</v>
      </c>
      <c r="D373">
        <f t="shared" si="17"/>
        <v>303181</v>
      </c>
      <c r="E373">
        <f t="shared" si="16"/>
        <v>297117</v>
      </c>
    </row>
    <row r="374" spans="1:5">
      <c r="A374" s="1">
        <v>39820</v>
      </c>
      <c r="B374">
        <v>4570</v>
      </c>
      <c r="C374">
        <f t="shared" si="15"/>
        <v>301238</v>
      </c>
      <c r="D374">
        <f t="shared" si="17"/>
        <v>301238</v>
      </c>
      <c r="E374">
        <f t="shared" si="16"/>
        <v>295213</v>
      </c>
    </row>
    <row r="375" spans="1:5">
      <c r="A375" s="1">
        <v>39821</v>
      </c>
      <c r="B375">
        <v>4779</v>
      </c>
      <c r="C375">
        <f t="shared" si="15"/>
        <v>299783</v>
      </c>
      <c r="D375">
        <f t="shared" si="17"/>
        <v>299783</v>
      </c>
      <c r="E375">
        <f t="shared" si="16"/>
        <v>293787</v>
      </c>
    </row>
    <row r="376" spans="1:5">
      <c r="A376" s="1">
        <v>39822</v>
      </c>
      <c r="B376">
        <v>3121</v>
      </c>
      <c r="C376">
        <f t="shared" si="15"/>
        <v>298566</v>
      </c>
      <c r="D376">
        <f t="shared" si="17"/>
        <v>298566</v>
      </c>
      <c r="E376">
        <f t="shared" si="16"/>
        <v>292594</v>
      </c>
    </row>
    <row r="377" spans="1:5">
      <c r="A377" s="1">
        <v>39823</v>
      </c>
      <c r="B377">
        <v>4291</v>
      </c>
      <c r="C377">
        <f t="shared" si="15"/>
        <v>295715</v>
      </c>
      <c r="D377">
        <f t="shared" si="17"/>
        <v>295715</v>
      </c>
      <c r="E377">
        <f t="shared" si="16"/>
        <v>289800</v>
      </c>
    </row>
    <row r="378" spans="1:5">
      <c r="A378" s="1">
        <v>39824</v>
      </c>
      <c r="B378">
        <v>3541</v>
      </c>
      <c r="C378">
        <f t="shared" si="15"/>
        <v>294091</v>
      </c>
      <c r="D378">
        <f t="shared" si="17"/>
        <v>294091</v>
      </c>
      <c r="E378">
        <f t="shared" si="16"/>
        <v>288209</v>
      </c>
    </row>
    <row r="379" spans="1:5">
      <c r="A379" s="1">
        <v>39825</v>
      </c>
      <c r="B379">
        <v>3577</v>
      </c>
      <c r="C379">
        <f t="shared" si="15"/>
        <v>291750</v>
      </c>
      <c r="D379">
        <f t="shared" si="17"/>
        <v>291750</v>
      </c>
      <c r="E379">
        <f t="shared" si="16"/>
        <v>285915</v>
      </c>
    </row>
    <row r="380" spans="1:5">
      <c r="A380" s="1">
        <v>39826</v>
      </c>
      <c r="B380">
        <v>3904</v>
      </c>
      <c r="C380">
        <f t="shared" si="15"/>
        <v>289492</v>
      </c>
      <c r="D380">
        <f t="shared" si="17"/>
        <v>289492</v>
      </c>
      <c r="E380">
        <f t="shared" si="16"/>
        <v>283702</v>
      </c>
    </row>
    <row r="381" spans="1:5">
      <c r="A381" s="1">
        <v>39827</v>
      </c>
      <c r="B381">
        <v>3720</v>
      </c>
      <c r="C381">
        <f t="shared" si="15"/>
        <v>287606</v>
      </c>
      <c r="D381">
        <f t="shared" si="17"/>
        <v>287606</v>
      </c>
      <c r="E381">
        <f t="shared" si="16"/>
        <v>281853</v>
      </c>
    </row>
    <row r="382" spans="1:5">
      <c r="A382" s="1">
        <v>39828</v>
      </c>
      <c r="B382">
        <v>3973</v>
      </c>
      <c r="C382">
        <f t="shared" si="15"/>
        <v>285573</v>
      </c>
      <c r="D382">
        <f t="shared" si="17"/>
        <v>285573</v>
      </c>
      <c r="E382">
        <f t="shared" si="16"/>
        <v>279861</v>
      </c>
    </row>
    <row r="383" spans="1:5">
      <c r="A383" s="1">
        <v>39829</v>
      </c>
      <c r="B383">
        <v>4013</v>
      </c>
      <c r="C383">
        <f t="shared" si="15"/>
        <v>283834</v>
      </c>
      <c r="D383">
        <f t="shared" si="17"/>
        <v>283834</v>
      </c>
      <c r="E383">
        <f t="shared" si="16"/>
        <v>278157</v>
      </c>
    </row>
    <row r="384" spans="1:5">
      <c r="A384" s="1">
        <v>39830</v>
      </c>
      <c r="B384">
        <v>4167</v>
      </c>
      <c r="C384">
        <f t="shared" si="15"/>
        <v>282170</v>
      </c>
      <c r="D384">
        <f t="shared" si="17"/>
        <v>282170</v>
      </c>
      <c r="E384">
        <f t="shared" si="16"/>
        <v>276526</v>
      </c>
    </row>
    <row r="385" spans="1:5">
      <c r="A385" s="1">
        <v>39831</v>
      </c>
      <c r="B385">
        <v>3077</v>
      </c>
      <c r="C385">
        <f t="shared" si="15"/>
        <v>280693</v>
      </c>
      <c r="D385">
        <f t="shared" si="17"/>
        <v>280693</v>
      </c>
      <c r="E385">
        <f t="shared" si="16"/>
        <v>275079</v>
      </c>
    </row>
    <row r="386" spans="1:5">
      <c r="A386" s="1">
        <v>39832</v>
      </c>
      <c r="B386">
        <v>3774</v>
      </c>
      <c r="C386">
        <f t="shared" si="15"/>
        <v>278156</v>
      </c>
      <c r="D386">
        <f t="shared" si="17"/>
        <v>278156</v>
      </c>
      <c r="E386">
        <f t="shared" si="16"/>
        <v>272592</v>
      </c>
    </row>
    <row r="387" spans="1:5">
      <c r="A387" s="1">
        <v>39833</v>
      </c>
      <c r="B387">
        <v>3045</v>
      </c>
      <c r="C387">
        <f t="shared" ref="C387:C450" si="18">E386+B386</f>
        <v>276366</v>
      </c>
      <c r="D387">
        <f t="shared" si="17"/>
        <v>276366</v>
      </c>
      <c r="E387">
        <f t="shared" ref="E387:E450" si="19">D387-ROUNDUP(D387*0.02,0)</f>
        <v>270838</v>
      </c>
    </row>
    <row r="388" spans="1:5">
      <c r="A388" s="1">
        <v>39834</v>
      </c>
      <c r="B388">
        <v>2107</v>
      </c>
      <c r="C388">
        <f t="shared" si="18"/>
        <v>273883</v>
      </c>
      <c r="D388">
        <f t="shared" ref="D388:D451" si="20">C388</f>
        <v>273883</v>
      </c>
      <c r="E388">
        <f t="shared" si="19"/>
        <v>268405</v>
      </c>
    </row>
    <row r="389" spans="1:5">
      <c r="A389" s="1">
        <v>39835</v>
      </c>
      <c r="B389">
        <v>2802</v>
      </c>
      <c r="C389">
        <f t="shared" si="18"/>
        <v>270512</v>
      </c>
      <c r="D389">
        <f t="shared" si="20"/>
        <v>270512</v>
      </c>
      <c r="E389">
        <f t="shared" si="19"/>
        <v>265101</v>
      </c>
    </row>
    <row r="390" spans="1:5">
      <c r="A390" s="1">
        <v>39836</v>
      </c>
      <c r="B390">
        <v>3806</v>
      </c>
      <c r="C390">
        <f t="shared" si="18"/>
        <v>267903</v>
      </c>
      <c r="D390">
        <f t="shared" si="20"/>
        <v>267903</v>
      </c>
      <c r="E390">
        <f t="shared" si="19"/>
        <v>262544</v>
      </c>
    </row>
    <row r="391" spans="1:5">
      <c r="A391" s="1">
        <v>39837</v>
      </c>
      <c r="B391">
        <v>3707</v>
      </c>
      <c r="C391">
        <f t="shared" si="18"/>
        <v>266350</v>
      </c>
      <c r="D391">
        <f t="shared" si="20"/>
        <v>266350</v>
      </c>
      <c r="E391">
        <f t="shared" si="19"/>
        <v>261023</v>
      </c>
    </row>
    <row r="392" spans="1:5">
      <c r="A392" s="1">
        <v>39838</v>
      </c>
      <c r="B392">
        <v>2791</v>
      </c>
      <c r="C392">
        <f t="shared" si="18"/>
        <v>264730</v>
      </c>
      <c r="D392">
        <f t="shared" si="20"/>
        <v>264730</v>
      </c>
      <c r="E392">
        <f t="shared" si="19"/>
        <v>259435</v>
      </c>
    </row>
    <row r="393" spans="1:5">
      <c r="A393" s="1">
        <v>39839</v>
      </c>
      <c r="B393">
        <v>2396</v>
      </c>
      <c r="C393">
        <f t="shared" si="18"/>
        <v>262226</v>
      </c>
      <c r="D393">
        <f t="shared" si="20"/>
        <v>262226</v>
      </c>
      <c r="E393">
        <f t="shared" si="19"/>
        <v>256981</v>
      </c>
    </row>
    <row r="394" spans="1:5">
      <c r="A394" s="1">
        <v>39840</v>
      </c>
      <c r="B394">
        <v>3617</v>
      </c>
      <c r="C394">
        <f t="shared" si="18"/>
        <v>259377</v>
      </c>
      <c r="D394">
        <f t="shared" si="20"/>
        <v>259377</v>
      </c>
      <c r="E394">
        <f t="shared" si="19"/>
        <v>254189</v>
      </c>
    </row>
    <row r="395" spans="1:5">
      <c r="A395" s="1">
        <v>39841</v>
      </c>
      <c r="B395">
        <v>3188</v>
      </c>
      <c r="C395">
        <f t="shared" si="18"/>
        <v>257806</v>
      </c>
      <c r="D395">
        <f t="shared" si="20"/>
        <v>257806</v>
      </c>
      <c r="E395">
        <f t="shared" si="19"/>
        <v>252649</v>
      </c>
    </row>
    <row r="396" spans="1:5">
      <c r="A396" s="1">
        <v>39842</v>
      </c>
      <c r="B396">
        <v>3769</v>
      </c>
      <c r="C396">
        <f t="shared" si="18"/>
        <v>255837</v>
      </c>
      <c r="D396">
        <f t="shared" si="20"/>
        <v>255837</v>
      </c>
      <c r="E396">
        <f t="shared" si="19"/>
        <v>250720</v>
      </c>
    </row>
    <row r="397" spans="1:5">
      <c r="A397" s="1">
        <v>39843</v>
      </c>
      <c r="B397">
        <v>2373</v>
      </c>
      <c r="C397">
        <f t="shared" si="18"/>
        <v>254489</v>
      </c>
      <c r="D397">
        <f t="shared" si="20"/>
        <v>254489</v>
      </c>
      <c r="E397">
        <f t="shared" si="19"/>
        <v>249399</v>
      </c>
    </row>
    <row r="398" spans="1:5">
      <c r="A398" s="1">
        <v>39844</v>
      </c>
      <c r="B398">
        <v>3427</v>
      </c>
      <c r="C398">
        <f t="shared" si="18"/>
        <v>251772</v>
      </c>
      <c r="D398">
        <f t="shared" si="20"/>
        <v>251772</v>
      </c>
      <c r="E398">
        <f t="shared" si="19"/>
        <v>246736</v>
      </c>
    </row>
    <row r="399" spans="1:5">
      <c r="A399" s="1">
        <v>39845</v>
      </c>
      <c r="B399">
        <v>3523</v>
      </c>
      <c r="C399">
        <f t="shared" si="18"/>
        <v>250163</v>
      </c>
      <c r="D399">
        <f t="shared" si="20"/>
        <v>250163</v>
      </c>
      <c r="E399">
        <f t="shared" si="19"/>
        <v>245159</v>
      </c>
    </row>
    <row r="400" spans="1:5">
      <c r="A400" s="1">
        <v>39846</v>
      </c>
      <c r="B400">
        <v>1913</v>
      </c>
      <c r="C400">
        <f t="shared" si="18"/>
        <v>248682</v>
      </c>
      <c r="D400">
        <f t="shared" si="20"/>
        <v>248682</v>
      </c>
      <c r="E400">
        <f t="shared" si="19"/>
        <v>243708</v>
      </c>
    </row>
    <row r="401" spans="1:5">
      <c r="A401" s="1">
        <v>39847</v>
      </c>
      <c r="B401">
        <v>3398</v>
      </c>
      <c r="C401">
        <f t="shared" si="18"/>
        <v>245621</v>
      </c>
      <c r="D401">
        <f t="shared" si="20"/>
        <v>245621</v>
      </c>
      <c r="E401">
        <f t="shared" si="19"/>
        <v>240708</v>
      </c>
    </row>
    <row r="402" spans="1:5">
      <c r="A402" s="1">
        <v>39848</v>
      </c>
      <c r="B402">
        <v>2388</v>
      </c>
      <c r="C402">
        <f t="shared" si="18"/>
        <v>244106</v>
      </c>
      <c r="D402">
        <f t="shared" si="20"/>
        <v>244106</v>
      </c>
      <c r="E402">
        <f t="shared" si="19"/>
        <v>239223</v>
      </c>
    </row>
    <row r="403" spans="1:5">
      <c r="A403" s="1">
        <v>39849</v>
      </c>
      <c r="B403">
        <v>4318</v>
      </c>
      <c r="C403">
        <f t="shared" si="18"/>
        <v>241611</v>
      </c>
      <c r="D403">
        <f t="shared" si="20"/>
        <v>241611</v>
      </c>
      <c r="E403">
        <f t="shared" si="19"/>
        <v>236778</v>
      </c>
    </row>
    <row r="404" spans="1:5">
      <c r="A404" s="1">
        <v>39850</v>
      </c>
      <c r="B404">
        <v>3330</v>
      </c>
      <c r="C404">
        <f t="shared" si="18"/>
        <v>241096</v>
      </c>
      <c r="D404">
        <f t="shared" si="20"/>
        <v>241096</v>
      </c>
      <c r="E404">
        <f t="shared" si="19"/>
        <v>236274</v>
      </c>
    </row>
    <row r="405" spans="1:5">
      <c r="A405" s="1">
        <v>39851</v>
      </c>
      <c r="B405">
        <v>4074</v>
      </c>
      <c r="C405">
        <f t="shared" si="18"/>
        <v>239604</v>
      </c>
      <c r="D405">
        <f t="shared" si="20"/>
        <v>239604</v>
      </c>
      <c r="E405">
        <f t="shared" si="19"/>
        <v>234811</v>
      </c>
    </row>
    <row r="406" spans="1:5">
      <c r="A406" s="1">
        <v>39852</v>
      </c>
      <c r="B406">
        <v>4219</v>
      </c>
      <c r="C406">
        <f t="shared" si="18"/>
        <v>238885</v>
      </c>
      <c r="D406">
        <f t="shared" si="20"/>
        <v>238885</v>
      </c>
      <c r="E406">
        <f t="shared" si="19"/>
        <v>234107</v>
      </c>
    </row>
    <row r="407" spans="1:5">
      <c r="A407" s="1">
        <v>39853</v>
      </c>
      <c r="B407">
        <v>3296</v>
      </c>
      <c r="C407">
        <f t="shared" si="18"/>
        <v>238326</v>
      </c>
      <c r="D407">
        <f t="shared" si="20"/>
        <v>238326</v>
      </c>
      <c r="E407">
        <f t="shared" si="19"/>
        <v>233559</v>
      </c>
    </row>
    <row r="408" spans="1:5">
      <c r="A408" s="1">
        <v>39854</v>
      </c>
      <c r="B408">
        <v>3234</v>
      </c>
      <c r="C408">
        <f t="shared" si="18"/>
        <v>236855</v>
      </c>
      <c r="D408">
        <f t="shared" si="20"/>
        <v>236855</v>
      </c>
      <c r="E408">
        <f t="shared" si="19"/>
        <v>232117</v>
      </c>
    </row>
    <row r="409" spans="1:5">
      <c r="A409" s="1">
        <v>39855</v>
      </c>
      <c r="B409">
        <v>3932</v>
      </c>
      <c r="C409">
        <f t="shared" si="18"/>
        <v>235351</v>
      </c>
      <c r="D409">
        <f t="shared" si="20"/>
        <v>235351</v>
      </c>
      <c r="E409">
        <f t="shared" si="19"/>
        <v>230643</v>
      </c>
    </row>
    <row r="410" spans="1:5">
      <c r="A410" s="1">
        <v>39856</v>
      </c>
      <c r="B410">
        <v>3724</v>
      </c>
      <c r="C410">
        <f t="shared" si="18"/>
        <v>234575</v>
      </c>
      <c r="D410">
        <f t="shared" si="20"/>
        <v>234575</v>
      </c>
      <c r="E410">
        <f t="shared" si="19"/>
        <v>229883</v>
      </c>
    </row>
    <row r="411" spans="1:5">
      <c r="A411" s="1">
        <v>39857</v>
      </c>
      <c r="B411">
        <v>3640</v>
      </c>
      <c r="C411">
        <f t="shared" si="18"/>
        <v>233607</v>
      </c>
      <c r="D411">
        <f t="shared" si="20"/>
        <v>233607</v>
      </c>
      <c r="E411">
        <f t="shared" si="19"/>
        <v>228934</v>
      </c>
    </row>
    <row r="412" spans="1:5">
      <c r="A412" s="1">
        <v>39858</v>
      </c>
      <c r="B412">
        <v>3265</v>
      </c>
      <c r="C412">
        <f t="shared" si="18"/>
        <v>232574</v>
      </c>
      <c r="D412">
        <f t="shared" si="20"/>
        <v>232574</v>
      </c>
      <c r="E412">
        <f t="shared" si="19"/>
        <v>227922</v>
      </c>
    </row>
    <row r="413" spans="1:5">
      <c r="A413" s="1">
        <v>39859</v>
      </c>
      <c r="B413">
        <v>4065</v>
      </c>
      <c r="C413">
        <f t="shared" si="18"/>
        <v>231187</v>
      </c>
      <c r="D413">
        <f t="shared" si="20"/>
        <v>231187</v>
      </c>
      <c r="E413">
        <f t="shared" si="19"/>
        <v>226563</v>
      </c>
    </row>
    <row r="414" spans="1:5">
      <c r="A414" s="1">
        <v>39860</v>
      </c>
      <c r="B414">
        <v>2117</v>
      </c>
      <c r="C414">
        <f t="shared" si="18"/>
        <v>230628</v>
      </c>
      <c r="D414">
        <f t="shared" si="20"/>
        <v>230628</v>
      </c>
      <c r="E414">
        <f t="shared" si="19"/>
        <v>226015</v>
      </c>
    </row>
    <row r="415" spans="1:5">
      <c r="A415" s="1">
        <v>39861</v>
      </c>
      <c r="B415">
        <v>5021</v>
      </c>
      <c r="C415">
        <f t="shared" si="18"/>
        <v>228132</v>
      </c>
      <c r="D415">
        <f t="shared" si="20"/>
        <v>228132</v>
      </c>
      <c r="E415">
        <f t="shared" si="19"/>
        <v>223569</v>
      </c>
    </row>
    <row r="416" spans="1:5">
      <c r="A416" s="1">
        <v>39862</v>
      </c>
      <c r="B416">
        <v>2418</v>
      </c>
      <c r="C416">
        <f t="shared" si="18"/>
        <v>228590</v>
      </c>
      <c r="D416">
        <f t="shared" si="20"/>
        <v>228590</v>
      </c>
      <c r="E416">
        <f t="shared" si="19"/>
        <v>224018</v>
      </c>
    </row>
    <row r="417" spans="1:5">
      <c r="A417" s="1">
        <v>39863</v>
      </c>
      <c r="B417">
        <v>3519</v>
      </c>
      <c r="C417">
        <f t="shared" si="18"/>
        <v>226436</v>
      </c>
      <c r="D417">
        <f t="shared" si="20"/>
        <v>226436</v>
      </c>
      <c r="E417">
        <f t="shared" si="19"/>
        <v>221907</v>
      </c>
    </row>
    <row r="418" spans="1:5">
      <c r="A418" s="1">
        <v>39864</v>
      </c>
      <c r="B418">
        <v>4203</v>
      </c>
      <c r="C418">
        <f t="shared" si="18"/>
        <v>225426</v>
      </c>
      <c r="D418">
        <f t="shared" si="20"/>
        <v>225426</v>
      </c>
      <c r="E418">
        <f t="shared" si="19"/>
        <v>220917</v>
      </c>
    </row>
    <row r="419" spans="1:5">
      <c r="A419" s="1">
        <v>39865</v>
      </c>
      <c r="B419">
        <v>3512</v>
      </c>
      <c r="C419">
        <f t="shared" si="18"/>
        <v>225120</v>
      </c>
      <c r="D419">
        <f t="shared" si="20"/>
        <v>225120</v>
      </c>
      <c r="E419">
        <f t="shared" si="19"/>
        <v>220617</v>
      </c>
    </row>
    <row r="420" spans="1:5">
      <c r="A420" s="1">
        <v>39866</v>
      </c>
      <c r="B420">
        <v>3892</v>
      </c>
      <c r="C420">
        <f t="shared" si="18"/>
        <v>224129</v>
      </c>
      <c r="D420">
        <f t="shared" si="20"/>
        <v>224129</v>
      </c>
      <c r="E420">
        <f t="shared" si="19"/>
        <v>219646</v>
      </c>
    </row>
    <row r="421" spans="1:5">
      <c r="A421" s="1">
        <v>39867</v>
      </c>
      <c r="B421">
        <v>2810</v>
      </c>
      <c r="C421">
        <f t="shared" si="18"/>
        <v>223538</v>
      </c>
      <c r="D421">
        <f t="shared" si="20"/>
        <v>223538</v>
      </c>
      <c r="E421">
        <f t="shared" si="19"/>
        <v>219067</v>
      </c>
    </row>
    <row r="422" spans="1:5">
      <c r="A422" s="1">
        <v>39868</v>
      </c>
      <c r="B422">
        <v>4333</v>
      </c>
      <c r="C422">
        <f t="shared" si="18"/>
        <v>221877</v>
      </c>
      <c r="D422">
        <f t="shared" si="20"/>
        <v>221877</v>
      </c>
      <c r="E422">
        <f t="shared" si="19"/>
        <v>217439</v>
      </c>
    </row>
    <row r="423" spans="1:5">
      <c r="A423" s="1">
        <v>39869</v>
      </c>
      <c r="B423">
        <v>3706</v>
      </c>
      <c r="C423">
        <f t="shared" si="18"/>
        <v>221772</v>
      </c>
      <c r="D423">
        <f t="shared" si="20"/>
        <v>221772</v>
      </c>
      <c r="E423">
        <f t="shared" si="19"/>
        <v>217336</v>
      </c>
    </row>
    <row r="424" spans="1:5">
      <c r="A424" s="1">
        <v>39870</v>
      </c>
      <c r="B424">
        <v>4048</v>
      </c>
      <c r="C424">
        <f t="shared" si="18"/>
        <v>221042</v>
      </c>
      <c r="D424">
        <f t="shared" si="20"/>
        <v>221042</v>
      </c>
      <c r="E424">
        <f t="shared" si="19"/>
        <v>216621</v>
      </c>
    </row>
    <row r="425" spans="1:5">
      <c r="A425" s="1">
        <v>39871</v>
      </c>
      <c r="B425">
        <v>3916</v>
      </c>
      <c r="C425">
        <f t="shared" si="18"/>
        <v>220669</v>
      </c>
      <c r="D425">
        <f t="shared" si="20"/>
        <v>220669</v>
      </c>
      <c r="E425">
        <f t="shared" si="19"/>
        <v>216255</v>
      </c>
    </row>
    <row r="426" spans="1:5">
      <c r="A426" s="1">
        <v>39872</v>
      </c>
      <c r="B426">
        <v>3130</v>
      </c>
      <c r="C426">
        <f t="shared" si="18"/>
        <v>220171</v>
      </c>
      <c r="D426">
        <f t="shared" si="20"/>
        <v>220171</v>
      </c>
      <c r="E426">
        <f t="shared" si="19"/>
        <v>215767</v>
      </c>
    </row>
    <row r="427" spans="1:5">
      <c r="A427" s="1">
        <v>39873</v>
      </c>
      <c r="B427">
        <v>3951</v>
      </c>
      <c r="C427">
        <f t="shared" si="18"/>
        <v>218897</v>
      </c>
      <c r="D427">
        <f t="shared" si="20"/>
        <v>218897</v>
      </c>
      <c r="E427">
        <f t="shared" si="19"/>
        <v>214519</v>
      </c>
    </row>
    <row r="428" spans="1:5">
      <c r="A428" s="1">
        <v>39874</v>
      </c>
      <c r="B428">
        <v>3492</v>
      </c>
      <c r="C428">
        <f t="shared" si="18"/>
        <v>218470</v>
      </c>
      <c r="D428">
        <f t="shared" si="20"/>
        <v>218470</v>
      </c>
      <c r="E428">
        <f t="shared" si="19"/>
        <v>214100</v>
      </c>
    </row>
    <row r="429" spans="1:5">
      <c r="A429" s="1">
        <v>39875</v>
      </c>
      <c r="B429">
        <v>3362</v>
      </c>
      <c r="C429">
        <f t="shared" si="18"/>
        <v>217592</v>
      </c>
      <c r="D429">
        <f t="shared" si="20"/>
        <v>217592</v>
      </c>
      <c r="E429">
        <f t="shared" si="19"/>
        <v>213240</v>
      </c>
    </row>
    <row r="430" spans="1:5">
      <c r="A430" s="1">
        <v>39876</v>
      </c>
      <c r="B430">
        <v>3696</v>
      </c>
      <c r="C430">
        <f t="shared" si="18"/>
        <v>216602</v>
      </c>
      <c r="D430">
        <f t="shared" si="20"/>
        <v>216602</v>
      </c>
      <c r="E430">
        <f t="shared" si="19"/>
        <v>212269</v>
      </c>
    </row>
    <row r="431" spans="1:5">
      <c r="A431" s="1">
        <v>39877</v>
      </c>
      <c r="B431">
        <v>2882</v>
      </c>
      <c r="C431">
        <f t="shared" si="18"/>
        <v>215965</v>
      </c>
      <c r="D431">
        <f t="shared" si="20"/>
        <v>215965</v>
      </c>
      <c r="E431">
        <f t="shared" si="19"/>
        <v>211645</v>
      </c>
    </row>
    <row r="432" spans="1:5">
      <c r="A432" s="1">
        <v>39878</v>
      </c>
      <c r="B432">
        <v>3229</v>
      </c>
      <c r="C432">
        <f t="shared" si="18"/>
        <v>214527</v>
      </c>
      <c r="D432">
        <f t="shared" si="20"/>
        <v>214527</v>
      </c>
      <c r="E432">
        <f t="shared" si="19"/>
        <v>210236</v>
      </c>
    </row>
    <row r="433" spans="1:5">
      <c r="A433" s="1">
        <v>39879</v>
      </c>
      <c r="B433">
        <v>3060</v>
      </c>
      <c r="C433">
        <f t="shared" si="18"/>
        <v>213465</v>
      </c>
      <c r="D433">
        <f t="shared" si="20"/>
        <v>213465</v>
      </c>
      <c r="E433">
        <f t="shared" si="19"/>
        <v>209195</v>
      </c>
    </row>
    <row r="434" spans="1:5">
      <c r="A434" s="1">
        <v>39880</v>
      </c>
      <c r="B434">
        <v>3351</v>
      </c>
      <c r="C434">
        <f t="shared" si="18"/>
        <v>212255</v>
      </c>
      <c r="D434">
        <f t="shared" si="20"/>
        <v>212255</v>
      </c>
      <c r="E434">
        <f t="shared" si="19"/>
        <v>208009</v>
      </c>
    </row>
    <row r="435" spans="1:5">
      <c r="A435" s="1">
        <v>39881</v>
      </c>
      <c r="B435">
        <v>4312</v>
      </c>
      <c r="C435">
        <f t="shared" si="18"/>
        <v>211360</v>
      </c>
      <c r="D435">
        <f t="shared" si="20"/>
        <v>211360</v>
      </c>
      <c r="E435">
        <f t="shared" si="19"/>
        <v>207132</v>
      </c>
    </row>
    <row r="436" spans="1:5">
      <c r="A436" s="1">
        <v>39882</v>
      </c>
      <c r="B436">
        <v>3650</v>
      </c>
      <c r="C436">
        <f t="shared" si="18"/>
        <v>211444</v>
      </c>
      <c r="D436">
        <f t="shared" si="20"/>
        <v>211444</v>
      </c>
      <c r="E436">
        <f t="shared" si="19"/>
        <v>207215</v>
      </c>
    </row>
    <row r="437" spans="1:5">
      <c r="A437" s="1">
        <v>39883</v>
      </c>
      <c r="B437">
        <v>3422</v>
      </c>
      <c r="C437">
        <f t="shared" si="18"/>
        <v>210865</v>
      </c>
      <c r="D437">
        <f t="shared" si="20"/>
        <v>210865</v>
      </c>
      <c r="E437">
        <f t="shared" si="19"/>
        <v>206647</v>
      </c>
    </row>
    <row r="438" spans="1:5">
      <c r="A438" s="1">
        <v>39884</v>
      </c>
      <c r="B438">
        <v>4751</v>
      </c>
      <c r="C438">
        <f t="shared" si="18"/>
        <v>210069</v>
      </c>
      <c r="D438">
        <f t="shared" si="20"/>
        <v>210069</v>
      </c>
      <c r="E438">
        <f t="shared" si="19"/>
        <v>205867</v>
      </c>
    </row>
    <row r="439" spans="1:5">
      <c r="A439" s="1">
        <v>39885</v>
      </c>
      <c r="B439">
        <v>4480</v>
      </c>
      <c r="C439">
        <f t="shared" si="18"/>
        <v>210618</v>
      </c>
      <c r="D439">
        <f t="shared" si="20"/>
        <v>210618</v>
      </c>
      <c r="E439">
        <f t="shared" si="19"/>
        <v>206405</v>
      </c>
    </row>
    <row r="440" spans="1:5">
      <c r="A440" s="1">
        <v>39886</v>
      </c>
      <c r="B440">
        <v>5311</v>
      </c>
      <c r="C440">
        <f t="shared" si="18"/>
        <v>210885</v>
      </c>
      <c r="D440">
        <f t="shared" si="20"/>
        <v>210885</v>
      </c>
      <c r="E440">
        <f t="shared" si="19"/>
        <v>206667</v>
      </c>
    </row>
    <row r="441" spans="1:5">
      <c r="A441" s="1">
        <v>39887</v>
      </c>
      <c r="B441">
        <v>5711</v>
      </c>
      <c r="C441">
        <f t="shared" si="18"/>
        <v>211978</v>
      </c>
      <c r="D441">
        <f t="shared" si="20"/>
        <v>211978</v>
      </c>
      <c r="E441">
        <f t="shared" si="19"/>
        <v>207738</v>
      </c>
    </row>
    <row r="442" spans="1:5">
      <c r="A442" s="1">
        <v>39888</v>
      </c>
      <c r="B442">
        <v>6109</v>
      </c>
      <c r="C442">
        <f t="shared" si="18"/>
        <v>213449</v>
      </c>
      <c r="D442">
        <f t="shared" si="20"/>
        <v>213449</v>
      </c>
      <c r="E442">
        <f t="shared" si="19"/>
        <v>209180</v>
      </c>
    </row>
    <row r="443" spans="1:5">
      <c r="A443" s="1">
        <v>39889</v>
      </c>
      <c r="B443">
        <v>7895</v>
      </c>
      <c r="C443">
        <f t="shared" si="18"/>
        <v>215289</v>
      </c>
      <c r="D443">
        <f t="shared" si="20"/>
        <v>215289</v>
      </c>
      <c r="E443">
        <f t="shared" si="19"/>
        <v>210983</v>
      </c>
    </row>
    <row r="444" spans="1:5">
      <c r="A444" s="1">
        <v>39890</v>
      </c>
      <c r="B444">
        <v>7250</v>
      </c>
      <c r="C444">
        <f t="shared" si="18"/>
        <v>218878</v>
      </c>
      <c r="D444">
        <f t="shared" si="20"/>
        <v>218878</v>
      </c>
      <c r="E444">
        <f t="shared" si="19"/>
        <v>214500</v>
      </c>
    </row>
    <row r="445" spans="1:5">
      <c r="A445" s="1">
        <v>39891</v>
      </c>
      <c r="B445">
        <v>8015</v>
      </c>
      <c r="C445">
        <f t="shared" si="18"/>
        <v>221750</v>
      </c>
      <c r="D445">
        <f t="shared" si="20"/>
        <v>221750</v>
      </c>
      <c r="E445">
        <f t="shared" si="19"/>
        <v>217315</v>
      </c>
    </row>
    <row r="446" spans="1:5">
      <c r="A446" s="1">
        <v>39892</v>
      </c>
      <c r="B446">
        <v>10277</v>
      </c>
      <c r="C446">
        <f t="shared" si="18"/>
        <v>225330</v>
      </c>
      <c r="D446">
        <f t="shared" si="20"/>
        <v>225330</v>
      </c>
      <c r="E446">
        <f t="shared" si="19"/>
        <v>220823</v>
      </c>
    </row>
    <row r="447" spans="1:5">
      <c r="A447" s="1">
        <v>39893</v>
      </c>
      <c r="B447">
        <v>10178</v>
      </c>
      <c r="C447">
        <f t="shared" si="18"/>
        <v>231100</v>
      </c>
      <c r="D447">
        <f t="shared" si="20"/>
        <v>231100</v>
      </c>
      <c r="E447">
        <f t="shared" si="19"/>
        <v>226478</v>
      </c>
    </row>
    <row r="448" spans="1:5">
      <c r="A448" s="1">
        <v>39894</v>
      </c>
      <c r="B448">
        <v>11852</v>
      </c>
      <c r="C448">
        <f t="shared" si="18"/>
        <v>236656</v>
      </c>
      <c r="D448">
        <f t="shared" si="20"/>
        <v>236656</v>
      </c>
      <c r="E448">
        <f t="shared" si="19"/>
        <v>231922</v>
      </c>
    </row>
    <row r="449" spans="1:5">
      <c r="A449" s="1">
        <v>39895</v>
      </c>
      <c r="B449">
        <v>12591</v>
      </c>
      <c r="C449">
        <f t="shared" si="18"/>
        <v>243774</v>
      </c>
      <c r="D449">
        <f t="shared" si="20"/>
        <v>243774</v>
      </c>
      <c r="E449">
        <f t="shared" si="19"/>
        <v>238898</v>
      </c>
    </row>
    <row r="450" spans="1:5">
      <c r="A450" s="1">
        <v>39896</v>
      </c>
      <c r="B450">
        <v>15973</v>
      </c>
      <c r="C450">
        <f t="shared" si="18"/>
        <v>251489</v>
      </c>
      <c r="D450">
        <f t="shared" si="20"/>
        <v>251489</v>
      </c>
      <c r="E450">
        <f t="shared" si="19"/>
        <v>246459</v>
      </c>
    </row>
    <row r="451" spans="1:5">
      <c r="A451" s="1">
        <v>39897</v>
      </c>
      <c r="B451">
        <v>15945</v>
      </c>
      <c r="C451">
        <f t="shared" ref="C451:C514" si="21">E450+B450</f>
        <v>262432</v>
      </c>
      <c r="D451">
        <f t="shared" si="20"/>
        <v>262432</v>
      </c>
      <c r="E451">
        <f t="shared" ref="E451:E514" si="22">D451-ROUNDUP(D451*0.02,0)</f>
        <v>257183</v>
      </c>
    </row>
    <row r="452" spans="1:5">
      <c r="A452" s="1">
        <v>39898</v>
      </c>
      <c r="B452">
        <v>17252</v>
      </c>
      <c r="C452">
        <f t="shared" si="21"/>
        <v>273128</v>
      </c>
      <c r="D452">
        <f t="shared" ref="D452:D515" si="23">C452</f>
        <v>273128</v>
      </c>
      <c r="E452">
        <f t="shared" si="22"/>
        <v>267665</v>
      </c>
    </row>
    <row r="453" spans="1:5">
      <c r="A453" s="1">
        <v>39899</v>
      </c>
      <c r="B453">
        <v>19280</v>
      </c>
      <c r="C453">
        <f t="shared" si="21"/>
        <v>284917</v>
      </c>
      <c r="D453">
        <f t="shared" si="23"/>
        <v>284917</v>
      </c>
      <c r="E453">
        <f t="shared" si="22"/>
        <v>279218</v>
      </c>
    </row>
    <row r="454" spans="1:5">
      <c r="A454" s="1">
        <v>39900</v>
      </c>
      <c r="B454">
        <v>21192</v>
      </c>
      <c r="C454">
        <f t="shared" si="21"/>
        <v>298498</v>
      </c>
      <c r="D454">
        <f t="shared" si="23"/>
        <v>298498</v>
      </c>
      <c r="E454">
        <f t="shared" si="22"/>
        <v>292528</v>
      </c>
    </row>
    <row r="455" spans="1:5">
      <c r="A455" s="1">
        <v>39901</v>
      </c>
      <c r="B455">
        <v>21862</v>
      </c>
      <c r="C455">
        <f t="shared" si="21"/>
        <v>313720</v>
      </c>
      <c r="D455">
        <f t="shared" si="23"/>
        <v>313720</v>
      </c>
      <c r="E455">
        <f t="shared" si="22"/>
        <v>307445</v>
      </c>
    </row>
    <row r="456" spans="1:5">
      <c r="A456" s="1">
        <v>39902</v>
      </c>
      <c r="B456">
        <v>22732</v>
      </c>
      <c r="C456">
        <f t="shared" si="21"/>
        <v>329307</v>
      </c>
      <c r="D456">
        <f t="shared" si="23"/>
        <v>329307</v>
      </c>
      <c r="E456">
        <f t="shared" si="22"/>
        <v>322720</v>
      </c>
    </row>
    <row r="457" spans="1:5">
      <c r="A457" s="1">
        <v>39903</v>
      </c>
      <c r="B457">
        <v>25541</v>
      </c>
      <c r="C457">
        <f t="shared" si="21"/>
        <v>345452</v>
      </c>
      <c r="D457">
        <f t="shared" si="23"/>
        <v>345452</v>
      </c>
      <c r="E457">
        <f t="shared" si="22"/>
        <v>338542</v>
      </c>
    </row>
    <row r="458" spans="1:5">
      <c r="A458" s="1">
        <v>39904</v>
      </c>
      <c r="B458">
        <v>27288</v>
      </c>
      <c r="C458">
        <f t="shared" si="21"/>
        <v>364083</v>
      </c>
      <c r="D458">
        <f t="shared" si="23"/>
        <v>364083</v>
      </c>
      <c r="E458">
        <f t="shared" si="22"/>
        <v>356801</v>
      </c>
    </row>
    <row r="459" spans="1:5">
      <c r="A459" s="1">
        <v>39905</v>
      </c>
      <c r="B459">
        <v>29244</v>
      </c>
      <c r="C459">
        <f t="shared" si="21"/>
        <v>384089</v>
      </c>
      <c r="D459">
        <f t="shared" si="23"/>
        <v>384089</v>
      </c>
      <c r="E459">
        <f t="shared" si="22"/>
        <v>376407</v>
      </c>
    </row>
    <row r="460" spans="1:5">
      <c r="A460" s="1">
        <v>39906</v>
      </c>
      <c r="B460">
        <v>30545</v>
      </c>
      <c r="C460">
        <f t="shared" si="21"/>
        <v>405651</v>
      </c>
      <c r="D460">
        <f t="shared" si="23"/>
        <v>405651</v>
      </c>
      <c r="E460">
        <f t="shared" si="22"/>
        <v>397537</v>
      </c>
    </row>
    <row r="461" spans="1:5">
      <c r="A461" s="1">
        <v>39907</v>
      </c>
      <c r="B461">
        <v>31889</v>
      </c>
      <c r="C461">
        <f t="shared" si="21"/>
        <v>428082</v>
      </c>
      <c r="D461">
        <f t="shared" si="23"/>
        <v>428082</v>
      </c>
      <c r="E461">
        <f t="shared" si="22"/>
        <v>419520</v>
      </c>
    </row>
    <row r="462" spans="1:5">
      <c r="A462" s="1">
        <v>39908</v>
      </c>
      <c r="B462">
        <v>32857</v>
      </c>
      <c r="C462">
        <f t="shared" si="21"/>
        <v>451409</v>
      </c>
      <c r="D462">
        <f t="shared" si="23"/>
        <v>451409</v>
      </c>
      <c r="E462">
        <f t="shared" si="22"/>
        <v>442380</v>
      </c>
    </row>
    <row r="463" spans="1:5">
      <c r="A463" s="1">
        <v>39909</v>
      </c>
      <c r="B463">
        <v>34068</v>
      </c>
      <c r="C463">
        <f t="shared" si="21"/>
        <v>475237</v>
      </c>
      <c r="D463">
        <f t="shared" si="23"/>
        <v>475237</v>
      </c>
      <c r="E463">
        <f t="shared" si="22"/>
        <v>465732</v>
      </c>
    </row>
    <row r="464" spans="1:5">
      <c r="A464" s="1">
        <v>39910</v>
      </c>
      <c r="B464">
        <v>34173</v>
      </c>
      <c r="C464">
        <f t="shared" si="21"/>
        <v>499800</v>
      </c>
      <c r="D464">
        <f t="shared" si="23"/>
        <v>499800</v>
      </c>
      <c r="E464">
        <f t="shared" si="22"/>
        <v>489804</v>
      </c>
    </row>
    <row r="465" spans="1:5">
      <c r="A465" s="1">
        <v>39911</v>
      </c>
      <c r="B465">
        <v>35532</v>
      </c>
      <c r="C465">
        <f t="shared" si="21"/>
        <v>523977</v>
      </c>
      <c r="D465">
        <f t="shared" si="23"/>
        <v>523977</v>
      </c>
      <c r="E465">
        <f t="shared" si="22"/>
        <v>513497</v>
      </c>
    </row>
    <row r="466" spans="1:5">
      <c r="A466" s="1">
        <v>39912</v>
      </c>
      <c r="B466">
        <v>35501</v>
      </c>
      <c r="C466">
        <f t="shared" si="21"/>
        <v>549029</v>
      </c>
      <c r="D466">
        <f t="shared" si="23"/>
        <v>549029</v>
      </c>
      <c r="E466">
        <f t="shared" si="22"/>
        <v>538048</v>
      </c>
    </row>
    <row r="467" spans="1:5">
      <c r="A467" s="1">
        <v>39913</v>
      </c>
      <c r="B467">
        <v>34673</v>
      </c>
      <c r="C467">
        <f t="shared" si="21"/>
        <v>573549</v>
      </c>
      <c r="D467">
        <f t="shared" si="23"/>
        <v>573549</v>
      </c>
      <c r="E467">
        <f t="shared" si="22"/>
        <v>562078</v>
      </c>
    </row>
    <row r="468" spans="1:5">
      <c r="A468" s="1">
        <v>39914</v>
      </c>
      <c r="B468">
        <v>34613</v>
      </c>
      <c r="C468">
        <f t="shared" si="21"/>
        <v>596751</v>
      </c>
      <c r="D468">
        <f t="shared" si="23"/>
        <v>596751</v>
      </c>
      <c r="E468">
        <f t="shared" si="22"/>
        <v>584815</v>
      </c>
    </row>
    <row r="469" spans="1:5">
      <c r="A469" s="1">
        <v>39915</v>
      </c>
      <c r="B469">
        <v>35093</v>
      </c>
      <c r="C469">
        <f t="shared" si="21"/>
        <v>619428</v>
      </c>
      <c r="D469">
        <f t="shared" si="23"/>
        <v>619428</v>
      </c>
      <c r="E469">
        <f t="shared" si="22"/>
        <v>607039</v>
      </c>
    </row>
    <row r="470" spans="1:5">
      <c r="A470" s="1">
        <v>39916</v>
      </c>
      <c r="B470">
        <v>34211</v>
      </c>
      <c r="C470">
        <f t="shared" si="21"/>
        <v>642132</v>
      </c>
      <c r="D470">
        <f t="shared" si="23"/>
        <v>642132</v>
      </c>
      <c r="E470">
        <f t="shared" si="22"/>
        <v>629289</v>
      </c>
    </row>
    <row r="471" spans="1:5">
      <c r="A471" s="1">
        <v>39917</v>
      </c>
      <c r="B471">
        <v>34299</v>
      </c>
      <c r="C471">
        <f t="shared" si="21"/>
        <v>663500</v>
      </c>
      <c r="D471">
        <f t="shared" si="23"/>
        <v>663500</v>
      </c>
      <c r="E471">
        <f t="shared" si="22"/>
        <v>650230</v>
      </c>
    </row>
    <row r="472" spans="1:5">
      <c r="A472" s="1">
        <v>39918</v>
      </c>
      <c r="B472">
        <v>31797</v>
      </c>
      <c r="C472">
        <f t="shared" si="21"/>
        <v>684529</v>
      </c>
      <c r="D472">
        <f t="shared" si="23"/>
        <v>684529</v>
      </c>
      <c r="E472">
        <f t="shared" si="22"/>
        <v>670838</v>
      </c>
    </row>
    <row r="473" spans="1:5">
      <c r="A473" s="1">
        <v>39919</v>
      </c>
      <c r="B473">
        <v>31352</v>
      </c>
      <c r="C473">
        <f t="shared" si="21"/>
        <v>702635</v>
      </c>
      <c r="D473">
        <f t="shared" si="23"/>
        <v>702635</v>
      </c>
      <c r="E473">
        <f t="shared" si="22"/>
        <v>688582</v>
      </c>
    </row>
    <row r="474" spans="1:5">
      <c r="A474" s="1">
        <v>39920</v>
      </c>
      <c r="B474">
        <v>30008</v>
      </c>
      <c r="C474">
        <f t="shared" si="21"/>
        <v>719934</v>
      </c>
      <c r="D474">
        <f t="shared" si="23"/>
        <v>719934</v>
      </c>
      <c r="E474">
        <f t="shared" si="22"/>
        <v>705535</v>
      </c>
    </row>
    <row r="475" spans="1:5">
      <c r="A475" s="1">
        <v>39921</v>
      </c>
      <c r="B475">
        <v>28493</v>
      </c>
      <c r="C475">
        <f t="shared" si="21"/>
        <v>735543</v>
      </c>
      <c r="D475">
        <f t="shared" si="23"/>
        <v>735543</v>
      </c>
      <c r="E475">
        <f t="shared" si="22"/>
        <v>720832</v>
      </c>
    </row>
    <row r="476" spans="1:5">
      <c r="A476" s="1">
        <v>39922</v>
      </c>
      <c r="B476">
        <v>26201</v>
      </c>
      <c r="C476">
        <f t="shared" si="21"/>
        <v>749325</v>
      </c>
      <c r="D476">
        <f t="shared" si="23"/>
        <v>749325</v>
      </c>
      <c r="E476">
        <f t="shared" si="22"/>
        <v>734338</v>
      </c>
    </row>
    <row r="477" spans="1:5">
      <c r="A477" s="1">
        <v>39923</v>
      </c>
      <c r="B477">
        <v>23851</v>
      </c>
      <c r="C477">
        <f t="shared" si="21"/>
        <v>760539</v>
      </c>
      <c r="D477">
        <f t="shared" si="23"/>
        <v>760539</v>
      </c>
      <c r="E477">
        <f t="shared" si="22"/>
        <v>745328</v>
      </c>
    </row>
    <row r="478" spans="1:5">
      <c r="A478" s="1">
        <v>39924</v>
      </c>
      <c r="B478">
        <v>23814</v>
      </c>
      <c r="C478">
        <f t="shared" si="21"/>
        <v>769179</v>
      </c>
      <c r="D478">
        <f t="shared" si="23"/>
        <v>769179</v>
      </c>
      <c r="E478">
        <f t="shared" si="22"/>
        <v>753795</v>
      </c>
    </row>
    <row r="479" spans="1:5">
      <c r="A479" s="1">
        <v>39925</v>
      </c>
      <c r="B479">
        <v>20493</v>
      </c>
      <c r="C479">
        <f t="shared" si="21"/>
        <v>777609</v>
      </c>
      <c r="D479">
        <f t="shared" si="23"/>
        <v>777609</v>
      </c>
      <c r="E479">
        <f t="shared" si="22"/>
        <v>762056</v>
      </c>
    </row>
    <row r="480" spans="1:5">
      <c r="A480" s="1">
        <v>39926</v>
      </c>
      <c r="B480">
        <v>20137</v>
      </c>
      <c r="C480">
        <f t="shared" si="21"/>
        <v>782549</v>
      </c>
      <c r="D480">
        <f t="shared" si="23"/>
        <v>782549</v>
      </c>
      <c r="E480">
        <f t="shared" si="22"/>
        <v>766898</v>
      </c>
    </row>
    <row r="481" spans="1:5">
      <c r="A481" s="1">
        <v>39927</v>
      </c>
      <c r="B481">
        <v>17812</v>
      </c>
      <c r="C481">
        <f t="shared" si="21"/>
        <v>787035</v>
      </c>
      <c r="D481">
        <f t="shared" si="23"/>
        <v>787035</v>
      </c>
      <c r="E481">
        <f t="shared" si="22"/>
        <v>771294</v>
      </c>
    </row>
    <row r="482" spans="1:5">
      <c r="A482" s="1">
        <v>39928</v>
      </c>
      <c r="B482">
        <v>15804</v>
      </c>
      <c r="C482">
        <f t="shared" si="21"/>
        <v>789106</v>
      </c>
      <c r="D482">
        <f t="shared" si="23"/>
        <v>789106</v>
      </c>
      <c r="E482">
        <f t="shared" si="22"/>
        <v>773323</v>
      </c>
    </row>
    <row r="483" spans="1:5">
      <c r="A483" s="1">
        <v>39929</v>
      </c>
      <c r="B483">
        <v>13762</v>
      </c>
      <c r="C483">
        <f t="shared" si="21"/>
        <v>789127</v>
      </c>
      <c r="D483">
        <f t="shared" si="23"/>
        <v>789127</v>
      </c>
      <c r="E483">
        <f t="shared" si="22"/>
        <v>773344</v>
      </c>
    </row>
    <row r="484" spans="1:5">
      <c r="A484" s="1">
        <v>39930</v>
      </c>
      <c r="B484">
        <v>13318</v>
      </c>
      <c r="C484">
        <f t="shared" si="21"/>
        <v>787106</v>
      </c>
      <c r="D484">
        <f t="shared" si="23"/>
        <v>787106</v>
      </c>
      <c r="E484">
        <f t="shared" si="22"/>
        <v>771363</v>
      </c>
    </row>
    <row r="485" spans="1:5">
      <c r="A485" s="1">
        <v>39931</v>
      </c>
      <c r="B485">
        <v>12602</v>
      </c>
      <c r="C485">
        <f t="shared" si="21"/>
        <v>784681</v>
      </c>
      <c r="D485">
        <f t="shared" si="23"/>
        <v>784681</v>
      </c>
      <c r="E485">
        <f t="shared" si="22"/>
        <v>768987</v>
      </c>
    </row>
    <row r="486" spans="1:5">
      <c r="A486" s="1">
        <v>39932</v>
      </c>
      <c r="B486">
        <v>10530</v>
      </c>
      <c r="C486">
        <f t="shared" si="21"/>
        <v>781589</v>
      </c>
      <c r="D486">
        <f t="shared" si="23"/>
        <v>781589</v>
      </c>
      <c r="E486">
        <f t="shared" si="22"/>
        <v>765957</v>
      </c>
    </row>
    <row r="487" spans="1:5">
      <c r="A487" s="1">
        <v>39933</v>
      </c>
      <c r="B487">
        <v>9038</v>
      </c>
      <c r="C487">
        <f t="shared" si="21"/>
        <v>776487</v>
      </c>
      <c r="D487">
        <f t="shared" si="23"/>
        <v>776487</v>
      </c>
      <c r="E487">
        <f t="shared" si="22"/>
        <v>760957</v>
      </c>
    </row>
    <row r="488" spans="1:5">
      <c r="A488" s="1">
        <v>39934</v>
      </c>
      <c r="B488">
        <v>9493</v>
      </c>
      <c r="C488">
        <f t="shared" si="21"/>
        <v>769995</v>
      </c>
      <c r="D488">
        <f t="shared" si="23"/>
        <v>769995</v>
      </c>
      <c r="E488">
        <f t="shared" si="22"/>
        <v>754595</v>
      </c>
    </row>
    <row r="489" spans="1:5">
      <c r="A489" s="1">
        <v>39935</v>
      </c>
      <c r="B489">
        <v>8516</v>
      </c>
      <c r="C489">
        <f t="shared" si="21"/>
        <v>764088</v>
      </c>
      <c r="D489">
        <f t="shared" si="23"/>
        <v>764088</v>
      </c>
      <c r="E489">
        <f t="shared" si="22"/>
        <v>748806</v>
      </c>
    </row>
    <row r="490" spans="1:5">
      <c r="A490" s="1">
        <v>39936</v>
      </c>
      <c r="B490">
        <v>7700</v>
      </c>
      <c r="C490">
        <f t="shared" si="21"/>
        <v>757322</v>
      </c>
      <c r="D490">
        <f t="shared" si="23"/>
        <v>757322</v>
      </c>
      <c r="E490">
        <f t="shared" si="22"/>
        <v>742175</v>
      </c>
    </row>
    <row r="491" spans="1:5">
      <c r="A491" s="1">
        <v>39937</v>
      </c>
      <c r="B491">
        <v>6272</v>
      </c>
      <c r="C491">
        <f t="shared" si="21"/>
        <v>749875</v>
      </c>
      <c r="D491">
        <f t="shared" si="23"/>
        <v>749875</v>
      </c>
      <c r="E491">
        <f t="shared" si="22"/>
        <v>734877</v>
      </c>
    </row>
    <row r="492" spans="1:5">
      <c r="A492" s="1">
        <v>39938</v>
      </c>
      <c r="B492">
        <v>5776</v>
      </c>
      <c r="C492">
        <f t="shared" si="21"/>
        <v>741149</v>
      </c>
      <c r="D492">
        <f t="shared" si="23"/>
        <v>741149</v>
      </c>
      <c r="E492">
        <f t="shared" si="22"/>
        <v>726326</v>
      </c>
    </row>
    <row r="493" spans="1:5">
      <c r="A493" s="1">
        <v>39939</v>
      </c>
      <c r="B493">
        <v>6292</v>
      </c>
      <c r="C493">
        <f t="shared" si="21"/>
        <v>732102</v>
      </c>
      <c r="D493">
        <f t="shared" si="23"/>
        <v>732102</v>
      </c>
      <c r="E493">
        <f t="shared" si="22"/>
        <v>717459</v>
      </c>
    </row>
    <row r="494" spans="1:5">
      <c r="A494" s="1">
        <v>39940</v>
      </c>
      <c r="B494">
        <v>4342</v>
      </c>
      <c r="C494">
        <f t="shared" si="21"/>
        <v>723751</v>
      </c>
      <c r="D494">
        <f t="shared" si="23"/>
        <v>723751</v>
      </c>
      <c r="E494">
        <f t="shared" si="22"/>
        <v>709275</v>
      </c>
    </row>
    <row r="495" spans="1:5">
      <c r="A495" s="1">
        <v>39941</v>
      </c>
      <c r="B495">
        <v>5201</v>
      </c>
      <c r="C495">
        <f t="shared" si="21"/>
        <v>713617</v>
      </c>
      <c r="D495">
        <f t="shared" si="23"/>
        <v>713617</v>
      </c>
      <c r="E495">
        <f t="shared" si="22"/>
        <v>699344</v>
      </c>
    </row>
    <row r="496" spans="1:5">
      <c r="A496" s="1">
        <v>39942</v>
      </c>
      <c r="B496">
        <v>4530</v>
      </c>
      <c r="C496">
        <f t="shared" si="21"/>
        <v>704545</v>
      </c>
      <c r="D496">
        <f t="shared" si="23"/>
        <v>704545</v>
      </c>
      <c r="E496">
        <f t="shared" si="22"/>
        <v>690454</v>
      </c>
    </row>
    <row r="497" spans="1:5">
      <c r="A497" s="1">
        <v>39943</v>
      </c>
      <c r="B497">
        <v>3635</v>
      </c>
      <c r="C497">
        <f t="shared" si="21"/>
        <v>694984</v>
      </c>
      <c r="D497">
        <f t="shared" si="23"/>
        <v>694984</v>
      </c>
      <c r="E497">
        <f t="shared" si="22"/>
        <v>681084</v>
      </c>
    </row>
    <row r="498" spans="1:5">
      <c r="A498" s="1">
        <v>39944</v>
      </c>
      <c r="B498">
        <v>4015</v>
      </c>
      <c r="C498">
        <f t="shared" si="21"/>
        <v>684719</v>
      </c>
      <c r="D498">
        <f t="shared" si="23"/>
        <v>684719</v>
      </c>
      <c r="E498">
        <f t="shared" si="22"/>
        <v>671024</v>
      </c>
    </row>
    <row r="499" spans="1:5">
      <c r="A499" s="1">
        <v>39945</v>
      </c>
      <c r="B499">
        <v>4084</v>
      </c>
      <c r="C499">
        <f t="shared" si="21"/>
        <v>675039</v>
      </c>
      <c r="D499">
        <f t="shared" si="23"/>
        <v>675039</v>
      </c>
      <c r="E499">
        <f t="shared" si="22"/>
        <v>661538</v>
      </c>
    </row>
    <row r="500" spans="1:5">
      <c r="A500" s="1">
        <v>39946</v>
      </c>
      <c r="B500">
        <v>3126</v>
      </c>
      <c r="C500">
        <f t="shared" si="21"/>
        <v>665622</v>
      </c>
      <c r="D500">
        <f t="shared" si="23"/>
        <v>665622</v>
      </c>
      <c r="E500">
        <f t="shared" si="22"/>
        <v>652309</v>
      </c>
    </row>
    <row r="501" spans="1:5">
      <c r="A501" s="1">
        <v>39947</v>
      </c>
      <c r="B501">
        <v>3784</v>
      </c>
      <c r="C501">
        <f t="shared" si="21"/>
        <v>655435</v>
      </c>
      <c r="D501">
        <f t="shared" si="23"/>
        <v>655435</v>
      </c>
      <c r="E501">
        <f t="shared" si="22"/>
        <v>642326</v>
      </c>
    </row>
    <row r="502" spans="1:5">
      <c r="A502" s="1">
        <v>39948</v>
      </c>
      <c r="B502">
        <v>3777</v>
      </c>
      <c r="C502">
        <f t="shared" si="21"/>
        <v>646110</v>
      </c>
      <c r="D502">
        <f t="shared" si="23"/>
        <v>646110</v>
      </c>
      <c r="E502">
        <f t="shared" si="22"/>
        <v>633187</v>
      </c>
    </row>
    <row r="503" spans="1:5">
      <c r="A503" s="1">
        <v>39949</v>
      </c>
      <c r="B503">
        <v>3475</v>
      </c>
      <c r="C503">
        <f t="shared" si="21"/>
        <v>636964</v>
      </c>
      <c r="D503">
        <f t="shared" si="23"/>
        <v>636964</v>
      </c>
      <c r="E503">
        <f t="shared" si="22"/>
        <v>624224</v>
      </c>
    </row>
    <row r="504" spans="1:5">
      <c r="A504" s="1">
        <v>39950</v>
      </c>
      <c r="B504">
        <v>3736</v>
      </c>
      <c r="C504">
        <f t="shared" si="21"/>
        <v>627699</v>
      </c>
      <c r="D504">
        <f t="shared" si="23"/>
        <v>627699</v>
      </c>
      <c r="E504">
        <f t="shared" si="22"/>
        <v>615145</v>
      </c>
    </row>
    <row r="505" spans="1:5">
      <c r="A505" s="1">
        <v>39951</v>
      </c>
      <c r="B505">
        <v>3201</v>
      </c>
      <c r="C505">
        <f t="shared" si="21"/>
        <v>618881</v>
      </c>
      <c r="D505">
        <f t="shared" si="23"/>
        <v>618881</v>
      </c>
      <c r="E505">
        <f t="shared" si="22"/>
        <v>606503</v>
      </c>
    </row>
    <row r="506" spans="1:5">
      <c r="A506" s="1">
        <v>39952</v>
      </c>
      <c r="B506">
        <v>2937</v>
      </c>
      <c r="C506">
        <f t="shared" si="21"/>
        <v>609704</v>
      </c>
      <c r="D506">
        <f t="shared" si="23"/>
        <v>609704</v>
      </c>
      <c r="E506">
        <f t="shared" si="22"/>
        <v>597509</v>
      </c>
    </row>
    <row r="507" spans="1:5">
      <c r="A507" s="1">
        <v>39953</v>
      </c>
      <c r="B507">
        <v>3918</v>
      </c>
      <c r="C507">
        <f t="shared" si="21"/>
        <v>600446</v>
      </c>
      <c r="D507">
        <f t="shared" si="23"/>
        <v>600446</v>
      </c>
      <c r="E507">
        <f t="shared" si="22"/>
        <v>588437</v>
      </c>
    </row>
    <row r="508" spans="1:5">
      <c r="A508" s="1">
        <v>39954</v>
      </c>
      <c r="B508">
        <v>2743</v>
      </c>
      <c r="C508">
        <f t="shared" si="21"/>
        <v>592355</v>
      </c>
      <c r="D508">
        <f t="shared" si="23"/>
        <v>592355</v>
      </c>
      <c r="E508">
        <f t="shared" si="22"/>
        <v>580507</v>
      </c>
    </row>
    <row r="509" spans="1:5">
      <c r="A509" s="1">
        <v>39955</v>
      </c>
      <c r="B509">
        <v>3140</v>
      </c>
      <c r="C509">
        <f t="shared" si="21"/>
        <v>583250</v>
      </c>
      <c r="D509">
        <f t="shared" si="23"/>
        <v>583250</v>
      </c>
      <c r="E509">
        <f t="shared" si="22"/>
        <v>571585</v>
      </c>
    </row>
    <row r="510" spans="1:5">
      <c r="A510" s="1">
        <v>39956</v>
      </c>
      <c r="B510">
        <v>3211</v>
      </c>
      <c r="C510">
        <f t="shared" si="21"/>
        <v>574725</v>
      </c>
      <c r="D510">
        <f t="shared" si="23"/>
        <v>574725</v>
      </c>
      <c r="E510">
        <f t="shared" si="22"/>
        <v>563230</v>
      </c>
    </row>
    <row r="511" spans="1:5">
      <c r="A511" s="1">
        <v>39957</v>
      </c>
      <c r="B511">
        <v>3968</v>
      </c>
      <c r="C511">
        <f t="shared" si="21"/>
        <v>566441</v>
      </c>
      <c r="D511">
        <f t="shared" si="23"/>
        <v>566441</v>
      </c>
      <c r="E511">
        <f t="shared" si="22"/>
        <v>555112</v>
      </c>
    </row>
    <row r="512" spans="1:5">
      <c r="A512" s="1">
        <v>39958</v>
      </c>
      <c r="B512">
        <v>2780</v>
      </c>
      <c r="C512">
        <f t="shared" si="21"/>
        <v>559080</v>
      </c>
      <c r="D512">
        <f t="shared" si="23"/>
        <v>559080</v>
      </c>
      <c r="E512">
        <f t="shared" si="22"/>
        <v>547898</v>
      </c>
    </row>
    <row r="513" spans="1:5">
      <c r="A513" s="1">
        <v>39959</v>
      </c>
      <c r="B513">
        <v>3169</v>
      </c>
      <c r="C513">
        <f t="shared" si="21"/>
        <v>550678</v>
      </c>
      <c r="D513">
        <f t="shared" si="23"/>
        <v>550678</v>
      </c>
      <c r="E513">
        <f t="shared" si="22"/>
        <v>539664</v>
      </c>
    </row>
    <row r="514" spans="1:5">
      <c r="A514" s="1">
        <v>39960</v>
      </c>
      <c r="B514">
        <v>3051</v>
      </c>
      <c r="C514">
        <f t="shared" si="21"/>
        <v>542833</v>
      </c>
      <c r="D514">
        <f t="shared" si="23"/>
        <v>542833</v>
      </c>
      <c r="E514">
        <f t="shared" si="22"/>
        <v>531976</v>
      </c>
    </row>
    <row r="515" spans="1:5">
      <c r="A515" s="1">
        <v>39961</v>
      </c>
      <c r="B515">
        <v>3614</v>
      </c>
      <c r="C515">
        <f t="shared" ref="C515:C578" si="24">E514+B514</f>
        <v>535027</v>
      </c>
      <c r="D515">
        <f t="shared" si="23"/>
        <v>535027</v>
      </c>
      <c r="E515">
        <f t="shared" ref="E515:E578" si="25">D515-ROUNDUP(D515*0.02,0)</f>
        <v>524326</v>
      </c>
    </row>
    <row r="516" spans="1:5">
      <c r="A516" s="1">
        <v>39962</v>
      </c>
      <c r="B516">
        <v>3415</v>
      </c>
      <c r="C516">
        <f t="shared" si="24"/>
        <v>527940</v>
      </c>
      <c r="D516">
        <f t="shared" ref="D516:D579" si="26">C516</f>
        <v>527940</v>
      </c>
      <c r="E516">
        <f t="shared" si="25"/>
        <v>517381</v>
      </c>
    </row>
    <row r="517" spans="1:5">
      <c r="A517" s="1">
        <v>39963</v>
      </c>
      <c r="B517">
        <v>3868</v>
      </c>
      <c r="C517">
        <f t="shared" si="24"/>
        <v>520796</v>
      </c>
      <c r="D517">
        <f t="shared" si="26"/>
        <v>520796</v>
      </c>
      <c r="E517">
        <f t="shared" si="25"/>
        <v>510380</v>
      </c>
    </row>
    <row r="518" spans="1:5">
      <c r="A518" s="1">
        <v>39964</v>
      </c>
      <c r="B518">
        <v>3541</v>
      </c>
      <c r="C518">
        <f t="shared" si="24"/>
        <v>514248</v>
      </c>
      <c r="D518">
        <f t="shared" si="26"/>
        <v>514248</v>
      </c>
      <c r="E518">
        <f t="shared" si="25"/>
        <v>503963</v>
      </c>
    </row>
    <row r="519" spans="1:5">
      <c r="A519" s="1">
        <v>39965</v>
      </c>
      <c r="B519">
        <v>2542</v>
      </c>
      <c r="C519">
        <f t="shared" si="24"/>
        <v>507504</v>
      </c>
      <c r="D519">
        <f t="shared" si="26"/>
        <v>507504</v>
      </c>
      <c r="E519">
        <f t="shared" si="25"/>
        <v>497353</v>
      </c>
    </row>
    <row r="520" spans="1:5">
      <c r="A520" s="1">
        <v>39966</v>
      </c>
      <c r="B520">
        <v>2643</v>
      </c>
      <c r="C520">
        <f t="shared" si="24"/>
        <v>499895</v>
      </c>
      <c r="D520">
        <f t="shared" si="26"/>
        <v>499895</v>
      </c>
      <c r="E520">
        <f t="shared" si="25"/>
        <v>489897</v>
      </c>
    </row>
    <row r="521" spans="1:5">
      <c r="A521" s="1">
        <v>39967</v>
      </c>
      <c r="B521">
        <v>3857</v>
      </c>
      <c r="C521">
        <f t="shared" si="24"/>
        <v>492540</v>
      </c>
      <c r="D521">
        <f t="shared" si="26"/>
        <v>492540</v>
      </c>
      <c r="E521">
        <f t="shared" si="25"/>
        <v>482689</v>
      </c>
    </row>
    <row r="522" spans="1:5">
      <c r="A522" s="1">
        <v>39968</v>
      </c>
      <c r="B522">
        <v>2818</v>
      </c>
      <c r="C522">
        <f t="shared" si="24"/>
        <v>486546</v>
      </c>
      <c r="D522">
        <f t="shared" si="26"/>
        <v>486546</v>
      </c>
      <c r="E522">
        <f t="shared" si="25"/>
        <v>476815</v>
      </c>
    </row>
    <row r="523" spans="1:5">
      <c r="A523" s="1">
        <v>39969</v>
      </c>
      <c r="B523">
        <v>3098</v>
      </c>
      <c r="C523">
        <f t="shared" si="24"/>
        <v>479633</v>
      </c>
      <c r="D523">
        <f t="shared" si="26"/>
        <v>479633</v>
      </c>
      <c r="E523">
        <f t="shared" si="25"/>
        <v>470040</v>
      </c>
    </row>
    <row r="524" spans="1:5">
      <c r="A524" s="1">
        <v>39970</v>
      </c>
      <c r="B524">
        <v>4014</v>
      </c>
      <c r="C524">
        <f t="shared" si="24"/>
        <v>473138</v>
      </c>
      <c r="D524">
        <f t="shared" si="26"/>
        <v>473138</v>
      </c>
      <c r="E524">
        <f t="shared" si="25"/>
        <v>463675</v>
      </c>
    </row>
    <row r="525" spans="1:5">
      <c r="A525" s="1">
        <v>39971</v>
      </c>
      <c r="B525">
        <v>3134</v>
      </c>
      <c r="C525">
        <f t="shared" si="24"/>
        <v>467689</v>
      </c>
      <c r="D525">
        <f t="shared" si="26"/>
        <v>467689</v>
      </c>
      <c r="E525">
        <f t="shared" si="25"/>
        <v>458335</v>
      </c>
    </row>
    <row r="526" spans="1:5">
      <c r="A526" s="1">
        <v>39972</v>
      </c>
      <c r="B526">
        <v>4582</v>
      </c>
      <c r="C526">
        <f t="shared" si="24"/>
        <v>461469</v>
      </c>
      <c r="D526">
        <f t="shared" si="26"/>
        <v>461469</v>
      </c>
      <c r="E526">
        <f t="shared" si="25"/>
        <v>452239</v>
      </c>
    </row>
    <row r="527" spans="1:5">
      <c r="A527" s="1">
        <v>39973</v>
      </c>
      <c r="B527">
        <v>7644</v>
      </c>
      <c r="C527">
        <f t="shared" si="24"/>
        <v>456821</v>
      </c>
      <c r="D527">
        <f t="shared" si="26"/>
        <v>456821</v>
      </c>
      <c r="E527">
        <f t="shared" si="25"/>
        <v>447684</v>
      </c>
    </row>
    <row r="528" spans="1:5">
      <c r="A528" s="1">
        <v>39974</v>
      </c>
      <c r="B528">
        <v>10982</v>
      </c>
      <c r="C528">
        <f t="shared" si="24"/>
        <v>455328</v>
      </c>
      <c r="D528">
        <f t="shared" si="26"/>
        <v>455328</v>
      </c>
      <c r="E528">
        <f t="shared" si="25"/>
        <v>446221</v>
      </c>
    </row>
    <row r="529" spans="1:5">
      <c r="A529" s="1">
        <v>39975</v>
      </c>
      <c r="B529">
        <v>14162</v>
      </c>
      <c r="C529">
        <f t="shared" si="24"/>
        <v>457203</v>
      </c>
      <c r="D529">
        <f t="shared" si="26"/>
        <v>457203</v>
      </c>
      <c r="E529">
        <f t="shared" si="25"/>
        <v>448058</v>
      </c>
    </row>
    <row r="530" spans="1:5">
      <c r="A530" s="1">
        <v>39976</v>
      </c>
      <c r="B530">
        <v>18471</v>
      </c>
      <c r="C530">
        <f t="shared" si="24"/>
        <v>462220</v>
      </c>
      <c r="D530">
        <f t="shared" si="26"/>
        <v>462220</v>
      </c>
      <c r="E530">
        <f t="shared" si="25"/>
        <v>452975</v>
      </c>
    </row>
    <row r="531" spans="1:5">
      <c r="A531" s="1">
        <v>39977</v>
      </c>
      <c r="B531">
        <v>21678</v>
      </c>
      <c r="C531">
        <f t="shared" si="24"/>
        <v>471446</v>
      </c>
      <c r="D531">
        <f t="shared" si="26"/>
        <v>471446</v>
      </c>
      <c r="E531">
        <f t="shared" si="25"/>
        <v>462017</v>
      </c>
    </row>
    <row r="532" spans="1:5">
      <c r="A532" s="1">
        <v>39978</v>
      </c>
      <c r="B532">
        <v>21732</v>
      </c>
      <c r="C532">
        <f t="shared" si="24"/>
        <v>483695</v>
      </c>
      <c r="D532">
        <f t="shared" si="26"/>
        <v>483695</v>
      </c>
      <c r="E532">
        <f t="shared" si="25"/>
        <v>474021</v>
      </c>
    </row>
    <row r="533" spans="1:5">
      <c r="A533" s="1">
        <v>39979</v>
      </c>
      <c r="B533">
        <v>18900</v>
      </c>
      <c r="C533">
        <f t="shared" si="24"/>
        <v>495753</v>
      </c>
      <c r="D533">
        <f t="shared" si="26"/>
        <v>495753</v>
      </c>
      <c r="E533">
        <f t="shared" si="25"/>
        <v>485837</v>
      </c>
    </row>
    <row r="534" spans="1:5">
      <c r="A534" s="1">
        <v>39980</v>
      </c>
      <c r="B534">
        <v>15404</v>
      </c>
      <c r="C534">
        <f t="shared" si="24"/>
        <v>504737</v>
      </c>
      <c r="D534">
        <f t="shared" si="26"/>
        <v>504737</v>
      </c>
      <c r="E534">
        <f t="shared" si="25"/>
        <v>494642</v>
      </c>
    </row>
    <row r="535" spans="1:5">
      <c r="A535" s="1">
        <v>39981</v>
      </c>
      <c r="B535">
        <v>10761</v>
      </c>
      <c r="C535">
        <f t="shared" si="24"/>
        <v>510046</v>
      </c>
      <c r="D535">
        <f t="shared" si="26"/>
        <v>510046</v>
      </c>
      <c r="E535">
        <f t="shared" si="25"/>
        <v>499845</v>
      </c>
    </row>
    <row r="536" spans="1:5">
      <c r="A536" s="1">
        <v>39982</v>
      </c>
      <c r="B536">
        <v>6931</v>
      </c>
      <c r="C536">
        <f t="shared" si="24"/>
        <v>510606</v>
      </c>
      <c r="D536">
        <f t="shared" si="26"/>
        <v>510606</v>
      </c>
      <c r="E536">
        <f t="shared" si="25"/>
        <v>500393</v>
      </c>
    </row>
    <row r="537" spans="1:5">
      <c r="A537" s="1">
        <v>39983</v>
      </c>
      <c r="B537">
        <v>5084</v>
      </c>
      <c r="C537">
        <f t="shared" si="24"/>
        <v>507324</v>
      </c>
      <c r="D537">
        <f t="shared" si="26"/>
        <v>507324</v>
      </c>
      <c r="E537">
        <f t="shared" si="25"/>
        <v>497177</v>
      </c>
    </row>
    <row r="538" spans="1:5">
      <c r="A538" s="1">
        <v>39984</v>
      </c>
      <c r="B538">
        <v>4665</v>
      </c>
      <c r="C538">
        <f t="shared" si="24"/>
        <v>502261</v>
      </c>
      <c r="D538">
        <f t="shared" si="26"/>
        <v>502261</v>
      </c>
      <c r="E538">
        <f t="shared" si="25"/>
        <v>492215</v>
      </c>
    </row>
    <row r="539" spans="1:5">
      <c r="A539" s="1">
        <v>39985</v>
      </c>
      <c r="B539">
        <v>4441</v>
      </c>
      <c r="C539">
        <f t="shared" si="24"/>
        <v>496880</v>
      </c>
      <c r="D539">
        <f t="shared" si="26"/>
        <v>496880</v>
      </c>
      <c r="E539">
        <f t="shared" si="25"/>
        <v>486942</v>
      </c>
    </row>
    <row r="540" spans="1:5">
      <c r="A540" s="1">
        <v>39986</v>
      </c>
      <c r="B540">
        <v>4017</v>
      </c>
      <c r="C540">
        <f t="shared" si="24"/>
        <v>491383</v>
      </c>
      <c r="D540">
        <f t="shared" si="26"/>
        <v>491383</v>
      </c>
      <c r="E540">
        <f t="shared" si="25"/>
        <v>481555</v>
      </c>
    </row>
    <row r="541" spans="1:5">
      <c r="A541" s="1">
        <v>39987</v>
      </c>
      <c r="B541">
        <v>3927</v>
      </c>
      <c r="C541">
        <f t="shared" si="24"/>
        <v>485572</v>
      </c>
      <c r="D541">
        <f t="shared" si="26"/>
        <v>485572</v>
      </c>
      <c r="E541">
        <f t="shared" si="25"/>
        <v>475860</v>
      </c>
    </row>
    <row r="542" spans="1:5">
      <c r="A542" s="1">
        <v>39988</v>
      </c>
      <c r="B542">
        <v>3807</v>
      </c>
      <c r="C542">
        <f t="shared" si="24"/>
        <v>479787</v>
      </c>
      <c r="D542">
        <f t="shared" si="26"/>
        <v>479787</v>
      </c>
      <c r="E542">
        <f t="shared" si="25"/>
        <v>470191</v>
      </c>
    </row>
    <row r="543" spans="1:5">
      <c r="A543" s="1">
        <v>39989</v>
      </c>
      <c r="B543">
        <v>2887</v>
      </c>
      <c r="C543">
        <f t="shared" si="24"/>
        <v>473998</v>
      </c>
      <c r="D543">
        <f t="shared" si="26"/>
        <v>473998</v>
      </c>
      <c r="E543">
        <f t="shared" si="25"/>
        <v>464518</v>
      </c>
    </row>
    <row r="544" spans="1:5">
      <c r="A544" s="1">
        <v>39990</v>
      </c>
      <c r="B544">
        <v>3297</v>
      </c>
      <c r="C544">
        <f t="shared" si="24"/>
        <v>467405</v>
      </c>
      <c r="D544">
        <f t="shared" si="26"/>
        <v>467405</v>
      </c>
      <c r="E544">
        <f t="shared" si="25"/>
        <v>458056</v>
      </c>
    </row>
    <row r="545" spans="1:5">
      <c r="A545" s="1">
        <v>39991</v>
      </c>
      <c r="B545">
        <v>2915</v>
      </c>
      <c r="C545">
        <f t="shared" si="24"/>
        <v>461353</v>
      </c>
      <c r="D545">
        <f t="shared" si="26"/>
        <v>461353</v>
      </c>
      <c r="E545">
        <f t="shared" si="25"/>
        <v>452125</v>
      </c>
    </row>
    <row r="546" spans="1:5">
      <c r="A546" s="1">
        <v>39992</v>
      </c>
      <c r="B546">
        <v>3235</v>
      </c>
      <c r="C546">
        <f t="shared" si="24"/>
        <v>455040</v>
      </c>
      <c r="D546">
        <f t="shared" si="26"/>
        <v>455040</v>
      </c>
      <c r="E546">
        <f t="shared" si="25"/>
        <v>445939</v>
      </c>
    </row>
    <row r="547" spans="1:5">
      <c r="A547" s="1">
        <v>39993</v>
      </c>
      <c r="B547">
        <v>2114</v>
      </c>
      <c r="C547">
        <f t="shared" si="24"/>
        <v>449174</v>
      </c>
      <c r="D547">
        <f t="shared" si="26"/>
        <v>449174</v>
      </c>
      <c r="E547">
        <f t="shared" si="25"/>
        <v>440190</v>
      </c>
    </row>
    <row r="548" spans="1:5">
      <c r="A548" s="1">
        <v>39994</v>
      </c>
      <c r="B548">
        <v>2772</v>
      </c>
      <c r="C548">
        <f t="shared" si="24"/>
        <v>442304</v>
      </c>
      <c r="D548">
        <f t="shared" si="26"/>
        <v>442304</v>
      </c>
      <c r="E548">
        <f t="shared" si="25"/>
        <v>433457</v>
      </c>
    </row>
    <row r="549" spans="1:5">
      <c r="A549" s="1">
        <v>39995</v>
      </c>
      <c r="B549">
        <v>2711</v>
      </c>
      <c r="C549">
        <f t="shared" si="24"/>
        <v>436229</v>
      </c>
      <c r="D549">
        <f t="shared" si="26"/>
        <v>436229</v>
      </c>
      <c r="E549">
        <f t="shared" si="25"/>
        <v>427504</v>
      </c>
    </row>
    <row r="550" spans="1:5">
      <c r="A550" s="1">
        <v>39996</v>
      </c>
      <c r="B550">
        <v>2174</v>
      </c>
      <c r="C550">
        <f t="shared" si="24"/>
        <v>430215</v>
      </c>
      <c r="D550">
        <f t="shared" si="26"/>
        <v>430215</v>
      </c>
      <c r="E550">
        <f t="shared" si="25"/>
        <v>421610</v>
      </c>
    </row>
    <row r="551" spans="1:5">
      <c r="A551" s="1">
        <v>39997</v>
      </c>
      <c r="B551">
        <v>3577</v>
      </c>
      <c r="C551">
        <f t="shared" si="24"/>
        <v>423784</v>
      </c>
      <c r="D551">
        <f t="shared" si="26"/>
        <v>423784</v>
      </c>
      <c r="E551">
        <f t="shared" si="25"/>
        <v>415308</v>
      </c>
    </row>
    <row r="552" spans="1:5">
      <c r="A552" s="1">
        <v>39998</v>
      </c>
      <c r="B552">
        <v>2184</v>
      </c>
      <c r="C552">
        <f t="shared" si="24"/>
        <v>418885</v>
      </c>
      <c r="D552">
        <f t="shared" si="26"/>
        <v>418885</v>
      </c>
      <c r="E552">
        <f t="shared" si="25"/>
        <v>410507</v>
      </c>
    </row>
    <row r="553" spans="1:5">
      <c r="A553" s="1">
        <v>39999</v>
      </c>
      <c r="B553">
        <v>3946</v>
      </c>
      <c r="C553">
        <f t="shared" si="24"/>
        <v>412691</v>
      </c>
      <c r="D553">
        <f t="shared" si="26"/>
        <v>412691</v>
      </c>
      <c r="E553">
        <f t="shared" si="25"/>
        <v>404437</v>
      </c>
    </row>
    <row r="554" spans="1:5">
      <c r="A554" s="1">
        <v>40000</v>
      </c>
      <c r="B554">
        <v>2938</v>
      </c>
      <c r="C554">
        <f t="shared" si="24"/>
        <v>408383</v>
      </c>
      <c r="D554">
        <f t="shared" si="26"/>
        <v>408383</v>
      </c>
      <c r="E554">
        <f t="shared" si="25"/>
        <v>400215</v>
      </c>
    </row>
    <row r="555" spans="1:5">
      <c r="A555" s="1">
        <v>40001</v>
      </c>
      <c r="B555">
        <v>2067</v>
      </c>
      <c r="C555">
        <f t="shared" si="24"/>
        <v>403153</v>
      </c>
      <c r="D555">
        <f t="shared" si="26"/>
        <v>403153</v>
      </c>
      <c r="E555">
        <f t="shared" si="25"/>
        <v>395089</v>
      </c>
    </row>
    <row r="556" spans="1:5">
      <c r="A556" s="1">
        <v>40002</v>
      </c>
      <c r="B556">
        <v>3414</v>
      </c>
      <c r="C556">
        <f t="shared" si="24"/>
        <v>397156</v>
      </c>
      <c r="D556">
        <f t="shared" si="26"/>
        <v>397156</v>
      </c>
      <c r="E556">
        <f t="shared" si="25"/>
        <v>389212</v>
      </c>
    </row>
    <row r="557" spans="1:5">
      <c r="A557" s="1">
        <v>40003</v>
      </c>
      <c r="B557">
        <v>3724</v>
      </c>
      <c r="C557">
        <f t="shared" si="24"/>
        <v>392626</v>
      </c>
      <c r="D557">
        <f t="shared" si="26"/>
        <v>392626</v>
      </c>
      <c r="E557">
        <f t="shared" si="25"/>
        <v>384773</v>
      </c>
    </row>
    <row r="558" spans="1:5">
      <c r="A558" s="1">
        <v>40004</v>
      </c>
      <c r="B558">
        <v>3452</v>
      </c>
      <c r="C558">
        <f t="shared" si="24"/>
        <v>388497</v>
      </c>
      <c r="D558">
        <f t="shared" si="26"/>
        <v>388497</v>
      </c>
      <c r="E558">
        <f t="shared" si="25"/>
        <v>380727</v>
      </c>
    </row>
    <row r="559" spans="1:5">
      <c r="A559" s="1">
        <v>40005</v>
      </c>
      <c r="B559">
        <v>3663</v>
      </c>
      <c r="C559">
        <f t="shared" si="24"/>
        <v>384179</v>
      </c>
      <c r="D559">
        <f t="shared" si="26"/>
        <v>384179</v>
      </c>
      <c r="E559">
        <f t="shared" si="25"/>
        <v>376495</v>
      </c>
    </row>
    <row r="560" spans="1:5">
      <c r="A560" s="1">
        <v>40006</v>
      </c>
      <c r="B560">
        <v>3939</v>
      </c>
      <c r="C560">
        <f t="shared" si="24"/>
        <v>380158</v>
      </c>
      <c r="D560">
        <f t="shared" si="26"/>
        <v>380158</v>
      </c>
      <c r="E560">
        <f t="shared" si="25"/>
        <v>372554</v>
      </c>
    </row>
    <row r="561" spans="1:5">
      <c r="A561" s="1">
        <v>40007</v>
      </c>
      <c r="B561">
        <v>4517</v>
      </c>
      <c r="C561">
        <f t="shared" si="24"/>
        <v>376493</v>
      </c>
      <c r="D561">
        <f t="shared" si="26"/>
        <v>376493</v>
      </c>
      <c r="E561">
        <f t="shared" si="25"/>
        <v>368963</v>
      </c>
    </row>
    <row r="562" spans="1:5">
      <c r="A562" s="1">
        <v>40008</v>
      </c>
      <c r="B562">
        <v>3195</v>
      </c>
      <c r="C562">
        <f t="shared" si="24"/>
        <v>373480</v>
      </c>
      <c r="D562">
        <f t="shared" si="26"/>
        <v>373480</v>
      </c>
      <c r="E562">
        <f t="shared" si="25"/>
        <v>366010</v>
      </c>
    </row>
    <row r="563" spans="1:5">
      <c r="A563" s="1">
        <v>40009</v>
      </c>
      <c r="B563">
        <v>2857</v>
      </c>
      <c r="C563">
        <f t="shared" si="24"/>
        <v>369205</v>
      </c>
      <c r="D563">
        <f t="shared" si="26"/>
        <v>369205</v>
      </c>
      <c r="E563">
        <f t="shared" si="25"/>
        <v>361820</v>
      </c>
    </row>
    <row r="564" spans="1:5">
      <c r="A564" s="1">
        <v>40010</v>
      </c>
      <c r="B564">
        <v>4374</v>
      </c>
      <c r="C564">
        <f t="shared" si="24"/>
        <v>364677</v>
      </c>
      <c r="D564">
        <f t="shared" si="26"/>
        <v>364677</v>
      </c>
      <c r="E564">
        <f t="shared" si="25"/>
        <v>357383</v>
      </c>
    </row>
    <row r="565" spans="1:5">
      <c r="A565" s="1">
        <v>40011</v>
      </c>
      <c r="B565">
        <v>2747</v>
      </c>
      <c r="C565">
        <f t="shared" si="24"/>
        <v>361757</v>
      </c>
      <c r="D565">
        <f t="shared" si="26"/>
        <v>361757</v>
      </c>
      <c r="E565">
        <f t="shared" si="25"/>
        <v>354521</v>
      </c>
    </row>
    <row r="566" spans="1:5">
      <c r="A566" s="1">
        <v>40012</v>
      </c>
      <c r="B566">
        <v>4302</v>
      </c>
      <c r="C566">
        <f t="shared" si="24"/>
        <v>357268</v>
      </c>
      <c r="D566">
        <f t="shared" si="26"/>
        <v>357268</v>
      </c>
      <c r="E566">
        <f t="shared" si="25"/>
        <v>350122</v>
      </c>
    </row>
    <row r="567" spans="1:5">
      <c r="A567" s="1">
        <v>40013</v>
      </c>
      <c r="B567">
        <v>3921</v>
      </c>
      <c r="C567">
        <f t="shared" si="24"/>
        <v>354424</v>
      </c>
      <c r="D567">
        <f t="shared" si="26"/>
        <v>354424</v>
      </c>
      <c r="E567">
        <f t="shared" si="25"/>
        <v>347335</v>
      </c>
    </row>
    <row r="568" spans="1:5">
      <c r="A568" s="1">
        <v>40014</v>
      </c>
      <c r="B568">
        <v>3435</v>
      </c>
      <c r="C568">
        <f t="shared" si="24"/>
        <v>351256</v>
      </c>
      <c r="D568">
        <f t="shared" si="26"/>
        <v>351256</v>
      </c>
      <c r="E568">
        <f t="shared" si="25"/>
        <v>344230</v>
      </c>
    </row>
    <row r="569" spans="1:5">
      <c r="A569" s="1">
        <v>40015</v>
      </c>
      <c r="B569">
        <v>4037</v>
      </c>
      <c r="C569">
        <f t="shared" si="24"/>
        <v>347665</v>
      </c>
      <c r="D569">
        <f t="shared" si="26"/>
        <v>347665</v>
      </c>
      <c r="E569">
        <f t="shared" si="25"/>
        <v>340711</v>
      </c>
    </row>
    <row r="570" spans="1:5">
      <c r="A570" s="1">
        <v>40016</v>
      </c>
      <c r="B570">
        <v>3367</v>
      </c>
      <c r="C570">
        <f t="shared" si="24"/>
        <v>344748</v>
      </c>
      <c r="D570">
        <f t="shared" si="26"/>
        <v>344748</v>
      </c>
      <c r="E570">
        <f t="shared" si="25"/>
        <v>337853</v>
      </c>
    </row>
    <row r="571" spans="1:5">
      <c r="A571" s="1">
        <v>40017</v>
      </c>
      <c r="B571">
        <v>2530</v>
      </c>
      <c r="C571">
        <f t="shared" si="24"/>
        <v>341220</v>
      </c>
      <c r="D571">
        <f t="shared" si="26"/>
        <v>341220</v>
      </c>
      <c r="E571">
        <f t="shared" si="25"/>
        <v>334395</v>
      </c>
    </row>
    <row r="572" spans="1:5">
      <c r="A572" s="1">
        <v>40018</v>
      </c>
      <c r="B572">
        <v>2347</v>
      </c>
      <c r="C572">
        <f t="shared" si="24"/>
        <v>336925</v>
      </c>
      <c r="D572">
        <f t="shared" si="26"/>
        <v>336925</v>
      </c>
      <c r="E572">
        <f t="shared" si="25"/>
        <v>330186</v>
      </c>
    </row>
    <row r="573" spans="1:5">
      <c r="A573" s="1">
        <v>40019</v>
      </c>
      <c r="B573">
        <v>3443</v>
      </c>
      <c r="C573">
        <f t="shared" si="24"/>
        <v>332533</v>
      </c>
      <c r="D573">
        <f t="shared" si="26"/>
        <v>332533</v>
      </c>
      <c r="E573">
        <f t="shared" si="25"/>
        <v>325882</v>
      </c>
    </row>
    <row r="574" spans="1:5">
      <c r="A574" s="1">
        <v>40020</v>
      </c>
      <c r="B574">
        <v>3533</v>
      </c>
      <c r="C574">
        <f t="shared" si="24"/>
        <v>329325</v>
      </c>
      <c r="D574">
        <f t="shared" si="26"/>
        <v>329325</v>
      </c>
      <c r="E574">
        <f t="shared" si="25"/>
        <v>322738</v>
      </c>
    </row>
    <row r="575" spans="1:5">
      <c r="A575" s="1">
        <v>40021</v>
      </c>
      <c r="B575">
        <v>3535</v>
      </c>
      <c r="C575">
        <f t="shared" si="24"/>
        <v>326271</v>
      </c>
      <c r="D575">
        <f t="shared" si="26"/>
        <v>326271</v>
      </c>
      <c r="E575">
        <f t="shared" si="25"/>
        <v>319745</v>
      </c>
    </row>
    <row r="576" spans="1:5">
      <c r="A576" s="1">
        <v>40022</v>
      </c>
      <c r="B576">
        <v>3322</v>
      </c>
      <c r="C576">
        <f t="shared" si="24"/>
        <v>323280</v>
      </c>
      <c r="D576">
        <f t="shared" si="26"/>
        <v>323280</v>
      </c>
      <c r="E576">
        <f t="shared" si="25"/>
        <v>316814</v>
      </c>
    </row>
    <row r="577" spans="1:5">
      <c r="A577" s="1">
        <v>40023</v>
      </c>
      <c r="B577">
        <v>3484</v>
      </c>
      <c r="C577">
        <f t="shared" si="24"/>
        <v>320136</v>
      </c>
      <c r="D577">
        <f t="shared" si="26"/>
        <v>320136</v>
      </c>
      <c r="E577">
        <f t="shared" si="25"/>
        <v>313733</v>
      </c>
    </row>
    <row r="578" spans="1:5">
      <c r="A578" s="1">
        <v>40024</v>
      </c>
      <c r="B578">
        <v>2984</v>
      </c>
      <c r="C578">
        <f t="shared" si="24"/>
        <v>317217</v>
      </c>
      <c r="D578">
        <f t="shared" si="26"/>
        <v>317217</v>
      </c>
      <c r="E578">
        <f t="shared" si="25"/>
        <v>310872</v>
      </c>
    </row>
    <row r="579" spans="1:5">
      <c r="A579" s="1">
        <v>40025</v>
      </c>
      <c r="B579">
        <v>3131</v>
      </c>
      <c r="C579">
        <f t="shared" ref="C579:C642" si="27">E578+B578</f>
        <v>313856</v>
      </c>
      <c r="D579">
        <f t="shared" si="26"/>
        <v>313856</v>
      </c>
      <c r="E579">
        <f t="shared" ref="E579:E642" si="28">D579-ROUNDUP(D579*0.02,0)</f>
        <v>307578</v>
      </c>
    </row>
    <row r="580" spans="1:5">
      <c r="A580" s="1">
        <v>40026</v>
      </c>
      <c r="B580">
        <v>2976</v>
      </c>
      <c r="C580">
        <f t="shared" si="27"/>
        <v>310709</v>
      </c>
      <c r="D580">
        <f t="shared" ref="D580:D643" si="29">C580</f>
        <v>310709</v>
      </c>
      <c r="E580">
        <f t="shared" si="28"/>
        <v>304494</v>
      </c>
    </row>
    <row r="581" spans="1:5">
      <c r="A581" s="1">
        <v>40027</v>
      </c>
      <c r="B581">
        <v>2379</v>
      </c>
      <c r="C581">
        <f t="shared" si="27"/>
        <v>307470</v>
      </c>
      <c r="D581">
        <f t="shared" si="29"/>
        <v>307470</v>
      </c>
      <c r="E581">
        <f t="shared" si="28"/>
        <v>301320</v>
      </c>
    </row>
    <row r="582" spans="1:5">
      <c r="A582" s="1">
        <v>40028</v>
      </c>
      <c r="B582">
        <v>3417</v>
      </c>
      <c r="C582">
        <f t="shared" si="27"/>
        <v>303699</v>
      </c>
      <c r="D582">
        <f t="shared" si="29"/>
        <v>303699</v>
      </c>
      <c r="E582">
        <f t="shared" si="28"/>
        <v>297625</v>
      </c>
    </row>
    <row r="583" spans="1:5">
      <c r="A583" s="1">
        <v>40029</v>
      </c>
      <c r="B583">
        <v>3709</v>
      </c>
      <c r="C583">
        <f t="shared" si="27"/>
        <v>301042</v>
      </c>
      <c r="D583">
        <f t="shared" si="29"/>
        <v>301042</v>
      </c>
      <c r="E583">
        <f t="shared" si="28"/>
        <v>295021</v>
      </c>
    </row>
    <row r="584" spans="1:5">
      <c r="A584" s="1">
        <v>40030</v>
      </c>
      <c r="B584">
        <v>3840</v>
      </c>
      <c r="C584">
        <f t="shared" si="27"/>
        <v>298730</v>
      </c>
      <c r="D584">
        <f t="shared" si="29"/>
        <v>298730</v>
      </c>
      <c r="E584">
        <f t="shared" si="28"/>
        <v>292755</v>
      </c>
    </row>
    <row r="585" spans="1:5">
      <c r="A585" s="1">
        <v>40031</v>
      </c>
      <c r="B585">
        <v>2810</v>
      </c>
      <c r="C585">
        <f t="shared" si="27"/>
        <v>296595</v>
      </c>
      <c r="D585">
        <f t="shared" si="29"/>
        <v>296595</v>
      </c>
      <c r="E585">
        <f t="shared" si="28"/>
        <v>290663</v>
      </c>
    </row>
    <row r="586" spans="1:5">
      <c r="A586" s="1">
        <v>40032</v>
      </c>
      <c r="B586">
        <v>3895</v>
      </c>
      <c r="C586">
        <f t="shared" si="27"/>
        <v>293473</v>
      </c>
      <c r="D586">
        <f t="shared" si="29"/>
        <v>293473</v>
      </c>
      <c r="E586">
        <f t="shared" si="28"/>
        <v>287603</v>
      </c>
    </row>
    <row r="587" spans="1:5">
      <c r="A587" s="1">
        <v>40033</v>
      </c>
      <c r="B587">
        <v>3891</v>
      </c>
      <c r="C587">
        <f t="shared" si="27"/>
        <v>291498</v>
      </c>
      <c r="D587">
        <f t="shared" si="29"/>
        <v>291498</v>
      </c>
      <c r="E587">
        <f t="shared" si="28"/>
        <v>285668</v>
      </c>
    </row>
    <row r="588" spans="1:5">
      <c r="A588" s="1">
        <v>40034</v>
      </c>
      <c r="B588">
        <v>3387</v>
      </c>
      <c r="C588">
        <f t="shared" si="27"/>
        <v>289559</v>
      </c>
      <c r="D588">
        <f t="shared" si="29"/>
        <v>289559</v>
      </c>
      <c r="E588">
        <f t="shared" si="28"/>
        <v>283767</v>
      </c>
    </row>
    <row r="589" spans="1:5">
      <c r="A589" s="1">
        <v>40035</v>
      </c>
      <c r="B589">
        <v>3174</v>
      </c>
      <c r="C589">
        <f t="shared" si="27"/>
        <v>287154</v>
      </c>
      <c r="D589">
        <f t="shared" si="29"/>
        <v>287154</v>
      </c>
      <c r="E589">
        <f t="shared" si="28"/>
        <v>281410</v>
      </c>
    </row>
    <row r="590" spans="1:5">
      <c r="A590" s="1">
        <v>40036</v>
      </c>
      <c r="B590">
        <v>3309</v>
      </c>
      <c r="C590">
        <f t="shared" si="27"/>
        <v>284584</v>
      </c>
      <c r="D590">
        <f t="shared" si="29"/>
        <v>284584</v>
      </c>
      <c r="E590">
        <f t="shared" si="28"/>
        <v>278892</v>
      </c>
    </row>
    <row r="591" spans="1:5">
      <c r="A591" s="1">
        <v>40037</v>
      </c>
      <c r="B591">
        <v>2106</v>
      </c>
      <c r="C591">
        <f t="shared" si="27"/>
        <v>282201</v>
      </c>
      <c r="D591">
        <f t="shared" si="29"/>
        <v>282201</v>
      </c>
      <c r="E591">
        <f t="shared" si="28"/>
        <v>276556</v>
      </c>
    </row>
    <row r="592" spans="1:5">
      <c r="A592" s="1">
        <v>40038</v>
      </c>
      <c r="B592">
        <v>2400</v>
      </c>
      <c r="C592">
        <f t="shared" si="27"/>
        <v>278662</v>
      </c>
      <c r="D592">
        <f t="shared" si="29"/>
        <v>278662</v>
      </c>
      <c r="E592">
        <f t="shared" si="28"/>
        <v>273088</v>
      </c>
    </row>
    <row r="593" spans="1:5">
      <c r="A593" s="1">
        <v>40039</v>
      </c>
      <c r="B593">
        <v>3404</v>
      </c>
      <c r="C593">
        <f t="shared" si="27"/>
        <v>275488</v>
      </c>
      <c r="D593">
        <f t="shared" si="29"/>
        <v>275488</v>
      </c>
      <c r="E593">
        <f t="shared" si="28"/>
        <v>269978</v>
      </c>
    </row>
    <row r="594" spans="1:5">
      <c r="A594" s="1">
        <v>40040</v>
      </c>
      <c r="B594">
        <v>3480</v>
      </c>
      <c r="C594">
        <f t="shared" si="27"/>
        <v>273382</v>
      </c>
      <c r="D594">
        <f t="shared" si="29"/>
        <v>273382</v>
      </c>
      <c r="E594">
        <f t="shared" si="28"/>
        <v>267914</v>
      </c>
    </row>
    <row r="595" spans="1:5">
      <c r="A595" s="1">
        <v>40041</v>
      </c>
      <c r="B595">
        <v>4074</v>
      </c>
      <c r="C595">
        <f t="shared" si="27"/>
        <v>271394</v>
      </c>
      <c r="D595">
        <f t="shared" si="29"/>
        <v>271394</v>
      </c>
      <c r="E595">
        <f t="shared" si="28"/>
        <v>265966</v>
      </c>
    </row>
    <row r="596" spans="1:5">
      <c r="A596" s="1">
        <v>40042</v>
      </c>
      <c r="B596">
        <v>3642</v>
      </c>
      <c r="C596">
        <f t="shared" si="27"/>
        <v>270040</v>
      </c>
      <c r="D596">
        <f t="shared" si="29"/>
        <v>270040</v>
      </c>
      <c r="E596">
        <f t="shared" si="28"/>
        <v>264639</v>
      </c>
    </row>
    <row r="597" spans="1:5">
      <c r="A597" s="1">
        <v>40043</v>
      </c>
      <c r="B597">
        <v>4398</v>
      </c>
      <c r="C597">
        <f t="shared" si="27"/>
        <v>268281</v>
      </c>
      <c r="D597">
        <f t="shared" si="29"/>
        <v>268281</v>
      </c>
      <c r="E597">
        <f t="shared" si="28"/>
        <v>262915</v>
      </c>
    </row>
    <row r="598" spans="1:5">
      <c r="A598" s="1">
        <v>40044</v>
      </c>
      <c r="B598">
        <v>3024</v>
      </c>
      <c r="C598">
        <f t="shared" si="27"/>
        <v>267313</v>
      </c>
      <c r="D598">
        <f t="shared" si="29"/>
        <v>267313</v>
      </c>
      <c r="E598">
        <f t="shared" si="28"/>
        <v>261966</v>
      </c>
    </row>
    <row r="599" spans="1:5">
      <c r="A599" s="1">
        <v>40045</v>
      </c>
      <c r="B599">
        <v>2249</v>
      </c>
      <c r="C599">
        <f t="shared" si="27"/>
        <v>264990</v>
      </c>
      <c r="D599">
        <f t="shared" si="29"/>
        <v>264990</v>
      </c>
      <c r="E599">
        <f t="shared" si="28"/>
        <v>259690</v>
      </c>
    </row>
    <row r="600" spans="1:5">
      <c r="A600" s="1">
        <v>40046</v>
      </c>
      <c r="B600">
        <v>3722</v>
      </c>
      <c r="C600">
        <f t="shared" si="27"/>
        <v>261939</v>
      </c>
      <c r="D600">
        <f t="shared" si="29"/>
        <v>261939</v>
      </c>
      <c r="E600">
        <f t="shared" si="28"/>
        <v>256700</v>
      </c>
    </row>
    <row r="601" spans="1:5">
      <c r="A601" s="1">
        <v>40047</v>
      </c>
      <c r="B601">
        <v>3904</v>
      </c>
      <c r="C601">
        <f t="shared" si="27"/>
        <v>260422</v>
      </c>
      <c r="D601">
        <f t="shared" si="29"/>
        <v>260422</v>
      </c>
      <c r="E601">
        <f t="shared" si="28"/>
        <v>255213</v>
      </c>
    </row>
    <row r="602" spans="1:5">
      <c r="A602" s="1">
        <v>40048</v>
      </c>
      <c r="B602">
        <v>3680</v>
      </c>
      <c r="C602">
        <f t="shared" si="27"/>
        <v>259117</v>
      </c>
      <c r="D602">
        <f t="shared" si="29"/>
        <v>259117</v>
      </c>
      <c r="E602">
        <f t="shared" si="28"/>
        <v>253934</v>
      </c>
    </row>
    <row r="603" spans="1:5">
      <c r="A603" s="1">
        <v>40049</v>
      </c>
      <c r="B603">
        <v>4276</v>
      </c>
      <c r="C603">
        <f t="shared" si="27"/>
        <v>257614</v>
      </c>
      <c r="D603">
        <f t="shared" si="29"/>
        <v>257614</v>
      </c>
      <c r="E603">
        <f t="shared" si="28"/>
        <v>252461</v>
      </c>
    </row>
    <row r="604" spans="1:5">
      <c r="A604" s="1">
        <v>40050</v>
      </c>
      <c r="B604">
        <v>3414</v>
      </c>
      <c r="C604">
        <f t="shared" si="27"/>
        <v>256737</v>
      </c>
      <c r="D604">
        <f t="shared" si="29"/>
        <v>256737</v>
      </c>
      <c r="E604">
        <f t="shared" si="28"/>
        <v>251602</v>
      </c>
    </row>
    <row r="605" spans="1:5">
      <c r="A605" s="1">
        <v>40051</v>
      </c>
      <c r="B605">
        <v>3275</v>
      </c>
      <c r="C605">
        <f t="shared" si="27"/>
        <v>255016</v>
      </c>
      <c r="D605">
        <f t="shared" si="29"/>
        <v>255016</v>
      </c>
      <c r="E605">
        <f t="shared" si="28"/>
        <v>249915</v>
      </c>
    </row>
    <row r="606" spans="1:5">
      <c r="A606" s="1">
        <v>40052</v>
      </c>
      <c r="B606">
        <v>2932</v>
      </c>
      <c r="C606">
        <f t="shared" si="27"/>
        <v>253190</v>
      </c>
      <c r="D606">
        <f t="shared" si="29"/>
        <v>253190</v>
      </c>
      <c r="E606">
        <f t="shared" si="28"/>
        <v>248126</v>
      </c>
    </row>
    <row r="607" spans="1:5">
      <c r="A607" s="1">
        <v>40053</v>
      </c>
      <c r="B607">
        <v>3145</v>
      </c>
      <c r="C607">
        <f t="shared" si="27"/>
        <v>251058</v>
      </c>
      <c r="D607">
        <f t="shared" si="29"/>
        <v>251058</v>
      </c>
      <c r="E607">
        <f t="shared" si="28"/>
        <v>246036</v>
      </c>
    </row>
    <row r="608" spans="1:5">
      <c r="A608" s="1">
        <v>40054</v>
      </c>
      <c r="B608">
        <v>2695</v>
      </c>
      <c r="C608">
        <f t="shared" si="27"/>
        <v>249181</v>
      </c>
      <c r="D608">
        <f t="shared" si="29"/>
        <v>249181</v>
      </c>
      <c r="E608">
        <f t="shared" si="28"/>
        <v>244197</v>
      </c>
    </row>
    <row r="609" spans="1:5">
      <c r="A609" s="1">
        <v>40055</v>
      </c>
      <c r="B609">
        <v>3341</v>
      </c>
      <c r="C609">
        <f t="shared" si="27"/>
        <v>246892</v>
      </c>
      <c r="D609">
        <f t="shared" si="29"/>
        <v>246892</v>
      </c>
      <c r="E609">
        <f t="shared" si="28"/>
        <v>241954</v>
      </c>
    </row>
    <row r="610" spans="1:5">
      <c r="A610" s="1">
        <v>40056</v>
      </c>
      <c r="B610">
        <v>5457</v>
      </c>
      <c r="C610">
        <f t="shared" si="27"/>
        <v>245295</v>
      </c>
      <c r="D610">
        <f t="shared" si="29"/>
        <v>245295</v>
      </c>
      <c r="E610">
        <f t="shared" si="28"/>
        <v>240389</v>
      </c>
    </row>
    <row r="611" spans="1:5">
      <c r="A611" s="1">
        <v>40057</v>
      </c>
      <c r="B611">
        <v>6149</v>
      </c>
      <c r="C611">
        <f t="shared" si="27"/>
        <v>245846</v>
      </c>
      <c r="D611">
        <f t="shared" si="29"/>
        <v>245846</v>
      </c>
      <c r="E611">
        <f t="shared" si="28"/>
        <v>240929</v>
      </c>
    </row>
    <row r="612" spans="1:5">
      <c r="A612" s="1">
        <v>40058</v>
      </c>
      <c r="B612">
        <v>8348</v>
      </c>
      <c r="C612">
        <f t="shared" si="27"/>
        <v>247078</v>
      </c>
      <c r="D612">
        <f t="shared" si="29"/>
        <v>247078</v>
      </c>
      <c r="E612">
        <f t="shared" si="28"/>
        <v>242136</v>
      </c>
    </row>
    <row r="613" spans="1:5">
      <c r="A613" s="1">
        <v>40059</v>
      </c>
      <c r="B613">
        <v>11150</v>
      </c>
      <c r="C613">
        <f t="shared" si="27"/>
        <v>250484</v>
      </c>
      <c r="D613">
        <f t="shared" si="29"/>
        <v>250484</v>
      </c>
      <c r="E613">
        <f t="shared" si="28"/>
        <v>245474</v>
      </c>
    </row>
    <row r="614" spans="1:5">
      <c r="A614" s="1">
        <v>40060</v>
      </c>
      <c r="B614">
        <v>11735</v>
      </c>
      <c r="C614">
        <f t="shared" si="27"/>
        <v>256624</v>
      </c>
      <c r="D614">
        <f t="shared" si="29"/>
        <v>256624</v>
      </c>
      <c r="E614">
        <f t="shared" si="28"/>
        <v>251491</v>
      </c>
    </row>
    <row r="615" spans="1:5">
      <c r="A615" s="1">
        <v>40061</v>
      </c>
      <c r="B615">
        <v>12765</v>
      </c>
      <c r="C615">
        <f t="shared" si="27"/>
        <v>263226</v>
      </c>
      <c r="D615">
        <f t="shared" si="29"/>
        <v>263226</v>
      </c>
      <c r="E615">
        <f t="shared" si="28"/>
        <v>257961</v>
      </c>
    </row>
    <row r="616" spans="1:5">
      <c r="A616" s="1">
        <v>40062</v>
      </c>
      <c r="B616">
        <v>10400</v>
      </c>
      <c r="C616">
        <f t="shared" si="27"/>
        <v>270726</v>
      </c>
      <c r="D616">
        <f t="shared" si="29"/>
        <v>270726</v>
      </c>
      <c r="E616">
        <f t="shared" si="28"/>
        <v>265311</v>
      </c>
    </row>
    <row r="617" spans="1:5">
      <c r="A617" s="1">
        <v>40063</v>
      </c>
      <c r="B617">
        <v>9139</v>
      </c>
      <c r="C617">
        <f t="shared" si="27"/>
        <v>275711</v>
      </c>
      <c r="D617">
        <f t="shared" si="29"/>
        <v>275711</v>
      </c>
      <c r="E617">
        <f t="shared" si="28"/>
        <v>270196</v>
      </c>
    </row>
    <row r="618" spans="1:5">
      <c r="A618" s="1">
        <v>40064</v>
      </c>
      <c r="B618">
        <v>6976</v>
      </c>
      <c r="C618">
        <f t="shared" si="27"/>
        <v>279335</v>
      </c>
      <c r="D618">
        <f t="shared" si="29"/>
        <v>279335</v>
      </c>
      <c r="E618">
        <f t="shared" si="28"/>
        <v>273748</v>
      </c>
    </row>
    <row r="619" spans="1:5">
      <c r="A619" s="1">
        <v>40065</v>
      </c>
      <c r="B619">
        <v>5564</v>
      </c>
      <c r="C619">
        <f t="shared" si="27"/>
        <v>280724</v>
      </c>
      <c r="D619">
        <f t="shared" si="29"/>
        <v>280724</v>
      </c>
      <c r="E619">
        <f t="shared" si="28"/>
        <v>275109</v>
      </c>
    </row>
    <row r="620" spans="1:5">
      <c r="A620" s="1">
        <v>40066</v>
      </c>
      <c r="B620">
        <v>5809</v>
      </c>
      <c r="C620">
        <f t="shared" si="27"/>
        <v>280673</v>
      </c>
      <c r="D620">
        <f t="shared" si="29"/>
        <v>280673</v>
      </c>
      <c r="E620">
        <f t="shared" si="28"/>
        <v>275059</v>
      </c>
    </row>
    <row r="621" spans="1:5">
      <c r="A621" s="1">
        <v>40067</v>
      </c>
      <c r="B621">
        <v>3527</v>
      </c>
      <c r="C621">
        <f t="shared" si="27"/>
        <v>280868</v>
      </c>
      <c r="D621">
        <f t="shared" si="29"/>
        <v>280868</v>
      </c>
      <c r="E621">
        <f t="shared" si="28"/>
        <v>275250</v>
      </c>
    </row>
    <row r="622" spans="1:5">
      <c r="A622" s="1">
        <v>40068</v>
      </c>
      <c r="B622">
        <v>3724</v>
      </c>
      <c r="C622">
        <f t="shared" si="27"/>
        <v>278777</v>
      </c>
      <c r="D622">
        <f t="shared" si="29"/>
        <v>278777</v>
      </c>
      <c r="E622">
        <f t="shared" si="28"/>
        <v>273201</v>
      </c>
    </row>
    <row r="623" spans="1:5">
      <c r="A623" s="1">
        <v>40069</v>
      </c>
      <c r="B623">
        <v>3046</v>
      </c>
      <c r="C623">
        <f t="shared" si="27"/>
        <v>276925</v>
      </c>
      <c r="D623">
        <f t="shared" si="29"/>
        <v>276925</v>
      </c>
      <c r="E623">
        <f t="shared" si="28"/>
        <v>271386</v>
      </c>
    </row>
    <row r="624" spans="1:5">
      <c r="A624" s="1">
        <v>40070</v>
      </c>
      <c r="B624">
        <v>3441</v>
      </c>
      <c r="C624">
        <f t="shared" si="27"/>
        <v>274432</v>
      </c>
      <c r="D624">
        <f t="shared" si="29"/>
        <v>274432</v>
      </c>
      <c r="E624">
        <f t="shared" si="28"/>
        <v>268943</v>
      </c>
    </row>
    <row r="625" spans="1:5">
      <c r="A625" s="1">
        <v>40071</v>
      </c>
      <c r="B625">
        <v>4357</v>
      </c>
      <c r="C625">
        <f t="shared" si="27"/>
        <v>272384</v>
      </c>
      <c r="D625">
        <f t="shared" si="29"/>
        <v>272384</v>
      </c>
      <c r="E625">
        <f t="shared" si="28"/>
        <v>266936</v>
      </c>
    </row>
    <row r="626" spans="1:5">
      <c r="A626" s="1">
        <v>40072</v>
      </c>
      <c r="B626">
        <v>4192</v>
      </c>
      <c r="C626">
        <f t="shared" si="27"/>
        <v>271293</v>
      </c>
      <c r="D626">
        <f t="shared" si="29"/>
        <v>271293</v>
      </c>
      <c r="E626">
        <f t="shared" si="28"/>
        <v>265867</v>
      </c>
    </row>
    <row r="627" spans="1:5">
      <c r="A627" s="1">
        <v>40073</v>
      </c>
      <c r="B627">
        <v>4241</v>
      </c>
      <c r="C627">
        <f t="shared" si="27"/>
        <v>270059</v>
      </c>
      <c r="D627">
        <f t="shared" si="29"/>
        <v>270059</v>
      </c>
      <c r="E627">
        <f t="shared" si="28"/>
        <v>264657</v>
      </c>
    </row>
    <row r="628" spans="1:5">
      <c r="A628" s="1">
        <v>40074</v>
      </c>
      <c r="B628">
        <v>3575</v>
      </c>
      <c r="C628">
        <f t="shared" si="27"/>
        <v>268898</v>
      </c>
      <c r="D628">
        <f t="shared" si="29"/>
        <v>268898</v>
      </c>
      <c r="E628">
        <f t="shared" si="28"/>
        <v>263520</v>
      </c>
    </row>
    <row r="629" spans="1:5">
      <c r="A629" s="1">
        <v>40075</v>
      </c>
      <c r="B629">
        <v>3303</v>
      </c>
      <c r="C629">
        <f t="shared" si="27"/>
        <v>267095</v>
      </c>
      <c r="D629">
        <f t="shared" si="29"/>
        <v>267095</v>
      </c>
      <c r="E629">
        <f t="shared" si="28"/>
        <v>261753</v>
      </c>
    </row>
    <row r="630" spans="1:5">
      <c r="A630" s="1">
        <v>40076</v>
      </c>
      <c r="B630">
        <v>3972</v>
      </c>
      <c r="C630">
        <f t="shared" si="27"/>
        <v>265056</v>
      </c>
      <c r="D630">
        <f t="shared" si="29"/>
        <v>265056</v>
      </c>
      <c r="E630">
        <f t="shared" si="28"/>
        <v>259754</v>
      </c>
    </row>
    <row r="631" spans="1:5">
      <c r="A631" s="1">
        <v>40077</v>
      </c>
      <c r="B631">
        <v>3437</v>
      </c>
      <c r="C631">
        <f t="shared" si="27"/>
        <v>263726</v>
      </c>
      <c r="D631">
        <f t="shared" si="29"/>
        <v>263726</v>
      </c>
      <c r="E631">
        <f t="shared" si="28"/>
        <v>258451</v>
      </c>
    </row>
    <row r="632" spans="1:5">
      <c r="A632" s="1">
        <v>40078</v>
      </c>
      <c r="B632">
        <v>4623</v>
      </c>
      <c r="C632">
        <f t="shared" si="27"/>
        <v>261888</v>
      </c>
      <c r="D632">
        <f t="shared" si="29"/>
        <v>261888</v>
      </c>
      <c r="E632">
        <f t="shared" si="28"/>
        <v>256650</v>
      </c>
    </row>
    <row r="633" spans="1:5">
      <c r="A633" s="1">
        <v>40079</v>
      </c>
      <c r="B633">
        <v>3948</v>
      </c>
      <c r="C633">
        <f t="shared" si="27"/>
        <v>261273</v>
      </c>
      <c r="D633">
        <f t="shared" si="29"/>
        <v>261273</v>
      </c>
      <c r="E633">
        <f t="shared" si="28"/>
        <v>256047</v>
      </c>
    </row>
    <row r="634" spans="1:5">
      <c r="A634" s="1">
        <v>40080</v>
      </c>
      <c r="B634">
        <v>4215</v>
      </c>
      <c r="C634">
        <f t="shared" si="27"/>
        <v>259995</v>
      </c>
      <c r="D634">
        <f t="shared" si="29"/>
        <v>259995</v>
      </c>
      <c r="E634">
        <f t="shared" si="28"/>
        <v>254795</v>
      </c>
    </row>
    <row r="635" spans="1:5">
      <c r="A635" s="1">
        <v>40081</v>
      </c>
      <c r="B635">
        <v>4108</v>
      </c>
      <c r="C635">
        <f t="shared" si="27"/>
        <v>259010</v>
      </c>
      <c r="D635">
        <f t="shared" si="29"/>
        <v>259010</v>
      </c>
      <c r="E635">
        <f t="shared" si="28"/>
        <v>253829</v>
      </c>
    </row>
    <row r="636" spans="1:5">
      <c r="A636" s="1">
        <v>40082</v>
      </c>
      <c r="B636">
        <v>3173</v>
      </c>
      <c r="C636">
        <f t="shared" si="27"/>
        <v>257937</v>
      </c>
      <c r="D636">
        <f t="shared" si="29"/>
        <v>257937</v>
      </c>
      <c r="E636">
        <f t="shared" si="28"/>
        <v>252778</v>
      </c>
    </row>
    <row r="637" spans="1:5">
      <c r="A637" s="1">
        <v>40083</v>
      </c>
      <c r="B637">
        <v>3905</v>
      </c>
      <c r="C637">
        <f t="shared" si="27"/>
        <v>255951</v>
      </c>
      <c r="D637">
        <f t="shared" si="29"/>
        <v>255951</v>
      </c>
      <c r="E637">
        <f t="shared" si="28"/>
        <v>250831</v>
      </c>
    </row>
    <row r="638" spans="1:5">
      <c r="A638" s="1">
        <v>40084</v>
      </c>
      <c r="B638">
        <v>4246</v>
      </c>
      <c r="C638">
        <f t="shared" si="27"/>
        <v>254736</v>
      </c>
      <c r="D638">
        <f t="shared" si="29"/>
        <v>254736</v>
      </c>
      <c r="E638">
        <f t="shared" si="28"/>
        <v>249641</v>
      </c>
    </row>
    <row r="639" spans="1:5">
      <c r="A639" s="1">
        <v>40085</v>
      </c>
      <c r="B639">
        <v>3320</v>
      </c>
      <c r="C639">
        <f t="shared" si="27"/>
        <v>253887</v>
      </c>
      <c r="D639">
        <f t="shared" si="29"/>
        <v>253887</v>
      </c>
      <c r="E639">
        <f t="shared" si="28"/>
        <v>248809</v>
      </c>
    </row>
    <row r="640" spans="1:5">
      <c r="A640" s="1">
        <v>40086</v>
      </c>
      <c r="B640">
        <v>4521</v>
      </c>
      <c r="C640">
        <f t="shared" si="27"/>
        <v>252129</v>
      </c>
      <c r="D640">
        <f t="shared" si="29"/>
        <v>252129</v>
      </c>
      <c r="E640">
        <f t="shared" si="28"/>
        <v>247086</v>
      </c>
    </row>
    <row r="641" spans="1:5">
      <c r="A641" s="1">
        <v>40087</v>
      </c>
      <c r="B641">
        <v>4278</v>
      </c>
      <c r="C641">
        <f t="shared" si="27"/>
        <v>251607</v>
      </c>
      <c r="D641">
        <f t="shared" si="29"/>
        <v>251607</v>
      </c>
      <c r="E641">
        <f t="shared" si="28"/>
        <v>246574</v>
      </c>
    </row>
    <row r="642" spans="1:5">
      <c r="A642" s="1">
        <v>40088</v>
      </c>
      <c r="B642">
        <v>3843</v>
      </c>
      <c r="C642">
        <f t="shared" si="27"/>
        <v>250852</v>
      </c>
      <c r="D642">
        <f t="shared" si="29"/>
        <v>250852</v>
      </c>
      <c r="E642">
        <f t="shared" si="28"/>
        <v>245834</v>
      </c>
    </row>
    <row r="643" spans="1:5">
      <c r="A643" s="1">
        <v>40089</v>
      </c>
      <c r="B643">
        <v>3279</v>
      </c>
      <c r="C643">
        <f t="shared" ref="C643:C706" si="30">E642+B642</f>
        <v>249677</v>
      </c>
      <c r="D643">
        <f t="shared" si="29"/>
        <v>249677</v>
      </c>
      <c r="E643">
        <f t="shared" ref="E643:E706" si="31">D643-ROUNDUP(D643*0.02,0)</f>
        <v>244683</v>
      </c>
    </row>
    <row r="644" spans="1:5">
      <c r="A644" s="1">
        <v>40090</v>
      </c>
      <c r="B644">
        <v>4913</v>
      </c>
      <c r="C644">
        <f t="shared" si="30"/>
        <v>247962</v>
      </c>
      <c r="D644">
        <f t="shared" ref="D644:D707" si="32">C644</f>
        <v>247962</v>
      </c>
      <c r="E644">
        <f t="shared" si="31"/>
        <v>243002</v>
      </c>
    </row>
    <row r="645" spans="1:5">
      <c r="A645" s="1">
        <v>40091</v>
      </c>
      <c r="B645">
        <v>4446</v>
      </c>
      <c r="C645">
        <f t="shared" si="30"/>
        <v>247915</v>
      </c>
      <c r="D645">
        <f t="shared" si="32"/>
        <v>247915</v>
      </c>
      <c r="E645">
        <f t="shared" si="31"/>
        <v>242956</v>
      </c>
    </row>
    <row r="646" spans="1:5">
      <c r="A646" s="1">
        <v>40092</v>
      </c>
      <c r="B646">
        <v>3992</v>
      </c>
      <c r="C646">
        <f t="shared" si="30"/>
        <v>247402</v>
      </c>
      <c r="D646">
        <f t="shared" si="32"/>
        <v>247402</v>
      </c>
      <c r="E646">
        <f t="shared" si="31"/>
        <v>242453</v>
      </c>
    </row>
    <row r="647" spans="1:5">
      <c r="A647" s="1">
        <v>40093</v>
      </c>
      <c r="B647">
        <v>5519</v>
      </c>
      <c r="C647">
        <f t="shared" si="30"/>
        <v>246445</v>
      </c>
      <c r="D647">
        <f t="shared" si="32"/>
        <v>246445</v>
      </c>
      <c r="E647">
        <f t="shared" si="31"/>
        <v>241516</v>
      </c>
    </row>
    <row r="648" spans="1:5">
      <c r="A648" s="1">
        <v>40094</v>
      </c>
      <c r="B648">
        <v>5136</v>
      </c>
      <c r="C648">
        <f t="shared" si="30"/>
        <v>247035</v>
      </c>
      <c r="D648">
        <f t="shared" si="32"/>
        <v>247035</v>
      </c>
      <c r="E648">
        <f t="shared" si="31"/>
        <v>242094</v>
      </c>
    </row>
    <row r="649" spans="1:5">
      <c r="A649" s="1">
        <v>40095</v>
      </c>
      <c r="B649">
        <v>5256</v>
      </c>
      <c r="C649">
        <f t="shared" si="30"/>
        <v>247230</v>
      </c>
      <c r="D649">
        <f t="shared" si="32"/>
        <v>247230</v>
      </c>
      <c r="E649">
        <f t="shared" si="31"/>
        <v>242285</v>
      </c>
    </row>
    <row r="650" spans="1:5">
      <c r="A650" s="1">
        <v>40096</v>
      </c>
      <c r="B650">
        <v>4347</v>
      </c>
      <c r="C650">
        <f t="shared" si="30"/>
        <v>247541</v>
      </c>
      <c r="D650">
        <f t="shared" si="32"/>
        <v>247541</v>
      </c>
      <c r="E650">
        <f t="shared" si="31"/>
        <v>242590</v>
      </c>
    </row>
    <row r="651" spans="1:5">
      <c r="A651" s="1">
        <v>40097</v>
      </c>
      <c r="B651">
        <v>4793</v>
      </c>
      <c r="C651">
        <f t="shared" si="30"/>
        <v>246937</v>
      </c>
      <c r="D651">
        <f t="shared" si="32"/>
        <v>246937</v>
      </c>
      <c r="E651">
        <f t="shared" si="31"/>
        <v>241998</v>
      </c>
    </row>
    <row r="652" spans="1:5">
      <c r="A652" s="1">
        <v>40098</v>
      </c>
      <c r="B652">
        <v>4486</v>
      </c>
      <c r="C652">
        <f t="shared" si="30"/>
        <v>246791</v>
      </c>
      <c r="D652">
        <f t="shared" si="32"/>
        <v>246791</v>
      </c>
      <c r="E652">
        <f t="shared" si="31"/>
        <v>241855</v>
      </c>
    </row>
    <row r="653" spans="1:5">
      <c r="A653" s="1">
        <v>40099</v>
      </c>
      <c r="B653">
        <v>5308</v>
      </c>
      <c r="C653">
        <f t="shared" si="30"/>
        <v>246341</v>
      </c>
      <c r="D653">
        <f t="shared" si="32"/>
        <v>246341</v>
      </c>
      <c r="E653">
        <f t="shared" si="31"/>
        <v>241414</v>
      </c>
    </row>
    <row r="654" spans="1:5">
      <c r="A654" s="1">
        <v>40100</v>
      </c>
      <c r="B654">
        <v>5892</v>
      </c>
      <c r="C654">
        <f t="shared" si="30"/>
        <v>246722</v>
      </c>
      <c r="D654">
        <f t="shared" si="32"/>
        <v>246722</v>
      </c>
      <c r="E654">
        <f t="shared" si="31"/>
        <v>241787</v>
      </c>
    </row>
    <row r="655" spans="1:5">
      <c r="A655" s="1">
        <v>40101</v>
      </c>
      <c r="B655">
        <v>5905</v>
      </c>
      <c r="C655">
        <f t="shared" si="30"/>
        <v>247679</v>
      </c>
      <c r="D655">
        <f t="shared" si="32"/>
        <v>247679</v>
      </c>
      <c r="E655">
        <f t="shared" si="31"/>
        <v>242725</v>
      </c>
    </row>
    <row r="656" spans="1:5">
      <c r="A656" s="1">
        <v>40102</v>
      </c>
      <c r="B656">
        <v>5304</v>
      </c>
      <c r="C656">
        <f t="shared" si="30"/>
        <v>248630</v>
      </c>
      <c r="D656">
        <f t="shared" si="32"/>
        <v>248630</v>
      </c>
      <c r="E656">
        <f t="shared" si="31"/>
        <v>243657</v>
      </c>
    </row>
    <row r="657" spans="1:5">
      <c r="A657" s="1">
        <v>40103</v>
      </c>
      <c r="B657">
        <v>6051</v>
      </c>
      <c r="C657">
        <f t="shared" si="30"/>
        <v>248961</v>
      </c>
      <c r="D657">
        <f t="shared" si="32"/>
        <v>248961</v>
      </c>
      <c r="E657">
        <f t="shared" si="31"/>
        <v>243981</v>
      </c>
    </row>
    <row r="658" spans="1:5">
      <c r="A658" s="1">
        <v>40104</v>
      </c>
      <c r="B658">
        <v>6006</v>
      </c>
      <c r="C658">
        <f t="shared" si="30"/>
        <v>250032</v>
      </c>
      <c r="D658">
        <f t="shared" si="32"/>
        <v>250032</v>
      </c>
      <c r="E658">
        <f t="shared" si="31"/>
        <v>245031</v>
      </c>
    </row>
    <row r="659" spans="1:5">
      <c r="A659" s="1">
        <v>40105</v>
      </c>
      <c r="B659">
        <v>5639</v>
      </c>
      <c r="C659">
        <f t="shared" si="30"/>
        <v>251037</v>
      </c>
      <c r="D659">
        <f t="shared" si="32"/>
        <v>251037</v>
      </c>
      <c r="E659">
        <f t="shared" si="31"/>
        <v>246016</v>
      </c>
    </row>
    <row r="660" spans="1:5">
      <c r="A660" s="1">
        <v>40106</v>
      </c>
      <c r="B660">
        <v>6020</v>
      </c>
      <c r="C660">
        <f t="shared" si="30"/>
        <v>251655</v>
      </c>
      <c r="D660">
        <f t="shared" si="32"/>
        <v>251655</v>
      </c>
      <c r="E660">
        <f t="shared" si="31"/>
        <v>246621</v>
      </c>
    </row>
    <row r="661" spans="1:5">
      <c r="A661" s="1">
        <v>40107</v>
      </c>
      <c r="B661">
        <v>6531</v>
      </c>
      <c r="C661">
        <f t="shared" si="30"/>
        <v>252641</v>
      </c>
      <c r="D661">
        <f t="shared" si="32"/>
        <v>252641</v>
      </c>
      <c r="E661">
        <f t="shared" si="31"/>
        <v>247588</v>
      </c>
    </row>
    <row r="662" spans="1:5">
      <c r="A662" s="1">
        <v>40108</v>
      </c>
      <c r="B662">
        <v>5833</v>
      </c>
      <c r="C662">
        <f t="shared" si="30"/>
        <v>254119</v>
      </c>
      <c r="D662">
        <f t="shared" si="32"/>
        <v>254119</v>
      </c>
      <c r="E662">
        <f t="shared" si="31"/>
        <v>249036</v>
      </c>
    </row>
    <row r="663" spans="1:5">
      <c r="A663" s="1">
        <v>40109</v>
      </c>
      <c r="B663">
        <v>6700</v>
      </c>
      <c r="C663">
        <f t="shared" si="30"/>
        <v>254869</v>
      </c>
      <c r="D663">
        <f t="shared" si="32"/>
        <v>254869</v>
      </c>
      <c r="E663">
        <f t="shared" si="31"/>
        <v>249771</v>
      </c>
    </row>
    <row r="664" spans="1:5">
      <c r="A664" s="1">
        <v>40110</v>
      </c>
      <c r="B664">
        <v>6400</v>
      </c>
      <c r="C664">
        <f t="shared" si="30"/>
        <v>256471</v>
      </c>
      <c r="D664">
        <f t="shared" si="32"/>
        <v>256471</v>
      </c>
      <c r="E664">
        <f t="shared" si="31"/>
        <v>251341</v>
      </c>
    </row>
    <row r="665" spans="1:5">
      <c r="A665" s="1">
        <v>40111</v>
      </c>
      <c r="B665">
        <v>6810</v>
      </c>
      <c r="C665">
        <f t="shared" si="30"/>
        <v>257741</v>
      </c>
      <c r="D665">
        <f t="shared" si="32"/>
        <v>257741</v>
      </c>
      <c r="E665">
        <f t="shared" si="31"/>
        <v>252586</v>
      </c>
    </row>
    <row r="666" spans="1:5">
      <c r="A666" s="1">
        <v>40112</v>
      </c>
      <c r="B666">
        <v>6345</v>
      </c>
      <c r="C666">
        <f t="shared" si="30"/>
        <v>259396</v>
      </c>
      <c r="D666">
        <f t="shared" si="32"/>
        <v>259396</v>
      </c>
      <c r="E666">
        <f t="shared" si="31"/>
        <v>254208</v>
      </c>
    </row>
    <row r="667" spans="1:5">
      <c r="A667" s="1">
        <v>40113</v>
      </c>
      <c r="B667">
        <v>7064</v>
      </c>
      <c r="C667">
        <f t="shared" si="30"/>
        <v>260553</v>
      </c>
      <c r="D667">
        <f t="shared" si="32"/>
        <v>260553</v>
      </c>
      <c r="E667">
        <f t="shared" si="31"/>
        <v>255341</v>
      </c>
    </row>
    <row r="668" spans="1:5">
      <c r="A668" s="1">
        <v>40114</v>
      </c>
      <c r="B668">
        <v>6182</v>
      </c>
      <c r="C668">
        <f t="shared" si="30"/>
        <v>262405</v>
      </c>
      <c r="D668">
        <f t="shared" si="32"/>
        <v>262405</v>
      </c>
      <c r="E668">
        <f t="shared" si="31"/>
        <v>257156</v>
      </c>
    </row>
    <row r="669" spans="1:5">
      <c r="A669" s="1">
        <v>40115</v>
      </c>
      <c r="B669">
        <v>7390</v>
      </c>
      <c r="C669">
        <f t="shared" si="30"/>
        <v>263338</v>
      </c>
      <c r="D669">
        <f t="shared" si="32"/>
        <v>263338</v>
      </c>
      <c r="E669">
        <f t="shared" si="31"/>
        <v>258071</v>
      </c>
    </row>
    <row r="670" spans="1:5">
      <c r="A670" s="1">
        <v>40116</v>
      </c>
      <c r="B670">
        <v>7112</v>
      </c>
      <c r="C670">
        <f t="shared" si="30"/>
        <v>265461</v>
      </c>
      <c r="D670">
        <f t="shared" si="32"/>
        <v>265461</v>
      </c>
      <c r="E670">
        <f t="shared" si="31"/>
        <v>260151</v>
      </c>
    </row>
    <row r="671" spans="1:5">
      <c r="A671" s="1">
        <v>40117</v>
      </c>
      <c r="B671">
        <v>7143</v>
      </c>
      <c r="C671">
        <f t="shared" si="30"/>
        <v>267263</v>
      </c>
      <c r="D671">
        <f t="shared" si="32"/>
        <v>267263</v>
      </c>
      <c r="E671">
        <f t="shared" si="31"/>
        <v>261917</v>
      </c>
    </row>
    <row r="672" spans="1:5">
      <c r="A672" s="1">
        <v>40118</v>
      </c>
      <c r="B672">
        <v>8248</v>
      </c>
      <c r="C672">
        <f t="shared" si="30"/>
        <v>269060</v>
      </c>
      <c r="D672">
        <f t="shared" si="32"/>
        <v>269060</v>
      </c>
      <c r="E672">
        <f t="shared" si="31"/>
        <v>263678</v>
      </c>
    </row>
    <row r="673" spans="1:5">
      <c r="A673" s="1">
        <v>40119</v>
      </c>
      <c r="B673">
        <v>7794</v>
      </c>
      <c r="C673">
        <f t="shared" si="30"/>
        <v>271926</v>
      </c>
      <c r="D673">
        <f t="shared" si="32"/>
        <v>271926</v>
      </c>
      <c r="E673">
        <f t="shared" si="31"/>
        <v>266487</v>
      </c>
    </row>
    <row r="674" spans="1:5">
      <c r="A674" s="1">
        <v>40120</v>
      </c>
      <c r="B674">
        <v>7792</v>
      </c>
      <c r="C674">
        <f t="shared" si="30"/>
        <v>274281</v>
      </c>
      <c r="D674">
        <f t="shared" si="32"/>
        <v>274281</v>
      </c>
      <c r="E674">
        <f t="shared" si="31"/>
        <v>268795</v>
      </c>
    </row>
    <row r="675" spans="1:5">
      <c r="A675" s="1">
        <v>40121</v>
      </c>
      <c r="B675">
        <v>7836</v>
      </c>
      <c r="C675">
        <f t="shared" si="30"/>
        <v>276587</v>
      </c>
      <c r="D675">
        <f t="shared" si="32"/>
        <v>276587</v>
      </c>
      <c r="E675">
        <f t="shared" si="31"/>
        <v>271055</v>
      </c>
    </row>
    <row r="676" spans="1:5">
      <c r="A676" s="1">
        <v>40122</v>
      </c>
      <c r="B676">
        <v>7242</v>
      </c>
      <c r="C676">
        <f t="shared" si="30"/>
        <v>278891</v>
      </c>
      <c r="D676">
        <f t="shared" si="32"/>
        <v>278891</v>
      </c>
      <c r="E676">
        <f t="shared" si="31"/>
        <v>273313</v>
      </c>
    </row>
    <row r="677" spans="1:5">
      <c r="A677" s="1">
        <v>40123</v>
      </c>
      <c r="B677">
        <v>8597</v>
      </c>
      <c r="C677">
        <f t="shared" si="30"/>
        <v>280555</v>
      </c>
      <c r="D677">
        <f t="shared" si="32"/>
        <v>280555</v>
      </c>
      <c r="E677">
        <f t="shared" si="31"/>
        <v>274943</v>
      </c>
    </row>
    <row r="678" spans="1:5">
      <c r="A678" s="1">
        <v>40124</v>
      </c>
      <c r="B678">
        <v>9329</v>
      </c>
      <c r="C678">
        <f t="shared" si="30"/>
        <v>283540</v>
      </c>
      <c r="D678">
        <f t="shared" si="32"/>
        <v>283540</v>
      </c>
      <c r="E678">
        <f t="shared" si="31"/>
        <v>277869</v>
      </c>
    </row>
    <row r="679" spans="1:5">
      <c r="A679" s="1">
        <v>40125</v>
      </c>
      <c r="B679">
        <v>8457</v>
      </c>
      <c r="C679">
        <f t="shared" si="30"/>
        <v>287198</v>
      </c>
      <c r="D679">
        <f t="shared" si="32"/>
        <v>287198</v>
      </c>
      <c r="E679">
        <f t="shared" si="31"/>
        <v>281454</v>
      </c>
    </row>
    <row r="680" spans="1:5">
      <c r="A680" s="1">
        <v>40126</v>
      </c>
      <c r="B680">
        <v>8921</v>
      </c>
      <c r="C680">
        <f t="shared" si="30"/>
        <v>289911</v>
      </c>
      <c r="D680">
        <f t="shared" si="32"/>
        <v>289911</v>
      </c>
      <c r="E680">
        <f t="shared" si="31"/>
        <v>284112</v>
      </c>
    </row>
    <row r="681" spans="1:5">
      <c r="A681" s="1">
        <v>40127</v>
      </c>
      <c r="B681">
        <v>8363</v>
      </c>
      <c r="C681">
        <f t="shared" si="30"/>
        <v>293033</v>
      </c>
      <c r="D681">
        <f t="shared" si="32"/>
        <v>293033</v>
      </c>
      <c r="E681">
        <f t="shared" si="31"/>
        <v>287172</v>
      </c>
    </row>
    <row r="682" spans="1:5">
      <c r="A682" s="1">
        <v>40128</v>
      </c>
      <c r="B682">
        <v>8451</v>
      </c>
      <c r="C682">
        <f t="shared" si="30"/>
        <v>295535</v>
      </c>
      <c r="D682">
        <f t="shared" si="32"/>
        <v>295535</v>
      </c>
      <c r="E682">
        <f t="shared" si="31"/>
        <v>289624</v>
      </c>
    </row>
    <row r="683" spans="1:5">
      <c r="A683" s="1">
        <v>40129</v>
      </c>
      <c r="B683">
        <v>8901</v>
      </c>
      <c r="C683">
        <f t="shared" si="30"/>
        <v>298075</v>
      </c>
      <c r="D683">
        <f t="shared" si="32"/>
        <v>298075</v>
      </c>
      <c r="E683">
        <f t="shared" si="31"/>
        <v>292113</v>
      </c>
    </row>
    <row r="684" spans="1:5">
      <c r="A684" s="1">
        <v>40130</v>
      </c>
      <c r="B684">
        <v>8365</v>
      </c>
      <c r="C684">
        <f t="shared" si="30"/>
        <v>301014</v>
      </c>
      <c r="D684">
        <f t="shared" si="32"/>
        <v>301014</v>
      </c>
      <c r="E684">
        <f t="shared" si="31"/>
        <v>294993</v>
      </c>
    </row>
    <row r="685" spans="1:5">
      <c r="A685" s="1">
        <v>40131</v>
      </c>
      <c r="B685">
        <v>8734</v>
      </c>
      <c r="C685">
        <f t="shared" si="30"/>
        <v>303358</v>
      </c>
      <c r="D685">
        <f t="shared" si="32"/>
        <v>303358</v>
      </c>
      <c r="E685">
        <f t="shared" si="31"/>
        <v>297290</v>
      </c>
    </row>
    <row r="686" spans="1:5">
      <c r="A686" s="1">
        <v>40132</v>
      </c>
      <c r="B686">
        <v>8737</v>
      </c>
      <c r="C686">
        <f t="shared" si="30"/>
        <v>306024</v>
      </c>
      <c r="D686">
        <f t="shared" si="32"/>
        <v>306024</v>
      </c>
      <c r="E686">
        <f t="shared" si="31"/>
        <v>299903</v>
      </c>
    </row>
    <row r="687" spans="1:5">
      <c r="A687" s="1">
        <v>40133</v>
      </c>
      <c r="B687">
        <v>8432</v>
      </c>
      <c r="C687">
        <f t="shared" si="30"/>
        <v>308640</v>
      </c>
      <c r="D687">
        <f t="shared" si="32"/>
        <v>308640</v>
      </c>
      <c r="E687">
        <f t="shared" si="31"/>
        <v>302467</v>
      </c>
    </row>
    <row r="688" spans="1:5">
      <c r="A688" s="1">
        <v>40134</v>
      </c>
      <c r="B688">
        <v>9161</v>
      </c>
      <c r="C688">
        <f t="shared" si="30"/>
        <v>310899</v>
      </c>
      <c r="D688">
        <f t="shared" si="32"/>
        <v>310899</v>
      </c>
      <c r="E688">
        <f t="shared" si="31"/>
        <v>304681</v>
      </c>
    </row>
    <row r="689" spans="1:5">
      <c r="A689" s="1">
        <v>40135</v>
      </c>
      <c r="B689">
        <v>8463</v>
      </c>
      <c r="C689">
        <f t="shared" si="30"/>
        <v>313842</v>
      </c>
      <c r="D689">
        <f t="shared" si="32"/>
        <v>313842</v>
      </c>
      <c r="E689">
        <f t="shared" si="31"/>
        <v>307565</v>
      </c>
    </row>
    <row r="690" spans="1:5">
      <c r="A690" s="1">
        <v>40136</v>
      </c>
      <c r="B690">
        <v>9180</v>
      </c>
      <c r="C690">
        <f t="shared" si="30"/>
        <v>316028</v>
      </c>
      <c r="D690">
        <f t="shared" si="32"/>
        <v>316028</v>
      </c>
      <c r="E690">
        <f t="shared" si="31"/>
        <v>309707</v>
      </c>
    </row>
    <row r="691" spans="1:5">
      <c r="A691" s="1">
        <v>40137</v>
      </c>
      <c r="B691">
        <v>8682</v>
      </c>
      <c r="C691">
        <f t="shared" si="30"/>
        <v>318887</v>
      </c>
      <c r="D691">
        <f t="shared" si="32"/>
        <v>318887</v>
      </c>
      <c r="E691">
        <f t="shared" si="31"/>
        <v>312509</v>
      </c>
    </row>
    <row r="692" spans="1:5">
      <c r="A692" s="1">
        <v>40138</v>
      </c>
      <c r="B692">
        <v>8687</v>
      </c>
      <c r="C692">
        <f t="shared" si="30"/>
        <v>321191</v>
      </c>
      <c r="D692">
        <f t="shared" si="32"/>
        <v>321191</v>
      </c>
      <c r="E692">
        <f t="shared" si="31"/>
        <v>314767</v>
      </c>
    </row>
    <row r="693" spans="1:5">
      <c r="A693" s="1">
        <v>40139</v>
      </c>
      <c r="B693">
        <v>8286</v>
      </c>
      <c r="C693">
        <f t="shared" si="30"/>
        <v>323454</v>
      </c>
      <c r="D693">
        <f t="shared" si="32"/>
        <v>323454</v>
      </c>
      <c r="E693">
        <f t="shared" si="31"/>
        <v>316984</v>
      </c>
    </row>
    <row r="694" spans="1:5">
      <c r="A694" s="1">
        <v>40140</v>
      </c>
      <c r="B694">
        <v>7644</v>
      </c>
      <c r="C694">
        <f t="shared" si="30"/>
        <v>325270</v>
      </c>
      <c r="D694">
        <f t="shared" si="32"/>
        <v>325270</v>
      </c>
      <c r="E694">
        <f t="shared" si="31"/>
        <v>318764</v>
      </c>
    </row>
    <row r="695" spans="1:5">
      <c r="A695" s="1">
        <v>40141</v>
      </c>
      <c r="B695">
        <v>7906</v>
      </c>
      <c r="C695">
        <f t="shared" si="30"/>
        <v>326408</v>
      </c>
      <c r="D695">
        <f t="shared" si="32"/>
        <v>326408</v>
      </c>
      <c r="E695">
        <f t="shared" si="31"/>
        <v>319879</v>
      </c>
    </row>
    <row r="696" spans="1:5">
      <c r="A696" s="1">
        <v>40142</v>
      </c>
      <c r="B696">
        <v>7961</v>
      </c>
      <c r="C696">
        <f t="shared" si="30"/>
        <v>327785</v>
      </c>
      <c r="D696">
        <f t="shared" si="32"/>
        <v>327785</v>
      </c>
      <c r="E696">
        <f t="shared" si="31"/>
        <v>321229</v>
      </c>
    </row>
    <row r="697" spans="1:5">
      <c r="A697" s="1">
        <v>40143</v>
      </c>
      <c r="B697">
        <v>7930</v>
      </c>
      <c r="C697">
        <f t="shared" si="30"/>
        <v>329190</v>
      </c>
      <c r="D697">
        <f t="shared" si="32"/>
        <v>329190</v>
      </c>
      <c r="E697">
        <f t="shared" si="31"/>
        <v>322606</v>
      </c>
    </row>
    <row r="698" spans="1:5">
      <c r="A698" s="1">
        <v>40144</v>
      </c>
      <c r="B698">
        <v>7965</v>
      </c>
      <c r="C698">
        <f t="shared" si="30"/>
        <v>330536</v>
      </c>
      <c r="D698">
        <f t="shared" si="32"/>
        <v>330536</v>
      </c>
      <c r="E698">
        <f t="shared" si="31"/>
        <v>323925</v>
      </c>
    </row>
    <row r="699" spans="1:5">
      <c r="A699" s="1">
        <v>40145</v>
      </c>
      <c r="B699">
        <v>8289</v>
      </c>
      <c r="C699">
        <f t="shared" si="30"/>
        <v>331890</v>
      </c>
      <c r="D699">
        <f t="shared" si="32"/>
        <v>331890</v>
      </c>
      <c r="E699">
        <f t="shared" si="31"/>
        <v>325252</v>
      </c>
    </row>
    <row r="700" spans="1:5">
      <c r="A700" s="1">
        <v>40146</v>
      </c>
      <c r="B700">
        <v>8250</v>
      </c>
      <c r="C700">
        <f t="shared" si="30"/>
        <v>333541</v>
      </c>
      <c r="D700">
        <f t="shared" si="32"/>
        <v>333541</v>
      </c>
      <c r="E700">
        <f t="shared" si="31"/>
        <v>326870</v>
      </c>
    </row>
    <row r="701" spans="1:5">
      <c r="A701" s="1">
        <v>40147</v>
      </c>
      <c r="B701">
        <v>8314</v>
      </c>
      <c r="C701">
        <f t="shared" si="30"/>
        <v>335120</v>
      </c>
      <c r="D701">
        <f t="shared" si="32"/>
        <v>335120</v>
      </c>
      <c r="E701">
        <f t="shared" si="31"/>
        <v>328417</v>
      </c>
    </row>
    <row r="702" spans="1:5">
      <c r="A702" s="1">
        <v>40148</v>
      </c>
      <c r="B702">
        <v>7085</v>
      </c>
      <c r="C702">
        <f t="shared" si="30"/>
        <v>336731</v>
      </c>
      <c r="D702">
        <f t="shared" si="32"/>
        <v>336731</v>
      </c>
      <c r="E702">
        <f t="shared" si="31"/>
        <v>329996</v>
      </c>
    </row>
    <row r="703" spans="1:5">
      <c r="A703" s="1">
        <v>40149</v>
      </c>
      <c r="B703">
        <v>8015</v>
      </c>
      <c r="C703">
        <f t="shared" si="30"/>
        <v>337081</v>
      </c>
      <c r="D703">
        <f t="shared" si="32"/>
        <v>337081</v>
      </c>
      <c r="E703">
        <f t="shared" si="31"/>
        <v>330339</v>
      </c>
    </row>
    <row r="704" spans="1:5">
      <c r="A704" s="1">
        <v>40150</v>
      </c>
      <c r="B704">
        <v>6931</v>
      </c>
      <c r="C704">
        <f t="shared" si="30"/>
        <v>338354</v>
      </c>
      <c r="D704">
        <f t="shared" si="32"/>
        <v>338354</v>
      </c>
      <c r="E704">
        <f t="shared" si="31"/>
        <v>331586</v>
      </c>
    </row>
    <row r="705" spans="1:5">
      <c r="A705" s="1">
        <v>40151</v>
      </c>
      <c r="B705">
        <v>8472</v>
      </c>
      <c r="C705">
        <f t="shared" si="30"/>
        <v>338517</v>
      </c>
      <c r="D705">
        <f t="shared" si="32"/>
        <v>338517</v>
      </c>
      <c r="E705">
        <f t="shared" si="31"/>
        <v>331746</v>
      </c>
    </row>
    <row r="706" spans="1:5">
      <c r="A706" s="1">
        <v>40152</v>
      </c>
      <c r="B706">
        <v>6805</v>
      </c>
      <c r="C706">
        <f t="shared" si="30"/>
        <v>340218</v>
      </c>
      <c r="D706">
        <f t="shared" si="32"/>
        <v>340218</v>
      </c>
      <c r="E706">
        <f t="shared" si="31"/>
        <v>333413</v>
      </c>
    </row>
    <row r="707" spans="1:5">
      <c r="A707" s="1">
        <v>40153</v>
      </c>
      <c r="B707">
        <v>7861</v>
      </c>
      <c r="C707">
        <f t="shared" ref="C707:C770" si="33">E706+B706</f>
        <v>340218</v>
      </c>
      <c r="D707">
        <f t="shared" si="32"/>
        <v>340218</v>
      </c>
      <c r="E707">
        <f t="shared" ref="E707:E770" si="34">D707-ROUNDUP(D707*0.02,0)</f>
        <v>333413</v>
      </c>
    </row>
    <row r="708" spans="1:5">
      <c r="A708" s="1">
        <v>40154</v>
      </c>
      <c r="B708">
        <v>7963</v>
      </c>
      <c r="C708">
        <f t="shared" si="33"/>
        <v>341274</v>
      </c>
      <c r="D708">
        <f t="shared" ref="D708:D771" si="35">C708</f>
        <v>341274</v>
      </c>
      <c r="E708">
        <f t="shared" si="34"/>
        <v>334448</v>
      </c>
    </row>
    <row r="709" spans="1:5">
      <c r="A709" s="1">
        <v>40155</v>
      </c>
      <c r="B709">
        <v>6497</v>
      </c>
      <c r="C709">
        <f t="shared" si="33"/>
        <v>342411</v>
      </c>
      <c r="D709">
        <f t="shared" si="35"/>
        <v>342411</v>
      </c>
      <c r="E709">
        <f t="shared" si="34"/>
        <v>335562</v>
      </c>
    </row>
    <row r="710" spans="1:5">
      <c r="A710" s="1">
        <v>40156</v>
      </c>
      <c r="B710">
        <v>6846</v>
      </c>
      <c r="C710">
        <f t="shared" si="33"/>
        <v>342059</v>
      </c>
      <c r="D710">
        <f t="shared" si="35"/>
        <v>342059</v>
      </c>
      <c r="E710">
        <f t="shared" si="34"/>
        <v>335217</v>
      </c>
    </row>
    <row r="711" spans="1:5">
      <c r="A711" s="1">
        <v>40157</v>
      </c>
      <c r="B711">
        <v>7179</v>
      </c>
      <c r="C711">
        <f t="shared" si="33"/>
        <v>342063</v>
      </c>
      <c r="D711">
        <f t="shared" si="35"/>
        <v>342063</v>
      </c>
      <c r="E711">
        <f t="shared" si="34"/>
        <v>335221</v>
      </c>
    </row>
    <row r="712" spans="1:5">
      <c r="A712" s="1">
        <v>40158</v>
      </c>
      <c r="B712">
        <v>7455</v>
      </c>
      <c r="C712">
        <f t="shared" si="33"/>
        <v>342400</v>
      </c>
      <c r="D712">
        <f t="shared" si="35"/>
        <v>342400</v>
      </c>
      <c r="E712">
        <f t="shared" si="34"/>
        <v>335552</v>
      </c>
    </row>
    <row r="713" spans="1:5">
      <c r="A713" s="1">
        <v>40159</v>
      </c>
      <c r="B713">
        <v>6706</v>
      </c>
      <c r="C713">
        <f t="shared" si="33"/>
        <v>343007</v>
      </c>
      <c r="D713">
        <f t="shared" si="35"/>
        <v>343007</v>
      </c>
      <c r="E713">
        <f t="shared" si="34"/>
        <v>336146</v>
      </c>
    </row>
    <row r="714" spans="1:5">
      <c r="A714" s="1">
        <v>40160</v>
      </c>
      <c r="B714">
        <v>6556</v>
      </c>
      <c r="C714">
        <f t="shared" si="33"/>
        <v>342852</v>
      </c>
      <c r="D714">
        <f t="shared" si="35"/>
        <v>342852</v>
      </c>
      <c r="E714">
        <f t="shared" si="34"/>
        <v>335994</v>
      </c>
    </row>
    <row r="715" spans="1:5">
      <c r="A715" s="1">
        <v>40161</v>
      </c>
      <c r="B715">
        <v>6237</v>
      </c>
      <c r="C715">
        <f t="shared" si="33"/>
        <v>342550</v>
      </c>
      <c r="D715">
        <f t="shared" si="35"/>
        <v>342550</v>
      </c>
      <c r="E715">
        <f t="shared" si="34"/>
        <v>335699</v>
      </c>
    </row>
    <row r="716" spans="1:5">
      <c r="A716" s="1">
        <v>40162</v>
      </c>
      <c r="B716">
        <v>5852</v>
      </c>
      <c r="C716">
        <f t="shared" si="33"/>
        <v>341936</v>
      </c>
      <c r="D716">
        <f t="shared" si="35"/>
        <v>341936</v>
      </c>
      <c r="E716">
        <f t="shared" si="34"/>
        <v>335097</v>
      </c>
    </row>
    <row r="717" spans="1:5">
      <c r="A717" s="1">
        <v>40163</v>
      </c>
      <c r="B717">
        <v>5539</v>
      </c>
      <c r="C717">
        <f t="shared" si="33"/>
        <v>340949</v>
      </c>
      <c r="D717">
        <f t="shared" si="35"/>
        <v>340949</v>
      </c>
      <c r="E717">
        <f t="shared" si="34"/>
        <v>334130</v>
      </c>
    </row>
    <row r="718" spans="1:5">
      <c r="A718" s="1">
        <v>40164</v>
      </c>
      <c r="B718">
        <v>5991</v>
      </c>
      <c r="C718">
        <f t="shared" si="33"/>
        <v>339669</v>
      </c>
      <c r="D718">
        <f t="shared" si="35"/>
        <v>339669</v>
      </c>
      <c r="E718">
        <f t="shared" si="34"/>
        <v>332875</v>
      </c>
    </row>
    <row r="719" spans="1:5">
      <c r="A719" s="1">
        <v>40165</v>
      </c>
      <c r="B719">
        <v>5999</v>
      </c>
      <c r="C719">
        <f t="shared" si="33"/>
        <v>338866</v>
      </c>
      <c r="D719">
        <f t="shared" si="35"/>
        <v>338866</v>
      </c>
      <c r="E719">
        <f t="shared" si="34"/>
        <v>332088</v>
      </c>
    </row>
    <row r="720" spans="1:5">
      <c r="A720" s="1">
        <v>40166</v>
      </c>
      <c r="B720">
        <v>5603</v>
      </c>
      <c r="C720">
        <f t="shared" si="33"/>
        <v>338087</v>
      </c>
      <c r="D720">
        <f t="shared" si="35"/>
        <v>338087</v>
      </c>
      <c r="E720">
        <f t="shared" si="34"/>
        <v>331325</v>
      </c>
    </row>
    <row r="721" spans="1:5">
      <c r="A721" s="1">
        <v>40167</v>
      </c>
      <c r="B721">
        <v>5381</v>
      </c>
      <c r="C721">
        <f t="shared" si="33"/>
        <v>336928</v>
      </c>
      <c r="D721">
        <f t="shared" si="35"/>
        <v>336928</v>
      </c>
      <c r="E721">
        <f t="shared" si="34"/>
        <v>330189</v>
      </c>
    </row>
    <row r="722" spans="1:5">
      <c r="A722" s="1">
        <v>40168</v>
      </c>
      <c r="B722">
        <v>4554</v>
      </c>
      <c r="C722">
        <f t="shared" si="33"/>
        <v>335570</v>
      </c>
      <c r="D722">
        <f t="shared" si="35"/>
        <v>335570</v>
      </c>
      <c r="E722">
        <f t="shared" si="34"/>
        <v>328858</v>
      </c>
    </row>
    <row r="723" spans="1:5">
      <c r="A723" s="1">
        <v>40169</v>
      </c>
      <c r="B723">
        <v>4693</v>
      </c>
      <c r="C723">
        <f t="shared" si="33"/>
        <v>333412</v>
      </c>
      <c r="D723">
        <f t="shared" si="35"/>
        <v>333412</v>
      </c>
      <c r="E723">
        <f t="shared" si="34"/>
        <v>326743</v>
      </c>
    </row>
    <row r="724" spans="1:5">
      <c r="A724" s="1">
        <v>40170</v>
      </c>
      <c r="B724">
        <v>5114</v>
      </c>
      <c r="C724">
        <f t="shared" si="33"/>
        <v>331436</v>
      </c>
      <c r="D724">
        <f t="shared" si="35"/>
        <v>331436</v>
      </c>
      <c r="E724">
        <f t="shared" si="34"/>
        <v>324807</v>
      </c>
    </row>
    <row r="725" spans="1:5">
      <c r="A725" s="1">
        <v>40171</v>
      </c>
      <c r="B725">
        <v>4478</v>
      </c>
      <c r="C725">
        <f t="shared" si="33"/>
        <v>329921</v>
      </c>
      <c r="D725">
        <f t="shared" si="35"/>
        <v>329921</v>
      </c>
      <c r="E725">
        <f t="shared" si="34"/>
        <v>323322</v>
      </c>
    </row>
    <row r="726" spans="1:5">
      <c r="A726" s="1">
        <v>40172</v>
      </c>
      <c r="B726">
        <v>5057</v>
      </c>
      <c r="C726">
        <f t="shared" si="33"/>
        <v>327800</v>
      </c>
      <c r="D726">
        <f t="shared" si="35"/>
        <v>327800</v>
      </c>
      <c r="E726">
        <f t="shared" si="34"/>
        <v>321244</v>
      </c>
    </row>
    <row r="727" spans="1:5">
      <c r="A727" s="1">
        <v>40173</v>
      </c>
      <c r="B727">
        <v>4726</v>
      </c>
      <c r="C727">
        <f t="shared" si="33"/>
        <v>326301</v>
      </c>
      <c r="D727">
        <f t="shared" si="35"/>
        <v>326301</v>
      </c>
      <c r="E727">
        <f t="shared" si="34"/>
        <v>319774</v>
      </c>
    </row>
    <row r="728" spans="1:5">
      <c r="A728" s="1">
        <v>40174</v>
      </c>
      <c r="B728">
        <v>4459</v>
      </c>
      <c r="C728">
        <f t="shared" si="33"/>
        <v>324500</v>
      </c>
      <c r="D728">
        <f t="shared" si="35"/>
        <v>324500</v>
      </c>
      <c r="E728">
        <f t="shared" si="34"/>
        <v>318010</v>
      </c>
    </row>
    <row r="729" spans="1:5">
      <c r="A729" s="1">
        <v>40175</v>
      </c>
      <c r="B729">
        <v>4966</v>
      </c>
      <c r="C729">
        <f t="shared" si="33"/>
        <v>322469</v>
      </c>
      <c r="D729">
        <f t="shared" si="35"/>
        <v>322469</v>
      </c>
      <c r="E729">
        <f t="shared" si="34"/>
        <v>316019</v>
      </c>
    </row>
    <row r="730" spans="1:5">
      <c r="A730" s="1">
        <v>40176</v>
      </c>
      <c r="B730">
        <v>4629</v>
      </c>
      <c r="C730">
        <f t="shared" si="33"/>
        <v>320985</v>
      </c>
      <c r="D730">
        <f t="shared" si="35"/>
        <v>320985</v>
      </c>
      <c r="E730">
        <f t="shared" si="34"/>
        <v>314565</v>
      </c>
    </row>
    <row r="731" spans="1:5">
      <c r="A731" s="1">
        <v>40177</v>
      </c>
      <c r="B731">
        <v>4074</v>
      </c>
      <c r="C731">
        <f t="shared" si="33"/>
        <v>319194</v>
      </c>
      <c r="D731">
        <f t="shared" si="35"/>
        <v>319194</v>
      </c>
      <c r="E731">
        <f t="shared" si="34"/>
        <v>312810</v>
      </c>
    </row>
    <row r="732" spans="1:5">
      <c r="A732" s="1">
        <v>40178</v>
      </c>
      <c r="B732">
        <v>3179</v>
      </c>
      <c r="C732">
        <f t="shared" si="33"/>
        <v>316884</v>
      </c>
      <c r="D732">
        <f t="shared" si="35"/>
        <v>316884</v>
      </c>
      <c r="E732">
        <f t="shared" si="34"/>
        <v>310546</v>
      </c>
    </row>
    <row r="733" spans="1:5">
      <c r="A733" s="1">
        <v>40179</v>
      </c>
      <c r="B733">
        <v>3946</v>
      </c>
      <c r="C733">
        <f t="shared" si="33"/>
        <v>313725</v>
      </c>
      <c r="D733">
        <f t="shared" si="35"/>
        <v>313725</v>
      </c>
      <c r="E733">
        <f t="shared" si="34"/>
        <v>307450</v>
      </c>
    </row>
    <row r="734" spans="1:5">
      <c r="A734" s="1">
        <v>40180</v>
      </c>
      <c r="B734">
        <v>4282</v>
      </c>
      <c r="C734">
        <f t="shared" si="33"/>
        <v>311396</v>
      </c>
      <c r="D734">
        <f t="shared" si="35"/>
        <v>311396</v>
      </c>
      <c r="E734">
        <f t="shared" si="34"/>
        <v>305168</v>
      </c>
    </row>
    <row r="735" spans="1:5">
      <c r="A735" s="1">
        <v>40181</v>
      </c>
      <c r="B735">
        <v>4133</v>
      </c>
      <c r="C735">
        <f t="shared" si="33"/>
        <v>309450</v>
      </c>
      <c r="D735">
        <f t="shared" si="35"/>
        <v>309450</v>
      </c>
      <c r="E735">
        <f t="shared" si="34"/>
        <v>303261</v>
      </c>
    </row>
    <row r="736" spans="1:5">
      <c r="A736" s="1">
        <v>40182</v>
      </c>
      <c r="B736">
        <v>4241</v>
      </c>
      <c r="C736">
        <f t="shared" si="33"/>
        <v>307394</v>
      </c>
      <c r="D736">
        <f t="shared" si="35"/>
        <v>307394</v>
      </c>
      <c r="E736">
        <f t="shared" si="34"/>
        <v>301246</v>
      </c>
    </row>
    <row r="737" spans="1:5">
      <c r="A737" s="1">
        <v>40183</v>
      </c>
      <c r="B737">
        <v>3132</v>
      </c>
      <c r="C737">
        <f t="shared" si="33"/>
        <v>305487</v>
      </c>
      <c r="D737">
        <f t="shared" si="35"/>
        <v>305487</v>
      </c>
      <c r="E737">
        <f t="shared" si="34"/>
        <v>299377</v>
      </c>
    </row>
    <row r="738" spans="1:5">
      <c r="A738" s="1">
        <v>40184</v>
      </c>
      <c r="B738">
        <v>3610</v>
      </c>
      <c r="C738">
        <f t="shared" si="33"/>
        <v>302509</v>
      </c>
      <c r="D738">
        <f t="shared" si="35"/>
        <v>302509</v>
      </c>
      <c r="E738">
        <f t="shared" si="34"/>
        <v>296458</v>
      </c>
    </row>
    <row r="739" spans="1:5">
      <c r="A739" s="1">
        <v>40185</v>
      </c>
      <c r="B739">
        <v>3752</v>
      </c>
      <c r="C739">
        <f t="shared" si="33"/>
        <v>300068</v>
      </c>
      <c r="D739">
        <f t="shared" si="35"/>
        <v>300068</v>
      </c>
      <c r="E739">
        <f t="shared" si="34"/>
        <v>294066</v>
      </c>
    </row>
    <row r="740" spans="1:5">
      <c r="A740" s="1">
        <v>40186</v>
      </c>
      <c r="B740">
        <v>2687</v>
      </c>
      <c r="C740">
        <f t="shared" si="33"/>
        <v>297818</v>
      </c>
      <c r="D740">
        <f t="shared" si="35"/>
        <v>297818</v>
      </c>
      <c r="E740">
        <f t="shared" si="34"/>
        <v>291861</v>
      </c>
    </row>
    <row r="741" spans="1:5">
      <c r="A741" s="1">
        <v>40187</v>
      </c>
      <c r="B741">
        <v>4436</v>
      </c>
      <c r="C741">
        <f t="shared" si="33"/>
        <v>294548</v>
      </c>
      <c r="D741">
        <f t="shared" si="35"/>
        <v>294548</v>
      </c>
      <c r="E741">
        <f t="shared" si="34"/>
        <v>288657</v>
      </c>
    </row>
    <row r="742" spans="1:5">
      <c r="A742" s="1">
        <v>40188</v>
      </c>
      <c r="B742">
        <v>4002</v>
      </c>
      <c r="C742">
        <f t="shared" si="33"/>
        <v>293093</v>
      </c>
      <c r="D742">
        <f t="shared" si="35"/>
        <v>293093</v>
      </c>
      <c r="E742">
        <f t="shared" si="34"/>
        <v>287231</v>
      </c>
    </row>
    <row r="743" spans="1:5">
      <c r="A743" s="1">
        <v>40189</v>
      </c>
      <c r="B743">
        <v>4281</v>
      </c>
      <c r="C743">
        <f t="shared" si="33"/>
        <v>291233</v>
      </c>
      <c r="D743">
        <f t="shared" si="35"/>
        <v>291233</v>
      </c>
      <c r="E743">
        <f t="shared" si="34"/>
        <v>285408</v>
      </c>
    </row>
    <row r="744" spans="1:5">
      <c r="A744" s="1">
        <v>40190</v>
      </c>
      <c r="B744">
        <v>4332</v>
      </c>
      <c r="C744">
        <f t="shared" si="33"/>
        <v>289689</v>
      </c>
      <c r="D744">
        <f t="shared" si="35"/>
        <v>289689</v>
      </c>
      <c r="E744">
        <f t="shared" si="34"/>
        <v>283895</v>
      </c>
    </row>
    <row r="745" spans="1:5">
      <c r="A745" s="1">
        <v>40191</v>
      </c>
      <c r="B745">
        <v>2749</v>
      </c>
      <c r="C745">
        <f t="shared" si="33"/>
        <v>288227</v>
      </c>
      <c r="D745">
        <f t="shared" si="35"/>
        <v>288227</v>
      </c>
      <c r="E745">
        <f t="shared" si="34"/>
        <v>282462</v>
      </c>
    </row>
    <row r="746" spans="1:5">
      <c r="A746" s="1">
        <v>40192</v>
      </c>
      <c r="B746">
        <v>4331</v>
      </c>
      <c r="C746">
        <f t="shared" si="33"/>
        <v>285211</v>
      </c>
      <c r="D746">
        <f t="shared" si="35"/>
        <v>285211</v>
      </c>
      <c r="E746">
        <f t="shared" si="34"/>
        <v>279506</v>
      </c>
    </row>
    <row r="747" spans="1:5">
      <c r="A747" s="1">
        <v>40193</v>
      </c>
      <c r="B747">
        <v>4670</v>
      </c>
      <c r="C747">
        <f t="shared" si="33"/>
        <v>283837</v>
      </c>
      <c r="D747">
        <f t="shared" si="35"/>
        <v>283837</v>
      </c>
      <c r="E747">
        <f t="shared" si="34"/>
        <v>278160</v>
      </c>
    </row>
    <row r="748" spans="1:5">
      <c r="A748" s="1">
        <v>40194</v>
      </c>
      <c r="B748">
        <v>3679</v>
      </c>
      <c r="C748">
        <f t="shared" si="33"/>
        <v>282830</v>
      </c>
      <c r="D748">
        <f t="shared" si="35"/>
        <v>282830</v>
      </c>
      <c r="E748">
        <f t="shared" si="34"/>
        <v>277173</v>
      </c>
    </row>
    <row r="749" spans="1:5">
      <c r="A749" s="1">
        <v>40195</v>
      </c>
      <c r="B749">
        <v>3257</v>
      </c>
      <c r="C749">
        <f t="shared" si="33"/>
        <v>280852</v>
      </c>
      <c r="D749">
        <f t="shared" si="35"/>
        <v>280852</v>
      </c>
      <c r="E749">
        <f t="shared" si="34"/>
        <v>275234</v>
      </c>
    </row>
    <row r="750" spans="1:5">
      <c r="A750" s="1">
        <v>40196</v>
      </c>
      <c r="B750">
        <v>3690</v>
      </c>
      <c r="C750">
        <f t="shared" si="33"/>
        <v>278491</v>
      </c>
      <c r="D750">
        <f t="shared" si="35"/>
        <v>278491</v>
      </c>
      <c r="E750">
        <f t="shared" si="34"/>
        <v>272921</v>
      </c>
    </row>
    <row r="751" spans="1:5">
      <c r="A751" s="1">
        <v>40197</v>
      </c>
      <c r="B751">
        <v>2531</v>
      </c>
      <c r="C751">
        <f t="shared" si="33"/>
        <v>276611</v>
      </c>
      <c r="D751">
        <f t="shared" si="35"/>
        <v>276611</v>
      </c>
      <c r="E751">
        <f t="shared" si="34"/>
        <v>271078</v>
      </c>
    </row>
    <row r="752" spans="1:5">
      <c r="A752" s="1">
        <v>40198</v>
      </c>
      <c r="B752">
        <v>2913</v>
      </c>
      <c r="C752">
        <f t="shared" si="33"/>
        <v>273609</v>
      </c>
      <c r="D752">
        <f t="shared" si="35"/>
        <v>273609</v>
      </c>
      <c r="E752">
        <f t="shared" si="34"/>
        <v>268136</v>
      </c>
    </row>
    <row r="753" spans="1:5">
      <c r="A753" s="1">
        <v>40199</v>
      </c>
      <c r="B753">
        <v>3043</v>
      </c>
      <c r="C753">
        <f t="shared" si="33"/>
        <v>271049</v>
      </c>
      <c r="D753">
        <f t="shared" si="35"/>
        <v>271049</v>
      </c>
      <c r="E753">
        <f t="shared" si="34"/>
        <v>265628</v>
      </c>
    </row>
    <row r="754" spans="1:5">
      <c r="A754" s="1">
        <v>40200</v>
      </c>
      <c r="B754">
        <v>3594</v>
      </c>
      <c r="C754">
        <f t="shared" si="33"/>
        <v>268671</v>
      </c>
      <c r="D754">
        <f t="shared" si="35"/>
        <v>268671</v>
      </c>
      <c r="E754">
        <f t="shared" si="34"/>
        <v>263297</v>
      </c>
    </row>
    <row r="755" spans="1:5">
      <c r="A755" s="1">
        <v>40201</v>
      </c>
      <c r="B755">
        <v>2914</v>
      </c>
      <c r="C755">
        <f t="shared" si="33"/>
        <v>266891</v>
      </c>
      <c r="D755">
        <f t="shared" si="35"/>
        <v>266891</v>
      </c>
      <c r="E755">
        <f t="shared" si="34"/>
        <v>261553</v>
      </c>
    </row>
    <row r="756" spans="1:5">
      <c r="A756" s="1">
        <v>40202</v>
      </c>
      <c r="B756">
        <v>3255</v>
      </c>
      <c r="C756">
        <f t="shared" si="33"/>
        <v>264467</v>
      </c>
      <c r="D756">
        <f t="shared" si="35"/>
        <v>264467</v>
      </c>
      <c r="E756">
        <f t="shared" si="34"/>
        <v>259177</v>
      </c>
    </row>
    <row r="757" spans="1:5">
      <c r="A757" s="1">
        <v>40203</v>
      </c>
      <c r="B757">
        <v>3170</v>
      </c>
      <c r="C757">
        <f t="shared" si="33"/>
        <v>262432</v>
      </c>
      <c r="D757">
        <f t="shared" si="35"/>
        <v>262432</v>
      </c>
      <c r="E757">
        <f t="shared" si="34"/>
        <v>257183</v>
      </c>
    </row>
    <row r="758" spans="1:5">
      <c r="A758" s="1">
        <v>40204</v>
      </c>
      <c r="B758">
        <v>4001</v>
      </c>
      <c r="C758">
        <f t="shared" si="33"/>
        <v>260353</v>
      </c>
      <c r="D758">
        <f t="shared" si="35"/>
        <v>260353</v>
      </c>
      <c r="E758">
        <f t="shared" si="34"/>
        <v>255145</v>
      </c>
    </row>
    <row r="759" spans="1:5">
      <c r="A759" s="1">
        <v>40205</v>
      </c>
      <c r="B759">
        <v>3064</v>
      </c>
      <c r="C759">
        <f t="shared" si="33"/>
        <v>259146</v>
      </c>
      <c r="D759">
        <f t="shared" si="35"/>
        <v>259146</v>
      </c>
      <c r="E759">
        <f t="shared" si="34"/>
        <v>253963</v>
      </c>
    </row>
    <row r="760" spans="1:5">
      <c r="A760" s="1">
        <v>40206</v>
      </c>
      <c r="B760">
        <v>3158</v>
      </c>
      <c r="C760">
        <f t="shared" si="33"/>
        <v>257027</v>
      </c>
      <c r="D760">
        <f t="shared" si="35"/>
        <v>257027</v>
      </c>
      <c r="E760">
        <f t="shared" si="34"/>
        <v>251886</v>
      </c>
    </row>
    <row r="761" spans="1:5">
      <c r="A761" s="1">
        <v>40207</v>
      </c>
      <c r="B761">
        <v>3386</v>
      </c>
      <c r="C761">
        <f t="shared" si="33"/>
        <v>255044</v>
      </c>
      <c r="D761">
        <f t="shared" si="35"/>
        <v>255044</v>
      </c>
      <c r="E761">
        <f t="shared" si="34"/>
        <v>249943</v>
      </c>
    </row>
    <row r="762" spans="1:5">
      <c r="A762" s="1">
        <v>40208</v>
      </c>
      <c r="B762">
        <v>2837</v>
      </c>
      <c r="C762">
        <f t="shared" si="33"/>
        <v>253329</v>
      </c>
      <c r="D762">
        <f t="shared" si="35"/>
        <v>253329</v>
      </c>
      <c r="E762">
        <f t="shared" si="34"/>
        <v>248262</v>
      </c>
    </row>
    <row r="763" spans="1:5">
      <c r="A763" s="1">
        <v>40209</v>
      </c>
      <c r="B763">
        <v>2469</v>
      </c>
      <c r="C763">
        <f t="shared" si="33"/>
        <v>251099</v>
      </c>
      <c r="D763">
        <f t="shared" si="35"/>
        <v>251099</v>
      </c>
      <c r="E763">
        <f t="shared" si="34"/>
        <v>246077</v>
      </c>
    </row>
    <row r="764" spans="1:5">
      <c r="A764" s="1">
        <v>40210</v>
      </c>
      <c r="B764">
        <v>3161</v>
      </c>
      <c r="C764">
        <f t="shared" si="33"/>
        <v>248546</v>
      </c>
      <c r="D764">
        <f t="shared" si="35"/>
        <v>248546</v>
      </c>
      <c r="E764">
        <f t="shared" si="34"/>
        <v>243575</v>
      </c>
    </row>
    <row r="765" spans="1:5">
      <c r="A765" s="1">
        <v>40211</v>
      </c>
      <c r="B765">
        <v>3555</v>
      </c>
      <c r="C765">
        <f t="shared" si="33"/>
        <v>246736</v>
      </c>
      <c r="D765">
        <f t="shared" si="35"/>
        <v>246736</v>
      </c>
      <c r="E765">
        <f t="shared" si="34"/>
        <v>241801</v>
      </c>
    </row>
    <row r="766" spans="1:5">
      <c r="A766" s="1">
        <v>40212</v>
      </c>
      <c r="B766">
        <v>2539</v>
      </c>
      <c r="C766">
        <f t="shared" si="33"/>
        <v>245356</v>
      </c>
      <c r="D766">
        <f t="shared" si="35"/>
        <v>245356</v>
      </c>
      <c r="E766">
        <f t="shared" si="34"/>
        <v>240448</v>
      </c>
    </row>
    <row r="767" spans="1:5">
      <c r="A767" s="1">
        <v>40213</v>
      </c>
      <c r="B767">
        <v>3521</v>
      </c>
      <c r="C767">
        <f t="shared" si="33"/>
        <v>242987</v>
      </c>
      <c r="D767">
        <f t="shared" si="35"/>
        <v>242987</v>
      </c>
      <c r="E767">
        <f t="shared" si="34"/>
        <v>238127</v>
      </c>
    </row>
    <row r="768" spans="1:5">
      <c r="A768" s="1">
        <v>40214</v>
      </c>
      <c r="B768">
        <v>2706</v>
      </c>
      <c r="C768">
        <f t="shared" si="33"/>
        <v>241648</v>
      </c>
      <c r="D768">
        <f t="shared" si="35"/>
        <v>241648</v>
      </c>
      <c r="E768">
        <f t="shared" si="34"/>
        <v>236815</v>
      </c>
    </row>
    <row r="769" spans="1:5">
      <c r="A769" s="1">
        <v>40215</v>
      </c>
      <c r="B769">
        <v>2548</v>
      </c>
      <c r="C769">
        <f t="shared" si="33"/>
        <v>239521</v>
      </c>
      <c r="D769">
        <f t="shared" si="35"/>
        <v>239521</v>
      </c>
      <c r="E769">
        <f t="shared" si="34"/>
        <v>234730</v>
      </c>
    </row>
    <row r="770" spans="1:5">
      <c r="A770" s="1">
        <v>40216</v>
      </c>
      <c r="B770">
        <v>2861</v>
      </c>
      <c r="C770">
        <f t="shared" si="33"/>
        <v>237278</v>
      </c>
      <c r="D770">
        <f t="shared" si="35"/>
        <v>237278</v>
      </c>
      <c r="E770">
        <f t="shared" si="34"/>
        <v>232532</v>
      </c>
    </row>
    <row r="771" spans="1:5">
      <c r="A771" s="1">
        <v>40217</v>
      </c>
      <c r="B771">
        <v>3474</v>
      </c>
      <c r="C771">
        <f t="shared" ref="C771:C834" si="36">E770+B770</f>
        <v>235393</v>
      </c>
      <c r="D771">
        <f t="shared" si="35"/>
        <v>235393</v>
      </c>
      <c r="E771">
        <f t="shared" ref="E771:E834" si="37">D771-ROUNDUP(D771*0.02,0)</f>
        <v>230685</v>
      </c>
    </row>
    <row r="772" spans="1:5">
      <c r="A772" s="1">
        <v>40218</v>
      </c>
      <c r="B772">
        <v>3671</v>
      </c>
      <c r="C772">
        <f t="shared" si="36"/>
        <v>234159</v>
      </c>
      <c r="D772">
        <f t="shared" ref="D772:D835" si="38">C772</f>
        <v>234159</v>
      </c>
      <c r="E772">
        <f t="shared" si="37"/>
        <v>229475</v>
      </c>
    </row>
    <row r="773" spans="1:5">
      <c r="A773" s="1">
        <v>40219</v>
      </c>
      <c r="B773">
        <v>4195</v>
      </c>
      <c r="C773">
        <f t="shared" si="36"/>
        <v>233146</v>
      </c>
      <c r="D773">
        <f t="shared" si="38"/>
        <v>233146</v>
      </c>
      <c r="E773">
        <f t="shared" si="37"/>
        <v>228483</v>
      </c>
    </row>
    <row r="774" spans="1:5">
      <c r="A774" s="1">
        <v>40220</v>
      </c>
      <c r="B774">
        <v>3535</v>
      </c>
      <c r="C774">
        <f t="shared" si="36"/>
        <v>232678</v>
      </c>
      <c r="D774">
        <f t="shared" si="38"/>
        <v>232678</v>
      </c>
      <c r="E774">
        <f t="shared" si="37"/>
        <v>228024</v>
      </c>
    </row>
    <row r="775" spans="1:5">
      <c r="A775" s="1">
        <v>40221</v>
      </c>
      <c r="B775">
        <v>2888</v>
      </c>
      <c r="C775">
        <f t="shared" si="36"/>
        <v>231559</v>
      </c>
      <c r="D775">
        <f t="shared" si="38"/>
        <v>231559</v>
      </c>
      <c r="E775">
        <f t="shared" si="37"/>
        <v>226927</v>
      </c>
    </row>
    <row r="776" spans="1:5">
      <c r="A776" s="1">
        <v>40222</v>
      </c>
      <c r="B776">
        <v>4162</v>
      </c>
      <c r="C776">
        <f t="shared" si="36"/>
        <v>229815</v>
      </c>
      <c r="D776">
        <f t="shared" si="38"/>
        <v>229815</v>
      </c>
      <c r="E776">
        <f t="shared" si="37"/>
        <v>225218</v>
      </c>
    </row>
    <row r="777" spans="1:5">
      <c r="A777" s="1">
        <v>40223</v>
      </c>
      <c r="B777">
        <v>3749</v>
      </c>
      <c r="C777">
        <f t="shared" si="36"/>
        <v>229380</v>
      </c>
      <c r="D777">
        <f t="shared" si="38"/>
        <v>229380</v>
      </c>
      <c r="E777">
        <f t="shared" si="37"/>
        <v>224792</v>
      </c>
    </row>
    <row r="778" spans="1:5">
      <c r="A778" s="1">
        <v>40224</v>
      </c>
      <c r="B778">
        <v>4566</v>
      </c>
      <c r="C778">
        <f t="shared" si="36"/>
        <v>228541</v>
      </c>
      <c r="D778">
        <f t="shared" si="38"/>
        <v>228541</v>
      </c>
      <c r="E778">
        <f t="shared" si="37"/>
        <v>223970</v>
      </c>
    </row>
    <row r="779" spans="1:5">
      <c r="A779" s="1">
        <v>40225</v>
      </c>
      <c r="B779">
        <v>3898</v>
      </c>
      <c r="C779">
        <f t="shared" si="36"/>
        <v>228536</v>
      </c>
      <c r="D779">
        <f t="shared" si="38"/>
        <v>228536</v>
      </c>
      <c r="E779">
        <f t="shared" si="37"/>
        <v>223965</v>
      </c>
    </row>
    <row r="780" spans="1:5">
      <c r="A780" s="1">
        <v>40226</v>
      </c>
      <c r="B780">
        <v>3404</v>
      </c>
      <c r="C780">
        <f t="shared" si="36"/>
        <v>227863</v>
      </c>
      <c r="D780">
        <f t="shared" si="38"/>
        <v>227863</v>
      </c>
      <c r="E780">
        <f t="shared" si="37"/>
        <v>223305</v>
      </c>
    </row>
    <row r="781" spans="1:5">
      <c r="A781" s="1">
        <v>40227</v>
      </c>
      <c r="B781">
        <v>3474</v>
      </c>
      <c r="C781">
        <f t="shared" si="36"/>
        <v>226709</v>
      </c>
      <c r="D781">
        <f t="shared" si="38"/>
        <v>226709</v>
      </c>
      <c r="E781">
        <f t="shared" si="37"/>
        <v>222174</v>
      </c>
    </row>
    <row r="782" spans="1:5">
      <c r="A782" s="1">
        <v>40228</v>
      </c>
      <c r="B782">
        <v>2834</v>
      </c>
      <c r="C782">
        <f t="shared" si="36"/>
        <v>225648</v>
      </c>
      <c r="D782">
        <f t="shared" si="38"/>
        <v>225648</v>
      </c>
      <c r="E782">
        <f t="shared" si="37"/>
        <v>221135</v>
      </c>
    </row>
    <row r="783" spans="1:5">
      <c r="A783" s="1">
        <v>40229</v>
      </c>
      <c r="B783">
        <v>3331</v>
      </c>
      <c r="C783">
        <f t="shared" si="36"/>
        <v>223969</v>
      </c>
      <c r="D783">
        <f t="shared" si="38"/>
        <v>223969</v>
      </c>
      <c r="E783">
        <f t="shared" si="37"/>
        <v>219489</v>
      </c>
    </row>
    <row r="784" spans="1:5">
      <c r="A784" s="1">
        <v>40230</v>
      </c>
      <c r="B784">
        <v>4684</v>
      </c>
      <c r="C784">
        <f t="shared" si="36"/>
        <v>222820</v>
      </c>
      <c r="D784">
        <f t="shared" si="38"/>
        <v>222820</v>
      </c>
      <c r="E784">
        <f t="shared" si="37"/>
        <v>218363</v>
      </c>
    </row>
    <row r="785" spans="1:5">
      <c r="A785" s="1">
        <v>40231</v>
      </c>
      <c r="B785">
        <v>3249</v>
      </c>
      <c r="C785">
        <f t="shared" si="36"/>
        <v>223047</v>
      </c>
      <c r="D785">
        <f t="shared" si="38"/>
        <v>223047</v>
      </c>
      <c r="E785">
        <f t="shared" si="37"/>
        <v>218586</v>
      </c>
    </row>
    <row r="786" spans="1:5">
      <c r="A786" s="1">
        <v>40232</v>
      </c>
      <c r="B786">
        <v>3752</v>
      </c>
      <c r="C786">
        <f t="shared" si="36"/>
        <v>221835</v>
      </c>
      <c r="D786">
        <f t="shared" si="38"/>
        <v>221835</v>
      </c>
      <c r="E786">
        <f t="shared" si="37"/>
        <v>217398</v>
      </c>
    </row>
    <row r="787" spans="1:5">
      <c r="A787" s="1">
        <v>40233</v>
      </c>
      <c r="B787">
        <v>2255</v>
      </c>
      <c r="C787">
        <f t="shared" si="36"/>
        <v>221150</v>
      </c>
      <c r="D787">
        <f t="shared" si="38"/>
        <v>221150</v>
      </c>
      <c r="E787">
        <f t="shared" si="37"/>
        <v>216727</v>
      </c>
    </row>
    <row r="788" spans="1:5">
      <c r="A788" s="1">
        <v>40234</v>
      </c>
      <c r="B788">
        <v>3915</v>
      </c>
      <c r="C788">
        <f t="shared" si="36"/>
        <v>218982</v>
      </c>
      <c r="D788">
        <f t="shared" si="38"/>
        <v>218982</v>
      </c>
      <c r="E788">
        <f t="shared" si="37"/>
        <v>214602</v>
      </c>
    </row>
    <row r="789" spans="1:5">
      <c r="A789" s="1">
        <v>40235</v>
      </c>
      <c r="B789">
        <v>2981</v>
      </c>
      <c r="C789">
        <f t="shared" si="36"/>
        <v>218517</v>
      </c>
      <c r="D789">
        <f t="shared" si="38"/>
        <v>218517</v>
      </c>
      <c r="E789">
        <f t="shared" si="37"/>
        <v>214146</v>
      </c>
    </row>
    <row r="790" spans="1:5">
      <c r="A790" s="1">
        <v>40236</v>
      </c>
      <c r="B790">
        <v>3350</v>
      </c>
      <c r="C790">
        <f t="shared" si="36"/>
        <v>217127</v>
      </c>
      <c r="D790">
        <f t="shared" si="38"/>
        <v>217127</v>
      </c>
      <c r="E790">
        <f t="shared" si="37"/>
        <v>212784</v>
      </c>
    </row>
    <row r="791" spans="1:5">
      <c r="A791" s="1">
        <v>40237</v>
      </c>
      <c r="B791">
        <v>3489</v>
      </c>
      <c r="C791">
        <f t="shared" si="36"/>
        <v>216134</v>
      </c>
      <c r="D791">
        <f t="shared" si="38"/>
        <v>216134</v>
      </c>
      <c r="E791">
        <f t="shared" si="37"/>
        <v>211811</v>
      </c>
    </row>
    <row r="792" spans="1:5">
      <c r="A792" s="1">
        <v>40238</v>
      </c>
      <c r="B792">
        <v>3347</v>
      </c>
      <c r="C792">
        <f t="shared" si="36"/>
        <v>215300</v>
      </c>
      <c r="D792">
        <f t="shared" si="38"/>
        <v>215300</v>
      </c>
      <c r="E792">
        <f t="shared" si="37"/>
        <v>210994</v>
      </c>
    </row>
    <row r="793" spans="1:5">
      <c r="A793" s="1">
        <v>40239</v>
      </c>
      <c r="B793">
        <v>2368</v>
      </c>
      <c r="C793">
        <f t="shared" si="36"/>
        <v>214341</v>
      </c>
      <c r="D793">
        <f t="shared" si="38"/>
        <v>214341</v>
      </c>
      <c r="E793">
        <f t="shared" si="37"/>
        <v>210054</v>
      </c>
    </row>
    <row r="794" spans="1:5">
      <c r="A794" s="1">
        <v>40240</v>
      </c>
      <c r="B794">
        <v>2176</v>
      </c>
      <c r="C794">
        <f t="shared" si="36"/>
        <v>212422</v>
      </c>
      <c r="D794">
        <f t="shared" si="38"/>
        <v>212422</v>
      </c>
      <c r="E794">
        <f t="shared" si="37"/>
        <v>208173</v>
      </c>
    </row>
    <row r="795" spans="1:5">
      <c r="A795" s="1">
        <v>40241</v>
      </c>
      <c r="B795">
        <v>4717</v>
      </c>
      <c r="C795">
        <f t="shared" si="36"/>
        <v>210349</v>
      </c>
      <c r="D795">
        <f t="shared" si="38"/>
        <v>210349</v>
      </c>
      <c r="E795">
        <f t="shared" si="37"/>
        <v>206142</v>
      </c>
    </row>
    <row r="796" spans="1:5">
      <c r="A796" s="1">
        <v>40242</v>
      </c>
      <c r="B796">
        <v>4199</v>
      </c>
      <c r="C796">
        <f t="shared" si="36"/>
        <v>210859</v>
      </c>
      <c r="D796">
        <f t="shared" si="38"/>
        <v>210859</v>
      </c>
      <c r="E796">
        <f t="shared" si="37"/>
        <v>206641</v>
      </c>
    </row>
    <row r="797" spans="1:5">
      <c r="A797" s="1">
        <v>40243</v>
      </c>
      <c r="B797">
        <v>3151</v>
      </c>
      <c r="C797">
        <f t="shared" si="36"/>
        <v>210840</v>
      </c>
      <c r="D797">
        <f t="shared" si="38"/>
        <v>210840</v>
      </c>
      <c r="E797">
        <f t="shared" si="37"/>
        <v>206623</v>
      </c>
    </row>
    <row r="798" spans="1:5">
      <c r="A798" s="1">
        <v>40244</v>
      </c>
      <c r="B798">
        <v>2588</v>
      </c>
      <c r="C798">
        <f t="shared" si="36"/>
        <v>209774</v>
      </c>
      <c r="D798">
        <f t="shared" si="38"/>
        <v>209774</v>
      </c>
      <c r="E798">
        <f t="shared" si="37"/>
        <v>205578</v>
      </c>
    </row>
    <row r="799" spans="1:5">
      <c r="A799" s="1">
        <v>40245</v>
      </c>
      <c r="B799">
        <v>4139</v>
      </c>
      <c r="C799">
        <f t="shared" si="36"/>
        <v>208166</v>
      </c>
      <c r="D799">
        <f t="shared" si="38"/>
        <v>208166</v>
      </c>
      <c r="E799">
        <f t="shared" si="37"/>
        <v>204002</v>
      </c>
    </row>
    <row r="800" spans="1:5">
      <c r="A800" s="1">
        <v>40246</v>
      </c>
      <c r="B800">
        <v>4565</v>
      </c>
      <c r="C800">
        <f t="shared" si="36"/>
        <v>208141</v>
      </c>
      <c r="D800">
        <f t="shared" si="38"/>
        <v>208141</v>
      </c>
      <c r="E800">
        <f t="shared" si="37"/>
        <v>203978</v>
      </c>
    </row>
    <row r="801" spans="1:5">
      <c r="A801" s="1">
        <v>40247</v>
      </c>
      <c r="B801">
        <v>4303</v>
      </c>
      <c r="C801">
        <f t="shared" si="36"/>
        <v>208543</v>
      </c>
      <c r="D801">
        <f t="shared" si="38"/>
        <v>208543</v>
      </c>
      <c r="E801">
        <f t="shared" si="37"/>
        <v>204372</v>
      </c>
    </row>
    <row r="802" spans="1:5">
      <c r="A802" s="1">
        <v>40248</v>
      </c>
      <c r="B802">
        <v>3600</v>
      </c>
      <c r="C802">
        <f t="shared" si="36"/>
        <v>208675</v>
      </c>
      <c r="D802">
        <f t="shared" si="38"/>
        <v>208675</v>
      </c>
      <c r="E802">
        <f t="shared" si="37"/>
        <v>204501</v>
      </c>
    </row>
    <row r="803" spans="1:5">
      <c r="A803" s="1">
        <v>40249</v>
      </c>
      <c r="B803">
        <v>6380</v>
      </c>
      <c r="C803">
        <f t="shared" si="36"/>
        <v>208101</v>
      </c>
      <c r="D803">
        <f t="shared" si="38"/>
        <v>208101</v>
      </c>
      <c r="E803">
        <f t="shared" si="37"/>
        <v>203938</v>
      </c>
    </row>
    <row r="804" spans="1:5">
      <c r="A804" s="1">
        <v>40250</v>
      </c>
      <c r="B804">
        <v>4862</v>
      </c>
      <c r="C804">
        <f t="shared" si="36"/>
        <v>210318</v>
      </c>
      <c r="D804">
        <f t="shared" si="38"/>
        <v>210318</v>
      </c>
      <c r="E804">
        <f t="shared" si="37"/>
        <v>206111</v>
      </c>
    </row>
    <row r="805" spans="1:5">
      <c r="A805" s="1">
        <v>40251</v>
      </c>
      <c r="B805">
        <v>5288</v>
      </c>
      <c r="C805">
        <f t="shared" si="36"/>
        <v>210973</v>
      </c>
      <c r="D805">
        <f t="shared" si="38"/>
        <v>210973</v>
      </c>
      <c r="E805">
        <f t="shared" si="37"/>
        <v>206753</v>
      </c>
    </row>
    <row r="806" spans="1:5">
      <c r="A806" s="1">
        <v>40252</v>
      </c>
      <c r="B806">
        <v>4874</v>
      </c>
      <c r="C806">
        <f t="shared" si="36"/>
        <v>212041</v>
      </c>
      <c r="D806">
        <f t="shared" si="38"/>
        <v>212041</v>
      </c>
      <c r="E806">
        <f t="shared" si="37"/>
        <v>207800</v>
      </c>
    </row>
    <row r="807" spans="1:5">
      <c r="A807" s="1">
        <v>40253</v>
      </c>
      <c r="B807">
        <v>5769</v>
      </c>
      <c r="C807">
        <f t="shared" si="36"/>
        <v>212674</v>
      </c>
      <c r="D807">
        <f t="shared" si="38"/>
        <v>212674</v>
      </c>
      <c r="E807">
        <f t="shared" si="37"/>
        <v>208420</v>
      </c>
    </row>
    <row r="808" spans="1:5">
      <c r="A808" s="1">
        <v>40254</v>
      </c>
      <c r="B808">
        <v>5108</v>
      </c>
      <c r="C808">
        <f t="shared" si="36"/>
        <v>214189</v>
      </c>
      <c r="D808">
        <f t="shared" si="38"/>
        <v>214189</v>
      </c>
      <c r="E808">
        <f t="shared" si="37"/>
        <v>209905</v>
      </c>
    </row>
    <row r="809" spans="1:5">
      <c r="A809" s="1">
        <v>40255</v>
      </c>
      <c r="B809">
        <v>4101</v>
      </c>
      <c r="C809">
        <f t="shared" si="36"/>
        <v>215013</v>
      </c>
      <c r="D809">
        <f t="shared" si="38"/>
        <v>215013</v>
      </c>
      <c r="E809">
        <f t="shared" si="37"/>
        <v>210712</v>
      </c>
    </row>
    <row r="810" spans="1:5">
      <c r="A810" s="1">
        <v>40256</v>
      </c>
      <c r="B810">
        <v>4980</v>
      </c>
      <c r="C810">
        <f t="shared" si="36"/>
        <v>214813</v>
      </c>
      <c r="D810">
        <f t="shared" si="38"/>
        <v>214813</v>
      </c>
      <c r="E810">
        <f t="shared" si="37"/>
        <v>210516</v>
      </c>
    </row>
    <row r="811" spans="1:5">
      <c r="A811" s="1">
        <v>40257</v>
      </c>
      <c r="B811">
        <v>6083</v>
      </c>
      <c r="C811">
        <f t="shared" si="36"/>
        <v>215496</v>
      </c>
      <c r="D811">
        <f t="shared" si="38"/>
        <v>215496</v>
      </c>
      <c r="E811">
        <f t="shared" si="37"/>
        <v>211186</v>
      </c>
    </row>
    <row r="812" spans="1:5">
      <c r="A812" s="1">
        <v>40258</v>
      </c>
      <c r="B812">
        <v>4526</v>
      </c>
      <c r="C812">
        <f t="shared" si="36"/>
        <v>217269</v>
      </c>
      <c r="D812">
        <f t="shared" si="38"/>
        <v>217269</v>
      </c>
      <c r="E812">
        <f t="shared" si="37"/>
        <v>212923</v>
      </c>
    </row>
    <row r="813" spans="1:5">
      <c r="A813" s="1">
        <v>40259</v>
      </c>
      <c r="B813">
        <v>3431</v>
      </c>
      <c r="C813">
        <f t="shared" si="36"/>
        <v>217449</v>
      </c>
      <c r="D813">
        <f t="shared" si="38"/>
        <v>217449</v>
      </c>
      <c r="E813">
        <f t="shared" si="37"/>
        <v>213100</v>
      </c>
    </row>
    <row r="814" spans="1:5">
      <c r="A814" s="1">
        <v>40260</v>
      </c>
      <c r="B814">
        <v>5177</v>
      </c>
      <c r="C814">
        <f t="shared" si="36"/>
        <v>216531</v>
      </c>
      <c r="D814">
        <f t="shared" si="38"/>
        <v>216531</v>
      </c>
      <c r="E814">
        <f t="shared" si="37"/>
        <v>212200</v>
      </c>
    </row>
    <row r="815" spans="1:5">
      <c r="A815" s="1">
        <v>40261</v>
      </c>
      <c r="B815">
        <v>4805</v>
      </c>
      <c r="C815">
        <f t="shared" si="36"/>
        <v>217377</v>
      </c>
      <c r="D815">
        <f t="shared" si="38"/>
        <v>217377</v>
      </c>
      <c r="E815">
        <f t="shared" si="37"/>
        <v>213029</v>
      </c>
    </row>
    <row r="816" spans="1:5">
      <c r="A816" s="1">
        <v>40262</v>
      </c>
      <c r="B816">
        <v>6054</v>
      </c>
      <c r="C816">
        <f t="shared" si="36"/>
        <v>217834</v>
      </c>
      <c r="D816">
        <f t="shared" si="38"/>
        <v>217834</v>
      </c>
      <c r="E816">
        <f t="shared" si="37"/>
        <v>213477</v>
      </c>
    </row>
    <row r="817" spans="1:5">
      <c r="A817" s="1">
        <v>40263</v>
      </c>
      <c r="B817">
        <v>5377</v>
      </c>
      <c r="C817">
        <f t="shared" si="36"/>
        <v>219531</v>
      </c>
      <c r="D817">
        <f t="shared" si="38"/>
        <v>219531</v>
      </c>
      <c r="E817">
        <f t="shared" si="37"/>
        <v>215140</v>
      </c>
    </row>
    <row r="818" spans="1:5">
      <c r="A818" s="1">
        <v>40264</v>
      </c>
      <c r="B818">
        <v>6120</v>
      </c>
      <c r="C818">
        <f t="shared" si="36"/>
        <v>220517</v>
      </c>
      <c r="D818">
        <f t="shared" si="38"/>
        <v>220517</v>
      </c>
      <c r="E818">
        <f t="shared" si="37"/>
        <v>216106</v>
      </c>
    </row>
    <row r="819" spans="1:5">
      <c r="A819" s="1">
        <v>40265</v>
      </c>
      <c r="B819">
        <v>4483</v>
      </c>
      <c r="C819">
        <f t="shared" si="36"/>
        <v>222226</v>
      </c>
      <c r="D819">
        <f t="shared" si="38"/>
        <v>222226</v>
      </c>
      <c r="E819">
        <f t="shared" si="37"/>
        <v>217781</v>
      </c>
    </row>
    <row r="820" spans="1:5">
      <c r="A820" s="1">
        <v>40266</v>
      </c>
      <c r="B820">
        <v>5997</v>
      </c>
      <c r="C820">
        <f t="shared" si="36"/>
        <v>222264</v>
      </c>
      <c r="D820">
        <f t="shared" si="38"/>
        <v>222264</v>
      </c>
      <c r="E820">
        <f t="shared" si="37"/>
        <v>217818</v>
      </c>
    </row>
    <row r="821" spans="1:5">
      <c r="A821" s="1">
        <v>40267</v>
      </c>
      <c r="B821">
        <v>6837</v>
      </c>
      <c r="C821">
        <f t="shared" si="36"/>
        <v>223815</v>
      </c>
      <c r="D821">
        <f t="shared" si="38"/>
        <v>223815</v>
      </c>
      <c r="E821">
        <f t="shared" si="37"/>
        <v>219338</v>
      </c>
    </row>
    <row r="822" spans="1:5">
      <c r="A822" s="1">
        <v>40268</v>
      </c>
      <c r="B822">
        <v>7594</v>
      </c>
      <c r="C822">
        <f t="shared" si="36"/>
        <v>226175</v>
      </c>
      <c r="D822">
        <f t="shared" si="38"/>
        <v>226175</v>
      </c>
      <c r="E822">
        <f t="shared" si="37"/>
        <v>221651</v>
      </c>
    </row>
    <row r="823" spans="1:5">
      <c r="A823" s="1">
        <v>40269</v>
      </c>
      <c r="B823">
        <v>9093</v>
      </c>
      <c r="C823">
        <f t="shared" si="36"/>
        <v>229245</v>
      </c>
      <c r="D823">
        <f t="shared" si="38"/>
        <v>229245</v>
      </c>
      <c r="E823">
        <f t="shared" si="37"/>
        <v>224660</v>
      </c>
    </row>
    <row r="824" spans="1:5">
      <c r="A824" s="1">
        <v>40270</v>
      </c>
      <c r="B824">
        <v>8824</v>
      </c>
      <c r="C824">
        <f t="shared" si="36"/>
        <v>233753</v>
      </c>
      <c r="D824">
        <f t="shared" si="38"/>
        <v>233753</v>
      </c>
      <c r="E824">
        <f t="shared" si="37"/>
        <v>229077</v>
      </c>
    </row>
    <row r="825" spans="1:5">
      <c r="A825" s="1">
        <v>40271</v>
      </c>
      <c r="B825">
        <v>11087</v>
      </c>
      <c r="C825">
        <f t="shared" si="36"/>
        <v>237901</v>
      </c>
      <c r="D825">
        <f t="shared" si="38"/>
        <v>237901</v>
      </c>
      <c r="E825">
        <f t="shared" si="37"/>
        <v>233142</v>
      </c>
    </row>
    <row r="826" spans="1:5">
      <c r="A826" s="1">
        <v>40272</v>
      </c>
      <c r="B826">
        <v>12008</v>
      </c>
      <c r="C826">
        <f t="shared" si="36"/>
        <v>244229</v>
      </c>
      <c r="D826">
        <f t="shared" si="38"/>
        <v>244229</v>
      </c>
      <c r="E826">
        <f t="shared" si="37"/>
        <v>239344</v>
      </c>
    </row>
    <row r="827" spans="1:5">
      <c r="A827" s="1">
        <v>40273</v>
      </c>
      <c r="B827">
        <v>13231</v>
      </c>
      <c r="C827">
        <f t="shared" si="36"/>
        <v>251352</v>
      </c>
      <c r="D827">
        <f t="shared" si="38"/>
        <v>251352</v>
      </c>
      <c r="E827">
        <f t="shared" si="37"/>
        <v>246324</v>
      </c>
    </row>
    <row r="828" spans="1:5">
      <c r="A828" s="1">
        <v>40274</v>
      </c>
      <c r="B828">
        <v>13154</v>
      </c>
      <c r="C828">
        <f t="shared" si="36"/>
        <v>259555</v>
      </c>
      <c r="D828">
        <f t="shared" si="38"/>
        <v>259555</v>
      </c>
      <c r="E828">
        <f t="shared" si="37"/>
        <v>254363</v>
      </c>
    </row>
    <row r="829" spans="1:5">
      <c r="A829" s="1">
        <v>40275</v>
      </c>
      <c r="B829">
        <v>13866</v>
      </c>
      <c r="C829">
        <f t="shared" si="36"/>
        <v>267517</v>
      </c>
      <c r="D829">
        <f t="shared" si="38"/>
        <v>267517</v>
      </c>
      <c r="E829">
        <f t="shared" si="37"/>
        <v>262166</v>
      </c>
    </row>
    <row r="830" spans="1:5">
      <c r="A830" s="1">
        <v>40276</v>
      </c>
      <c r="B830">
        <v>15570</v>
      </c>
      <c r="C830">
        <f t="shared" si="36"/>
        <v>276032</v>
      </c>
      <c r="D830">
        <f t="shared" si="38"/>
        <v>276032</v>
      </c>
      <c r="E830">
        <f t="shared" si="37"/>
        <v>270511</v>
      </c>
    </row>
    <row r="831" spans="1:5">
      <c r="A831" s="1">
        <v>40277</v>
      </c>
      <c r="B831">
        <v>17300</v>
      </c>
      <c r="C831">
        <f t="shared" si="36"/>
        <v>286081</v>
      </c>
      <c r="D831">
        <f t="shared" si="38"/>
        <v>286081</v>
      </c>
      <c r="E831">
        <f t="shared" si="37"/>
        <v>280359</v>
      </c>
    </row>
    <row r="832" spans="1:5">
      <c r="A832" s="1">
        <v>40278</v>
      </c>
      <c r="B832">
        <v>19002</v>
      </c>
      <c r="C832">
        <f t="shared" si="36"/>
        <v>297659</v>
      </c>
      <c r="D832">
        <f t="shared" si="38"/>
        <v>297659</v>
      </c>
      <c r="E832">
        <f t="shared" si="37"/>
        <v>291705</v>
      </c>
    </row>
    <row r="833" spans="1:5">
      <c r="A833" s="1">
        <v>40279</v>
      </c>
      <c r="B833">
        <v>20358</v>
      </c>
      <c r="C833">
        <f t="shared" si="36"/>
        <v>310707</v>
      </c>
      <c r="D833">
        <f t="shared" si="38"/>
        <v>310707</v>
      </c>
      <c r="E833">
        <f t="shared" si="37"/>
        <v>304492</v>
      </c>
    </row>
    <row r="834" spans="1:5">
      <c r="A834" s="1">
        <v>40280</v>
      </c>
      <c r="B834">
        <v>20986</v>
      </c>
      <c r="C834">
        <f t="shared" si="36"/>
        <v>324850</v>
      </c>
      <c r="D834">
        <f t="shared" si="38"/>
        <v>324850</v>
      </c>
      <c r="E834">
        <f t="shared" si="37"/>
        <v>318353</v>
      </c>
    </row>
    <row r="835" spans="1:5">
      <c r="A835" s="1">
        <v>40281</v>
      </c>
      <c r="B835">
        <v>21662</v>
      </c>
      <c r="C835">
        <f t="shared" ref="C835:C898" si="39">E834+B834</f>
        <v>339339</v>
      </c>
      <c r="D835">
        <f t="shared" si="38"/>
        <v>339339</v>
      </c>
      <c r="E835">
        <f t="shared" ref="E835:E898" si="40">D835-ROUNDUP(D835*0.02,0)</f>
        <v>332552</v>
      </c>
    </row>
    <row r="836" spans="1:5">
      <c r="A836" s="1">
        <v>40282</v>
      </c>
      <c r="B836">
        <v>23600</v>
      </c>
      <c r="C836">
        <f t="shared" si="39"/>
        <v>354214</v>
      </c>
      <c r="D836">
        <f t="shared" ref="D836:D899" si="41">C836</f>
        <v>354214</v>
      </c>
      <c r="E836">
        <f t="shared" si="40"/>
        <v>347129</v>
      </c>
    </row>
    <row r="837" spans="1:5">
      <c r="A837" s="1">
        <v>40283</v>
      </c>
      <c r="B837">
        <v>23341</v>
      </c>
      <c r="C837">
        <f t="shared" si="39"/>
        <v>370729</v>
      </c>
      <c r="D837">
        <f t="shared" si="41"/>
        <v>370729</v>
      </c>
      <c r="E837">
        <f t="shared" si="40"/>
        <v>363314</v>
      </c>
    </row>
    <row r="838" spans="1:5">
      <c r="A838" s="1">
        <v>40284</v>
      </c>
      <c r="B838">
        <v>25797</v>
      </c>
      <c r="C838">
        <f t="shared" si="39"/>
        <v>386655</v>
      </c>
      <c r="D838">
        <f t="shared" si="41"/>
        <v>386655</v>
      </c>
      <c r="E838">
        <f t="shared" si="40"/>
        <v>378921</v>
      </c>
    </row>
    <row r="839" spans="1:5">
      <c r="A839" s="1">
        <v>40285</v>
      </c>
      <c r="B839">
        <v>26071</v>
      </c>
      <c r="C839">
        <f t="shared" si="39"/>
        <v>404718</v>
      </c>
      <c r="D839">
        <f t="shared" si="41"/>
        <v>404718</v>
      </c>
      <c r="E839">
        <f t="shared" si="40"/>
        <v>396623</v>
      </c>
    </row>
    <row r="840" spans="1:5">
      <c r="A840" s="1">
        <v>40286</v>
      </c>
      <c r="B840">
        <v>26711</v>
      </c>
      <c r="C840">
        <f t="shared" si="39"/>
        <v>422694</v>
      </c>
      <c r="D840">
        <f t="shared" si="41"/>
        <v>422694</v>
      </c>
      <c r="E840">
        <f t="shared" si="40"/>
        <v>414240</v>
      </c>
    </row>
    <row r="841" spans="1:5">
      <c r="A841" s="1">
        <v>40287</v>
      </c>
      <c r="B841">
        <v>27293</v>
      </c>
      <c r="C841">
        <f t="shared" si="39"/>
        <v>440951</v>
      </c>
      <c r="D841">
        <f t="shared" si="41"/>
        <v>440951</v>
      </c>
      <c r="E841">
        <f t="shared" si="40"/>
        <v>432131</v>
      </c>
    </row>
    <row r="842" spans="1:5">
      <c r="A842" s="1">
        <v>40288</v>
      </c>
      <c r="B842">
        <v>26951</v>
      </c>
      <c r="C842">
        <f t="shared" si="39"/>
        <v>459424</v>
      </c>
      <c r="D842">
        <f t="shared" si="41"/>
        <v>459424</v>
      </c>
      <c r="E842">
        <f t="shared" si="40"/>
        <v>450235</v>
      </c>
    </row>
    <row r="843" spans="1:5">
      <c r="A843" s="1">
        <v>40289</v>
      </c>
      <c r="B843">
        <v>27234</v>
      </c>
      <c r="C843">
        <f t="shared" si="39"/>
        <v>477186</v>
      </c>
      <c r="D843">
        <f t="shared" si="41"/>
        <v>477186</v>
      </c>
      <c r="E843">
        <f t="shared" si="40"/>
        <v>467642</v>
      </c>
    </row>
    <row r="844" spans="1:5">
      <c r="A844" s="1">
        <v>40290</v>
      </c>
      <c r="B844">
        <v>27739</v>
      </c>
      <c r="C844">
        <f t="shared" si="39"/>
        <v>494876</v>
      </c>
      <c r="D844">
        <f t="shared" si="41"/>
        <v>494876</v>
      </c>
      <c r="E844">
        <f t="shared" si="40"/>
        <v>484978</v>
      </c>
    </row>
    <row r="845" spans="1:5">
      <c r="A845" s="1">
        <v>40291</v>
      </c>
      <c r="B845">
        <v>26869</v>
      </c>
      <c r="C845">
        <f t="shared" si="39"/>
        <v>512717</v>
      </c>
      <c r="D845">
        <f t="shared" si="41"/>
        <v>512717</v>
      </c>
      <c r="E845">
        <f t="shared" si="40"/>
        <v>502462</v>
      </c>
    </row>
    <row r="846" spans="1:5">
      <c r="A846" s="1">
        <v>40292</v>
      </c>
      <c r="B846">
        <v>25344</v>
      </c>
      <c r="C846">
        <f t="shared" si="39"/>
        <v>529331</v>
      </c>
      <c r="D846">
        <f t="shared" si="41"/>
        <v>529331</v>
      </c>
      <c r="E846">
        <f t="shared" si="40"/>
        <v>518744</v>
      </c>
    </row>
    <row r="847" spans="1:5">
      <c r="A847" s="1">
        <v>40293</v>
      </c>
      <c r="B847">
        <v>25145</v>
      </c>
      <c r="C847">
        <f t="shared" si="39"/>
        <v>544088</v>
      </c>
      <c r="D847">
        <f t="shared" si="41"/>
        <v>544088</v>
      </c>
      <c r="E847">
        <f t="shared" si="40"/>
        <v>533206</v>
      </c>
    </row>
    <row r="848" spans="1:5">
      <c r="A848" s="1">
        <v>40294</v>
      </c>
      <c r="B848">
        <v>25363</v>
      </c>
      <c r="C848">
        <f t="shared" si="39"/>
        <v>558351</v>
      </c>
      <c r="D848">
        <f t="shared" si="41"/>
        <v>558351</v>
      </c>
      <c r="E848">
        <f t="shared" si="40"/>
        <v>547183</v>
      </c>
    </row>
    <row r="849" spans="1:5">
      <c r="A849" s="1">
        <v>40295</v>
      </c>
      <c r="B849">
        <v>25169</v>
      </c>
      <c r="C849">
        <f t="shared" si="39"/>
        <v>572546</v>
      </c>
      <c r="D849">
        <f t="shared" si="41"/>
        <v>572546</v>
      </c>
      <c r="E849">
        <f t="shared" si="40"/>
        <v>561095</v>
      </c>
    </row>
    <row r="850" spans="1:5">
      <c r="A850" s="1">
        <v>40296</v>
      </c>
      <c r="B850">
        <v>24177</v>
      </c>
      <c r="C850">
        <f t="shared" si="39"/>
        <v>586264</v>
      </c>
      <c r="D850">
        <f t="shared" si="41"/>
        <v>586264</v>
      </c>
      <c r="E850">
        <f t="shared" si="40"/>
        <v>574538</v>
      </c>
    </row>
    <row r="851" spans="1:5">
      <c r="A851" s="1">
        <v>40297</v>
      </c>
      <c r="B851">
        <v>21561</v>
      </c>
      <c r="C851">
        <f t="shared" si="39"/>
        <v>598715</v>
      </c>
      <c r="D851">
        <f t="shared" si="41"/>
        <v>598715</v>
      </c>
      <c r="E851">
        <f t="shared" si="40"/>
        <v>586740</v>
      </c>
    </row>
    <row r="852" spans="1:5">
      <c r="A852" s="1">
        <v>40298</v>
      </c>
      <c r="B852">
        <v>21213</v>
      </c>
      <c r="C852">
        <f t="shared" si="39"/>
        <v>608301</v>
      </c>
      <c r="D852">
        <f t="shared" si="41"/>
        <v>608301</v>
      </c>
      <c r="E852">
        <f t="shared" si="40"/>
        <v>596134</v>
      </c>
    </row>
    <row r="853" spans="1:5">
      <c r="A853" s="1">
        <v>40299</v>
      </c>
      <c r="B853">
        <v>20462</v>
      </c>
      <c r="C853">
        <f t="shared" si="39"/>
        <v>617347</v>
      </c>
      <c r="D853">
        <f t="shared" si="41"/>
        <v>617347</v>
      </c>
      <c r="E853">
        <f t="shared" si="40"/>
        <v>605000</v>
      </c>
    </row>
    <row r="854" spans="1:5">
      <c r="A854" s="1">
        <v>40300</v>
      </c>
      <c r="B854">
        <v>19263</v>
      </c>
      <c r="C854">
        <f t="shared" si="39"/>
        <v>625462</v>
      </c>
      <c r="D854">
        <f t="shared" si="41"/>
        <v>625462</v>
      </c>
      <c r="E854">
        <f t="shared" si="40"/>
        <v>612952</v>
      </c>
    </row>
    <row r="855" spans="1:5">
      <c r="A855" s="1">
        <v>40301</v>
      </c>
      <c r="B855">
        <v>17365</v>
      </c>
      <c r="C855">
        <f t="shared" si="39"/>
        <v>632215</v>
      </c>
      <c r="D855">
        <f t="shared" si="41"/>
        <v>632215</v>
      </c>
      <c r="E855">
        <f t="shared" si="40"/>
        <v>619570</v>
      </c>
    </row>
    <row r="856" spans="1:5">
      <c r="A856" s="1">
        <v>40302</v>
      </c>
      <c r="B856">
        <v>16186</v>
      </c>
      <c r="C856">
        <f t="shared" si="39"/>
        <v>636935</v>
      </c>
      <c r="D856">
        <f t="shared" si="41"/>
        <v>636935</v>
      </c>
      <c r="E856">
        <f t="shared" si="40"/>
        <v>624196</v>
      </c>
    </row>
    <row r="857" spans="1:5">
      <c r="A857" s="1">
        <v>40303</v>
      </c>
      <c r="B857">
        <v>16110</v>
      </c>
      <c r="C857">
        <f t="shared" si="39"/>
        <v>640382</v>
      </c>
      <c r="D857">
        <f t="shared" si="41"/>
        <v>640382</v>
      </c>
      <c r="E857">
        <f t="shared" si="40"/>
        <v>627574</v>
      </c>
    </row>
    <row r="858" spans="1:5">
      <c r="A858" s="1">
        <v>40304</v>
      </c>
      <c r="B858">
        <v>13323</v>
      </c>
      <c r="C858">
        <f t="shared" si="39"/>
        <v>643684</v>
      </c>
      <c r="D858">
        <f t="shared" si="41"/>
        <v>643684</v>
      </c>
      <c r="E858">
        <f t="shared" si="40"/>
        <v>630810</v>
      </c>
    </row>
    <row r="859" spans="1:5">
      <c r="A859" s="1">
        <v>40305</v>
      </c>
      <c r="B859">
        <v>13763</v>
      </c>
      <c r="C859">
        <f t="shared" si="39"/>
        <v>644133</v>
      </c>
      <c r="D859">
        <f t="shared" si="41"/>
        <v>644133</v>
      </c>
      <c r="E859">
        <f t="shared" si="40"/>
        <v>631250</v>
      </c>
    </row>
    <row r="860" spans="1:5">
      <c r="A860" s="1">
        <v>40306</v>
      </c>
      <c r="B860">
        <v>11695</v>
      </c>
      <c r="C860">
        <f t="shared" si="39"/>
        <v>645013</v>
      </c>
      <c r="D860">
        <f t="shared" si="41"/>
        <v>645013</v>
      </c>
      <c r="E860">
        <f t="shared" si="40"/>
        <v>632112</v>
      </c>
    </row>
    <row r="861" spans="1:5">
      <c r="A861" s="1">
        <v>40307</v>
      </c>
      <c r="B861">
        <v>11877</v>
      </c>
      <c r="C861">
        <f t="shared" si="39"/>
        <v>643807</v>
      </c>
      <c r="D861">
        <f t="shared" si="41"/>
        <v>643807</v>
      </c>
      <c r="E861">
        <f t="shared" si="40"/>
        <v>630930</v>
      </c>
    </row>
    <row r="862" spans="1:5">
      <c r="A862" s="1">
        <v>40308</v>
      </c>
      <c r="B862">
        <v>9534</v>
      </c>
      <c r="C862">
        <f t="shared" si="39"/>
        <v>642807</v>
      </c>
      <c r="D862">
        <f t="shared" si="41"/>
        <v>642807</v>
      </c>
      <c r="E862">
        <f t="shared" si="40"/>
        <v>629950</v>
      </c>
    </row>
    <row r="863" spans="1:5">
      <c r="A863" s="1">
        <v>40309</v>
      </c>
      <c r="B863">
        <v>8337</v>
      </c>
      <c r="C863">
        <f t="shared" si="39"/>
        <v>639484</v>
      </c>
      <c r="D863">
        <f t="shared" si="41"/>
        <v>639484</v>
      </c>
      <c r="E863">
        <f t="shared" si="40"/>
        <v>626694</v>
      </c>
    </row>
    <row r="864" spans="1:5">
      <c r="A864" s="1">
        <v>40310</v>
      </c>
      <c r="B864">
        <v>8778</v>
      </c>
      <c r="C864">
        <f t="shared" si="39"/>
        <v>635031</v>
      </c>
      <c r="D864">
        <f t="shared" si="41"/>
        <v>635031</v>
      </c>
      <c r="E864">
        <f t="shared" si="40"/>
        <v>622330</v>
      </c>
    </row>
    <row r="865" spans="1:5">
      <c r="A865" s="1">
        <v>40311</v>
      </c>
      <c r="B865">
        <v>7841</v>
      </c>
      <c r="C865">
        <f t="shared" si="39"/>
        <v>631108</v>
      </c>
      <c r="D865">
        <f t="shared" si="41"/>
        <v>631108</v>
      </c>
      <c r="E865">
        <f t="shared" si="40"/>
        <v>618485</v>
      </c>
    </row>
    <row r="866" spans="1:5">
      <c r="A866" s="1">
        <v>40312</v>
      </c>
      <c r="B866">
        <v>6839</v>
      </c>
      <c r="C866">
        <f t="shared" si="39"/>
        <v>626326</v>
      </c>
      <c r="D866">
        <f t="shared" si="41"/>
        <v>626326</v>
      </c>
      <c r="E866">
        <f t="shared" si="40"/>
        <v>613799</v>
      </c>
    </row>
    <row r="867" spans="1:5">
      <c r="A867" s="1">
        <v>40313</v>
      </c>
      <c r="B867">
        <v>7326</v>
      </c>
      <c r="C867">
        <f t="shared" si="39"/>
        <v>620638</v>
      </c>
      <c r="D867">
        <f t="shared" si="41"/>
        <v>620638</v>
      </c>
      <c r="E867">
        <f t="shared" si="40"/>
        <v>608225</v>
      </c>
    </row>
    <row r="868" spans="1:5">
      <c r="A868" s="1">
        <v>40314</v>
      </c>
      <c r="B868">
        <v>6016</v>
      </c>
      <c r="C868">
        <f t="shared" si="39"/>
        <v>615551</v>
      </c>
      <c r="D868">
        <f t="shared" si="41"/>
        <v>615551</v>
      </c>
      <c r="E868">
        <f t="shared" si="40"/>
        <v>603239</v>
      </c>
    </row>
    <row r="869" spans="1:5">
      <c r="A869" s="1">
        <v>40315</v>
      </c>
      <c r="B869">
        <v>6950</v>
      </c>
      <c r="C869">
        <f t="shared" si="39"/>
        <v>609255</v>
      </c>
      <c r="D869">
        <f t="shared" si="41"/>
        <v>609255</v>
      </c>
      <c r="E869">
        <f t="shared" si="40"/>
        <v>597069</v>
      </c>
    </row>
    <row r="870" spans="1:5">
      <c r="A870" s="1">
        <v>40316</v>
      </c>
      <c r="B870">
        <v>6331</v>
      </c>
      <c r="C870">
        <f t="shared" si="39"/>
        <v>604019</v>
      </c>
      <c r="D870">
        <f t="shared" si="41"/>
        <v>604019</v>
      </c>
      <c r="E870">
        <f t="shared" si="40"/>
        <v>591938</v>
      </c>
    </row>
    <row r="871" spans="1:5">
      <c r="A871" s="1">
        <v>40317</v>
      </c>
      <c r="B871">
        <v>5577</v>
      </c>
      <c r="C871">
        <f t="shared" si="39"/>
        <v>598269</v>
      </c>
      <c r="D871">
        <f t="shared" si="41"/>
        <v>598269</v>
      </c>
      <c r="E871">
        <f t="shared" si="40"/>
        <v>586303</v>
      </c>
    </row>
    <row r="872" spans="1:5">
      <c r="A872" s="1">
        <v>40318</v>
      </c>
      <c r="B872">
        <v>4212</v>
      </c>
      <c r="C872">
        <f t="shared" si="39"/>
        <v>591880</v>
      </c>
      <c r="D872">
        <f t="shared" si="41"/>
        <v>591880</v>
      </c>
      <c r="E872">
        <f t="shared" si="40"/>
        <v>580042</v>
      </c>
    </row>
    <row r="873" spans="1:5">
      <c r="A873" s="1">
        <v>40319</v>
      </c>
      <c r="B873">
        <v>5342</v>
      </c>
      <c r="C873">
        <f t="shared" si="39"/>
        <v>584254</v>
      </c>
      <c r="D873">
        <f t="shared" si="41"/>
        <v>584254</v>
      </c>
      <c r="E873">
        <f t="shared" si="40"/>
        <v>572568</v>
      </c>
    </row>
    <row r="874" spans="1:5">
      <c r="A874" s="1">
        <v>40320</v>
      </c>
      <c r="B874">
        <v>3928</v>
      </c>
      <c r="C874">
        <f t="shared" si="39"/>
        <v>577910</v>
      </c>
      <c r="D874">
        <f t="shared" si="41"/>
        <v>577910</v>
      </c>
      <c r="E874">
        <f t="shared" si="40"/>
        <v>566351</v>
      </c>
    </row>
    <row r="875" spans="1:5">
      <c r="A875" s="1">
        <v>40321</v>
      </c>
      <c r="B875">
        <v>4602</v>
      </c>
      <c r="C875">
        <f t="shared" si="39"/>
        <v>570279</v>
      </c>
      <c r="D875">
        <f t="shared" si="41"/>
        <v>570279</v>
      </c>
      <c r="E875">
        <f t="shared" si="40"/>
        <v>558873</v>
      </c>
    </row>
    <row r="876" spans="1:5">
      <c r="A876" s="1">
        <v>40322</v>
      </c>
      <c r="B876">
        <v>4253</v>
      </c>
      <c r="C876">
        <f t="shared" si="39"/>
        <v>563475</v>
      </c>
      <c r="D876">
        <f t="shared" si="41"/>
        <v>563475</v>
      </c>
      <c r="E876">
        <f t="shared" si="40"/>
        <v>552205</v>
      </c>
    </row>
    <row r="877" spans="1:5">
      <c r="A877" s="1">
        <v>40323</v>
      </c>
      <c r="B877">
        <v>5175</v>
      </c>
      <c r="C877">
        <f t="shared" si="39"/>
        <v>556458</v>
      </c>
      <c r="D877">
        <f t="shared" si="41"/>
        <v>556458</v>
      </c>
      <c r="E877">
        <f t="shared" si="40"/>
        <v>545328</v>
      </c>
    </row>
    <row r="878" spans="1:5">
      <c r="A878" s="1">
        <v>40324</v>
      </c>
      <c r="B878">
        <v>2733</v>
      </c>
      <c r="C878">
        <f t="shared" si="39"/>
        <v>550503</v>
      </c>
      <c r="D878">
        <f t="shared" si="41"/>
        <v>550503</v>
      </c>
      <c r="E878">
        <f t="shared" si="40"/>
        <v>539492</v>
      </c>
    </row>
    <row r="879" spans="1:5">
      <c r="A879" s="1">
        <v>40325</v>
      </c>
      <c r="B879">
        <v>3788</v>
      </c>
      <c r="C879">
        <f t="shared" si="39"/>
        <v>542225</v>
      </c>
      <c r="D879">
        <f t="shared" si="41"/>
        <v>542225</v>
      </c>
      <c r="E879">
        <f t="shared" si="40"/>
        <v>531380</v>
      </c>
    </row>
    <row r="880" spans="1:5">
      <c r="A880" s="1">
        <v>40326</v>
      </c>
      <c r="B880">
        <v>4056</v>
      </c>
      <c r="C880">
        <f t="shared" si="39"/>
        <v>535168</v>
      </c>
      <c r="D880">
        <f t="shared" si="41"/>
        <v>535168</v>
      </c>
      <c r="E880">
        <f t="shared" si="40"/>
        <v>524464</v>
      </c>
    </row>
    <row r="881" spans="1:5">
      <c r="A881" s="1">
        <v>40327</v>
      </c>
      <c r="B881">
        <v>2997</v>
      </c>
      <c r="C881">
        <f t="shared" si="39"/>
        <v>528520</v>
      </c>
      <c r="D881">
        <f t="shared" si="41"/>
        <v>528520</v>
      </c>
      <c r="E881">
        <f t="shared" si="40"/>
        <v>517949</v>
      </c>
    </row>
    <row r="882" spans="1:5">
      <c r="A882" s="1">
        <v>40328</v>
      </c>
      <c r="B882">
        <v>4789</v>
      </c>
      <c r="C882">
        <f t="shared" si="39"/>
        <v>520946</v>
      </c>
      <c r="D882">
        <f t="shared" si="41"/>
        <v>520946</v>
      </c>
      <c r="E882">
        <f t="shared" si="40"/>
        <v>510527</v>
      </c>
    </row>
    <row r="883" spans="1:5">
      <c r="A883" s="1">
        <v>40329</v>
      </c>
      <c r="B883">
        <v>2710</v>
      </c>
      <c r="C883">
        <f t="shared" si="39"/>
        <v>515316</v>
      </c>
      <c r="D883">
        <f t="shared" si="41"/>
        <v>515316</v>
      </c>
      <c r="E883">
        <f t="shared" si="40"/>
        <v>505009</v>
      </c>
    </row>
    <row r="884" spans="1:5">
      <c r="A884" s="1">
        <v>40330</v>
      </c>
      <c r="B884">
        <v>4085</v>
      </c>
      <c r="C884">
        <f t="shared" si="39"/>
        <v>507719</v>
      </c>
      <c r="D884">
        <f t="shared" si="41"/>
        <v>507719</v>
      </c>
      <c r="E884">
        <f t="shared" si="40"/>
        <v>497564</v>
      </c>
    </row>
    <row r="885" spans="1:5">
      <c r="A885" s="1">
        <v>40331</v>
      </c>
      <c r="B885">
        <v>4627</v>
      </c>
      <c r="C885">
        <f t="shared" si="39"/>
        <v>501649</v>
      </c>
      <c r="D885">
        <f t="shared" si="41"/>
        <v>501649</v>
      </c>
      <c r="E885">
        <f t="shared" si="40"/>
        <v>491616</v>
      </c>
    </row>
    <row r="886" spans="1:5">
      <c r="A886" s="1">
        <v>40332</v>
      </c>
      <c r="B886">
        <v>4135</v>
      </c>
      <c r="C886">
        <f t="shared" si="39"/>
        <v>496243</v>
      </c>
      <c r="D886">
        <f t="shared" si="41"/>
        <v>496243</v>
      </c>
      <c r="E886">
        <f t="shared" si="40"/>
        <v>486318</v>
      </c>
    </row>
    <row r="887" spans="1:5">
      <c r="A887" s="1">
        <v>40333</v>
      </c>
      <c r="B887">
        <v>4178</v>
      </c>
      <c r="C887">
        <f t="shared" si="39"/>
        <v>490453</v>
      </c>
      <c r="D887">
        <f t="shared" si="41"/>
        <v>490453</v>
      </c>
      <c r="E887">
        <f t="shared" si="40"/>
        <v>480643</v>
      </c>
    </row>
    <row r="888" spans="1:5">
      <c r="A888" s="1">
        <v>40334</v>
      </c>
      <c r="B888">
        <v>5227</v>
      </c>
      <c r="C888">
        <f t="shared" si="39"/>
        <v>484821</v>
      </c>
      <c r="D888">
        <f t="shared" si="41"/>
        <v>484821</v>
      </c>
      <c r="E888">
        <f t="shared" si="40"/>
        <v>475124</v>
      </c>
    </row>
    <row r="889" spans="1:5">
      <c r="A889" s="1">
        <v>40335</v>
      </c>
      <c r="B889">
        <v>4981</v>
      </c>
      <c r="C889">
        <f t="shared" si="39"/>
        <v>480351</v>
      </c>
      <c r="D889">
        <f t="shared" si="41"/>
        <v>480351</v>
      </c>
      <c r="E889">
        <f t="shared" si="40"/>
        <v>470743</v>
      </c>
    </row>
    <row r="890" spans="1:5">
      <c r="A890" s="1">
        <v>40336</v>
      </c>
      <c r="B890">
        <v>4770</v>
      </c>
      <c r="C890">
        <f t="shared" si="39"/>
        <v>475724</v>
      </c>
      <c r="D890">
        <f t="shared" si="41"/>
        <v>475724</v>
      </c>
      <c r="E890">
        <f t="shared" si="40"/>
        <v>466209</v>
      </c>
    </row>
    <row r="891" spans="1:5">
      <c r="A891" s="1">
        <v>40337</v>
      </c>
      <c r="B891">
        <v>4326</v>
      </c>
      <c r="C891">
        <f t="shared" si="39"/>
        <v>470979</v>
      </c>
      <c r="D891">
        <f t="shared" si="41"/>
        <v>470979</v>
      </c>
      <c r="E891">
        <f t="shared" si="40"/>
        <v>461559</v>
      </c>
    </row>
    <row r="892" spans="1:5">
      <c r="A892" s="1">
        <v>40338</v>
      </c>
      <c r="B892">
        <v>4485</v>
      </c>
      <c r="C892">
        <f t="shared" si="39"/>
        <v>465885</v>
      </c>
      <c r="D892">
        <f t="shared" si="41"/>
        <v>465885</v>
      </c>
      <c r="E892">
        <f t="shared" si="40"/>
        <v>456567</v>
      </c>
    </row>
    <row r="893" spans="1:5">
      <c r="A893" s="1">
        <v>40339</v>
      </c>
      <c r="B893">
        <v>4349</v>
      </c>
      <c r="C893">
        <f t="shared" si="39"/>
        <v>461052</v>
      </c>
      <c r="D893">
        <f t="shared" si="41"/>
        <v>461052</v>
      </c>
      <c r="E893">
        <f t="shared" si="40"/>
        <v>451830</v>
      </c>
    </row>
    <row r="894" spans="1:5">
      <c r="A894" s="1">
        <v>40340</v>
      </c>
      <c r="B894">
        <v>4900</v>
      </c>
      <c r="C894">
        <f t="shared" si="39"/>
        <v>456179</v>
      </c>
      <c r="D894">
        <f t="shared" si="41"/>
        <v>456179</v>
      </c>
      <c r="E894">
        <f t="shared" si="40"/>
        <v>447055</v>
      </c>
    </row>
    <row r="895" spans="1:5">
      <c r="A895" s="1">
        <v>40341</v>
      </c>
      <c r="B895">
        <v>4077</v>
      </c>
      <c r="C895">
        <f t="shared" si="39"/>
        <v>451955</v>
      </c>
      <c r="D895">
        <f t="shared" si="41"/>
        <v>451955</v>
      </c>
      <c r="E895">
        <f t="shared" si="40"/>
        <v>442915</v>
      </c>
    </row>
    <row r="896" spans="1:5">
      <c r="A896" s="1">
        <v>40342</v>
      </c>
      <c r="B896">
        <v>4487</v>
      </c>
      <c r="C896">
        <f t="shared" si="39"/>
        <v>446992</v>
      </c>
      <c r="D896">
        <f t="shared" si="41"/>
        <v>446992</v>
      </c>
      <c r="E896">
        <f t="shared" si="40"/>
        <v>438052</v>
      </c>
    </row>
    <row r="897" spans="1:5">
      <c r="A897" s="1">
        <v>40343</v>
      </c>
      <c r="B897">
        <v>4304</v>
      </c>
      <c r="C897">
        <f t="shared" si="39"/>
        <v>442539</v>
      </c>
      <c r="D897">
        <f t="shared" si="41"/>
        <v>442539</v>
      </c>
      <c r="E897">
        <f t="shared" si="40"/>
        <v>433688</v>
      </c>
    </row>
    <row r="898" spans="1:5">
      <c r="A898" s="1">
        <v>40344</v>
      </c>
      <c r="B898">
        <v>4781</v>
      </c>
      <c r="C898">
        <f t="shared" si="39"/>
        <v>437992</v>
      </c>
      <c r="D898">
        <f t="shared" si="41"/>
        <v>437992</v>
      </c>
      <c r="E898">
        <f t="shared" si="40"/>
        <v>429232</v>
      </c>
    </row>
    <row r="899" spans="1:5">
      <c r="A899" s="1">
        <v>40345</v>
      </c>
      <c r="B899">
        <v>4246</v>
      </c>
      <c r="C899">
        <f t="shared" ref="C899:C962" si="42">E898+B898</f>
        <v>434013</v>
      </c>
      <c r="D899">
        <f t="shared" si="41"/>
        <v>434013</v>
      </c>
      <c r="E899">
        <f t="shared" ref="E899:E962" si="43">D899-ROUNDUP(D899*0.02,0)</f>
        <v>425332</v>
      </c>
    </row>
    <row r="900" spans="1:5">
      <c r="A900" s="1">
        <v>40346</v>
      </c>
      <c r="B900">
        <v>3137</v>
      </c>
      <c r="C900">
        <f t="shared" si="42"/>
        <v>429578</v>
      </c>
      <c r="D900">
        <f t="shared" ref="D900:D963" si="44">C900</f>
        <v>429578</v>
      </c>
      <c r="E900">
        <f t="shared" si="43"/>
        <v>420986</v>
      </c>
    </row>
    <row r="901" spans="1:5">
      <c r="A901" s="1">
        <v>40347</v>
      </c>
      <c r="B901">
        <v>4250</v>
      </c>
      <c r="C901">
        <f t="shared" si="42"/>
        <v>424123</v>
      </c>
      <c r="D901">
        <f t="shared" si="44"/>
        <v>424123</v>
      </c>
      <c r="E901">
        <f t="shared" si="43"/>
        <v>415640</v>
      </c>
    </row>
    <row r="902" spans="1:5">
      <c r="A902" s="1">
        <v>40348</v>
      </c>
      <c r="B902">
        <v>3477</v>
      </c>
      <c r="C902">
        <f t="shared" si="42"/>
        <v>419890</v>
      </c>
      <c r="D902">
        <f t="shared" si="44"/>
        <v>419890</v>
      </c>
      <c r="E902">
        <f t="shared" si="43"/>
        <v>411492</v>
      </c>
    </row>
    <row r="903" spans="1:5">
      <c r="A903" s="1">
        <v>40349</v>
      </c>
      <c r="B903">
        <v>3816</v>
      </c>
      <c r="C903">
        <f t="shared" si="42"/>
        <v>414969</v>
      </c>
      <c r="D903">
        <f t="shared" si="44"/>
        <v>414969</v>
      </c>
      <c r="E903">
        <f t="shared" si="43"/>
        <v>406669</v>
      </c>
    </row>
    <row r="904" spans="1:5">
      <c r="A904" s="1">
        <v>40350</v>
      </c>
      <c r="B904">
        <v>5321</v>
      </c>
      <c r="C904">
        <f t="shared" si="42"/>
        <v>410485</v>
      </c>
      <c r="D904">
        <f t="shared" si="44"/>
        <v>410485</v>
      </c>
      <c r="E904">
        <f t="shared" si="43"/>
        <v>402275</v>
      </c>
    </row>
    <row r="905" spans="1:5">
      <c r="A905" s="1">
        <v>40351</v>
      </c>
      <c r="B905">
        <v>4812</v>
      </c>
      <c r="C905">
        <f t="shared" si="42"/>
        <v>407596</v>
      </c>
      <c r="D905">
        <f t="shared" si="44"/>
        <v>407596</v>
      </c>
      <c r="E905">
        <f t="shared" si="43"/>
        <v>399444</v>
      </c>
    </row>
    <row r="906" spans="1:5">
      <c r="A906" s="1">
        <v>40352</v>
      </c>
      <c r="B906">
        <v>3649</v>
      </c>
      <c r="C906">
        <f t="shared" si="42"/>
        <v>404256</v>
      </c>
      <c r="D906">
        <f t="shared" si="44"/>
        <v>404256</v>
      </c>
      <c r="E906">
        <f t="shared" si="43"/>
        <v>396170</v>
      </c>
    </row>
    <row r="907" spans="1:5">
      <c r="A907" s="1">
        <v>40353</v>
      </c>
      <c r="B907">
        <v>4981</v>
      </c>
      <c r="C907">
        <f t="shared" si="42"/>
        <v>399819</v>
      </c>
      <c r="D907">
        <f t="shared" si="44"/>
        <v>399819</v>
      </c>
      <c r="E907">
        <f t="shared" si="43"/>
        <v>391822</v>
      </c>
    </row>
    <row r="908" spans="1:5">
      <c r="A908" s="1">
        <v>40354</v>
      </c>
      <c r="B908">
        <v>5066</v>
      </c>
      <c r="C908">
        <f t="shared" si="42"/>
        <v>396803</v>
      </c>
      <c r="D908">
        <f t="shared" si="44"/>
        <v>396803</v>
      </c>
      <c r="E908">
        <f t="shared" si="43"/>
        <v>388866</v>
      </c>
    </row>
    <row r="909" spans="1:5">
      <c r="A909" s="1">
        <v>40355</v>
      </c>
      <c r="B909">
        <v>4798</v>
      </c>
      <c r="C909">
        <f t="shared" si="42"/>
        <v>393932</v>
      </c>
      <c r="D909">
        <f t="shared" si="44"/>
        <v>393932</v>
      </c>
      <c r="E909">
        <f t="shared" si="43"/>
        <v>386053</v>
      </c>
    </row>
    <row r="910" spans="1:5">
      <c r="A910" s="1">
        <v>40356</v>
      </c>
      <c r="B910">
        <v>6718</v>
      </c>
      <c r="C910">
        <f t="shared" si="42"/>
        <v>390851</v>
      </c>
      <c r="D910">
        <f t="shared" si="44"/>
        <v>390851</v>
      </c>
      <c r="E910">
        <f t="shared" si="43"/>
        <v>383033</v>
      </c>
    </row>
    <row r="911" spans="1:5">
      <c r="A911" s="1">
        <v>40357</v>
      </c>
      <c r="B911">
        <v>10667</v>
      </c>
      <c r="C911">
        <f t="shared" si="42"/>
        <v>389751</v>
      </c>
      <c r="D911">
        <f t="shared" si="44"/>
        <v>389751</v>
      </c>
      <c r="E911">
        <f t="shared" si="43"/>
        <v>381955</v>
      </c>
    </row>
    <row r="912" spans="1:5">
      <c r="A912" s="1">
        <v>40358</v>
      </c>
      <c r="B912">
        <v>15642</v>
      </c>
      <c r="C912">
        <f t="shared" si="42"/>
        <v>392622</v>
      </c>
      <c r="D912">
        <f t="shared" si="44"/>
        <v>392622</v>
      </c>
      <c r="E912">
        <f t="shared" si="43"/>
        <v>384769</v>
      </c>
    </row>
    <row r="913" spans="1:5">
      <c r="A913" s="1">
        <v>40359</v>
      </c>
      <c r="B913">
        <v>21362</v>
      </c>
      <c r="C913">
        <f t="shared" si="42"/>
        <v>400411</v>
      </c>
      <c r="D913">
        <f t="shared" si="44"/>
        <v>400411</v>
      </c>
      <c r="E913">
        <f t="shared" si="43"/>
        <v>392402</v>
      </c>
    </row>
    <row r="914" spans="1:5">
      <c r="A914" s="1">
        <v>40360</v>
      </c>
      <c r="B914">
        <v>26385</v>
      </c>
      <c r="C914">
        <f t="shared" si="42"/>
        <v>413764</v>
      </c>
      <c r="D914">
        <f t="shared" si="44"/>
        <v>413764</v>
      </c>
      <c r="E914">
        <f t="shared" si="43"/>
        <v>405488</v>
      </c>
    </row>
    <row r="915" spans="1:5">
      <c r="A915" s="1">
        <v>40361</v>
      </c>
      <c r="B915">
        <v>32437</v>
      </c>
      <c r="C915">
        <f t="shared" si="42"/>
        <v>431873</v>
      </c>
      <c r="D915">
        <f t="shared" si="44"/>
        <v>431873</v>
      </c>
      <c r="E915">
        <f t="shared" si="43"/>
        <v>423235</v>
      </c>
    </row>
    <row r="916" spans="1:5">
      <c r="A916" s="1">
        <v>40362</v>
      </c>
      <c r="B916">
        <v>30600</v>
      </c>
      <c r="C916">
        <f t="shared" si="42"/>
        <v>455672</v>
      </c>
      <c r="D916">
        <f t="shared" si="44"/>
        <v>455672</v>
      </c>
      <c r="E916">
        <f t="shared" si="43"/>
        <v>446558</v>
      </c>
    </row>
    <row r="917" spans="1:5">
      <c r="A917" s="1">
        <v>40363</v>
      </c>
      <c r="B917">
        <v>27418</v>
      </c>
      <c r="C917">
        <f t="shared" si="42"/>
        <v>477158</v>
      </c>
      <c r="D917">
        <f t="shared" si="44"/>
        <v>477158</v>
      </c>
      <c r="E917">
        <f t="shared" si="43"/>
        <v>467614</v>
      </c>
    </row>
    <row r="918" spans="1:5">
      <c r="A918" s="1">
        <v>40364</v>
      </c>
      <c r="B918">
        <v>21462</v>
      </c>
      <c r="C918">
        <f t="shared" si="42"/>
        <v>495032</v>
      </c>
      <c r="D918">
        <f t="shared" si="44"/>
        <v>495032</v>
      </c>
      <c r="E918">
        <f t="shared" si="43"/>
        <v>485131</v>
      </c>
    </row>
    <row r="919" spans="1:5">
      <c r="A919" s="1">
        <v>40365</v>
      </c>
      <c r="B919">
        <v>15227</v>
      </c>
      <c r="C919">
        <f t="shared" si="42"/>
        <v>506593</v>
      </c>
      <c r="D919">
        <f t="shared" si="44"/>
        <v>506593</v>
      </c>
      <c r="E919">
        <f t="shared" si="43"/>
        <v>496461</v>
      </c>
    </row>
    <row r="920" spans="1:5">
      <c r="A920" s="1">
        <v>40366</v>
      </c>
      <c r="B920">
        <v>10890</v>
      </c>
      <c r="C920">
        <f t="shared" si="42"/>
        <v>511688</v>
      </c>
      <c r="D920">
        <f t="shared" si="44"/>
        <v>511688</v>
      </c>
      <c r="E920">
        <f t="shared" si="43"/>
        <v>501454</v>
      </c>
    </row>
    <row r="921" spans="1:5">
      <c r="A921" s="1">
        <v>40367</v>
      </c>
      <c r="B921">
        <v>6702</v>
      </c>
      <c r="C921">
        <f t="shared" si="42"/>
        <v>512344</v>
      </c>
      <c r="D921">
        <f t="shared" si="44"/>
        <v>512344</v>
      </c>
      <c r="E921">
        <f t="shared" si="43"/>
        <v>502097</v>
      </c>
    </row>
    <row r="922" spans="1:5">
      <c r="A922" s="1">
        <v>40368</v>
      </c>
      <c r="B922">
        <v>3891</v>
      </c>
      <c r="C922">
        <f t="shared" si="42"/>
        <v>508799</v>
      </c>
      <c r="D922">
        <f t="shared" si="44"/>
        <v>508799</v>
      </c>
      <c r="E922">
        <f t="shared" si="43"/>
        <v>498623</v>
      </c>
    </row>
    <row r="923" spans="1:5">
      <c r="A923" s="1">
        <v>40369</v>
      </c>
      <c r="B923">
        <v>4508</v>
      </c>
      <c r="C923">
        <f t="shared" si="42"/>
        <v>502514</v>
      </c>
      <c r="D923">
        <f t="shared" si="44"/>
        <v>502514</v>
      </c>
      <c r="E923">
        <f t="shared" si="43"/>
        <v>492463</v>
      </c>
    </row>
    <row r="924" spans="1:5">
      <c r="A924" s="1">
        <v>40370</v>
      </c>
      <c r="B924">
        <v>4123</v>
      </c>
      <c r="C924">
        <f t="shared" si="42"/>
        <v>496971</v>
      </c>
      <c r="D924">
        <f t="shared" si="44"/>
        <v>496971</v>
      </c>
      <c r="E924">
        <f t="shared" si="43"/>
        <v>487031</v>
      </c>
    </row>
    <row r="925" spans="1:5">
      <c r="A925" s="1">
        <v>40371</v>
      </c>
      <c r="B925">
        <v>2992</v>
      </c>
      <c r="C925">
        <f t="shared" si="42"/>
        <v>491154</v>
      </c>
      <c r="D925">
        <f t="shared" si="44"/>
        <v>491154</v>
      </c>
      <c r="E925">
        <f t="shared" si="43"/>
        <v>481330</v>
      </c>
    </row>
    <row r="926" spans="1:5">
      <c r="A926" s="1">
        <v>40372</v>
      </c>
      <c r="B926">
        <v>4051</v>
      </c>
      <c r="C926">
        <f t="shared" si="42"/>
        <v>484322</v>
      </c>
      <c r="D926">
        <f t="shared" si="44"/>
        <v>484322</v>
      </c>
      <c r="E926">
        <f t="shared" si="43"/>
        <v>474635</v>
      </c>
    </row>
    <row r="927" spans="1:5">
      <c r="A927" s="1">
        <v>40373</v>
      </c>
      <c r="B927">
        <v>4704</v>
      </c>
      <c r="C927">
        <f t="shared" si="42"/>
        <v>478686</v>
      </c>
      <c r="D927">
        <f t="shared" si="44"/>
        <v>478686</v>
      </c>
      <c r="E927">
        <f t="shared" si="43"/>
        <v>469112</v>
      </c>
    </row>
    <row r="928" spans="1:5">
      <c r="A928" s="1">
        <v>40374</v>
      </c>
      <c r="B928">
        <v>5332</v>
      </c>
      <c r="C928">
        <f t="shared" si="42"/>
        <v>473816</v>
      </c>
      <c r="D928">
        <f t="shared" si="44"/>
        <v>473816</v>
      </c>
      <c r="E928">
        <f t="shared" si="43"/>
        <v>464339</v>
      </c>
    </row>
    <row r="929" spans="1:5">
      <c r="A929" s="1">
        <v>40375</v>
      </c>
      <c r="B929">
        <v>4736</v>
      </c>
      <c r="C929">
        <f t="shared" si="42"/>
        <v>469671</v>
      </c>
      <c r="D929">
        <f t="shared" si="44"/>
        <v>469671</v>
      </c>
      <c r="E929">
        <f t="shared" si="43"/>
        <v>460277</v>
      </c>
    </row>
    <row r="930" spans="1:5">
      <c r="A930" s="1">
        <v>40376</v>
      </c>
      <c r="B930">
        <v>4082</v>
      </c>
      <c r="C930">
        <f t="shared" si="42"/>
        <v>465013</v>
      </c>
      <c r="D930">
        <f t="shared" si="44"/>
        <v>465013</v>
      </c>
      <c r="E930">
        <f t="shared" si="43"/>
        <v>455712</v>
      </c>
    </row>
    <row r="931" spans="1:5">
      <c r="A931" s="1">
        <v>40377</v>
      </c>
      <c r="B931">
        <v>4373</v>
      </c>
      <c r="C931">
        <f t="shared" si="42"/>
        <v>459794</v>
      </c>
      <c r="D931">
        <f t="shared" si="44"/>
        <v>459794</v>
      </c>
      <c r="E931">
        <f t="shared" si="43"/>
        <v>450598</v>
      </c>
    </row>
    <row r="932" spans="1:5">
      <c r="A932" s="1">
        <v>40378</v>
      </c>
      <c r="B932">
        <v>5205</v>
      </c>
      <c r="C932">
        <f t="shared" si="42"/>
        <v>454971</v>
      </c>
      <c r="D932">
        <f t="shared" si="44"/>
        <v>454971</v>
      </c>
      <c r="E932">
        <f t="shared" si="43"/>
        <v>445871</v>
      </c>
    </row>
    <row r="933" spans="1:5">
      <c r="A933" s="1">
        <v>40379</v>
      </c>
      <c r="B933">
        <v>3367</v>
      </c>
      <c r="C933">
        <f t="shared" si="42"/>
        <v>451076</v>
      </c>
      <c r="D933">
        <f t="shared" si="44"/>
        <v>451076</v>
      </c>
      <c r="E933">
        <f t="shared" si="43"/>
        <v>442054</v>
      </c>
    </row>
    <row r="934" spans="1:5">
      <c r="A934" s="1">
        <v>40380</v>
      </c>
      <c r="B934">
        <v>3525</v>
      </c>
      <c r="C934">
        <f t="shared" si="42"/>
        <v>445421</v>
      </c>
      <c r="D934">
        <f t="shared" si="44"/>
        <v>445421</v>
      </c>
      <c r="E934">
        <f t="shared" si="43"/>
        <v>436512</v>
      </c>
    </row>
    <row r="935" spans="1:5">
      <c r="A935" s="1">
        <v>40381</v>
      </c>
      <c r="B935">
        <v>3626</v>
      </c>
      <c r="C935">
        <f t="shared" si="42"/>
        <v>440037</v>
      </c>
      <c r="D935">
        <f t="shared" si="44"/>
        <v>440037</v>
      </c>
      <c r="E935">
        <f t="shared" si="43"/>
        <v>431236</v>
      </c>
    </row>
    <row r="936" spans="1:5">
      <c r="A936" s="1">
        <v>40382</v>
      </c>
      <c r="B936">
        <v>3401</v>
      </c>
      <c r="C936">
        <f t="shared" si="42"/>
        <v>434862</v>
      </c>
      <c r="D936">
        <f t="shared" si="44"/>
        <v>434862</v>
      </c>
      <c r="E936">
        <f t="shared" si="43"/>
        <v>426164</v>
      </c>
    </row>
    <row r="937" spans="1:5">
      <c r="A937" s="1">
        <v>40383</v>
      </c>
      <c r="B937">
        <v>3621</v>
      </c>
      <c r="C937">
        <f t="shared" si="42"/>
        <v>429565</v>
      </c>
      <c r="D937">
        <f t="shared" si="44"/>
        <v>429565</v>
      </c>
      <c r="E937">
        <f t="shared" si="43"/>
        <v>420973</v>
      </c>
    </row>
    <row r="938" spans="1:5">
      <c r="A938" s="1">
        <v>40384</v>
      </c>
      <c r="B938">
        <v>3319</v>
      </c>
      <c r="C938">
        <f t="shared" si="42"/>
        <v>424594</v>
      </c>
      <c r="D938">
        <f t="shared" si="44"/>
        <v>424594</v>
      </c>
      <c r="E938">
        <f t="shared" si="43"/>
        <v>416102</v>
      </c>
    </row>
    <row r="939" spans="1:5">
      <c r="A939" s="1">
        <v>40385</v>
      </c>
      <c r="B939">
        <v>2320</v>
      </c>
      <c r="C939">
        <f t="shared" si="42"/>
        <v>419421</v>
      </c>
      <c r="D939">
        <f t="shared" si="44"/>
        <v>419421</v>
      </c>
      <c r="E939">
        <f t="shared" si="43"/>
        <v>411032</v>
      </c>
    </row>
    <row r="940" spans="1:5">
      <c r="A940" s="1">
        <v>40386</v>
      </c>
      <c r="B940">
        <v>4192</v>
      </c>
      <c r="C940">
        <f t="shared" si="42"/>
        <v>413352</v>
      </c>
      <c r="D940">
        <f t="shared" si="44"/>
        <v>413352</v>
      </c>
      <c r="E940">
        <f t="shared" si="43"/>
        <v>405084</v>
      </c>
    </row>
    <row r="941" spans="1:5">
      <c r="A941" s="1">
        <v>40387</v>
      </c>
      <c r="B941">
        <v>3674</v>
      </c>
      <c r="C941">
        <f t="shared" si="42"/>
        <v>409276</v>
      </c>
      <c r="D941">
        <f t="shared" si="44"/>
        <v>409276</v>
      </c>
      <c r="E941">
        <f t="shared" si="43"/>
        <v>401090</v>
      </c>
    </row>
    <row r="942" spans="1:5">
      <c r="A942" s="1">
        <v>40388</v>
      </c>
      <c r="B942">
        <v>3483</v>
      </c>
      <c r="C942">
        <f t="shared" si="42"/>
        <v>404764</v>
      </c>
      <c r="D942">
        <f t="shared" si="44"/>
        <v>404764</v>
      </c>
      <c r="E942">
        <f t="shared" si="43"/>
        <v>396668</v>
      </c>
    </row>
    <row r="943" spans="1:5">
      <c r="A943" s="1">
        <v>40389</v>
      </c>
      <c r="B943">
        <v>4058</v>
      </c>
      <c r="C943">
        <f t="shared" si="42"/>
        <v>400151</v>
      </c>
      <c r="D943">
        <f t="shared" si="44"/>
        <v>400151</v>
      </c>
      <c r="E943">
        <f t="shared" si="43"/>
        <v>392147</v>
      </c>
    </row>
    <row r="944" spans="1:5">
      <c r="A944" s="1">
        <v>40390</v>
      </c>
      <c r="B944">
        <v>3934</v>
      </c>
      <c r="C944">
        <f t="shared" si="42"/>
        <v>396205</v>
      </c>
      <c r="D944">
        <f t="shared" si="44"/>
        <v>396205</v>
      </c>
      <c r="E944">
        <f t="shared" si="43"/>
        <v>388280</v>
      </c>
    </row>
    <row r="945" spans="1:5">
      <c r="A945" s="1">
        <v>40391</v>
      </c>
      <c r="B945">
        <v>3229</v>
      </c>
      <c r="C945">
        <f t="shared" si="42"/>
        <v>392214</v>
      </c>
      <c r="D945">
        <f t="shared" si="44"/>
        <v>392214</v>
      </c>
      <c r="E945">
        <f t="shared" si="43"/>
        <v>384369</v>
      </c>
    </row>
    <row r="946" spans="1:5">
      <c r="A946" s="1">
        <v>40392</v>
      </c>
      <c r="B946">
        <v>5373</v>
      </c>
      <c r="C946">
        <f t="shared" si="42"/>
        <v>387598</v>
      </c>
      <c r="D946">
        <f t="shared" si="44"/>
        <v>387598</v>
      </c>
      <c r="E946">
        <f t="shared" si="43"/>
        <v>379846</v>
      </c>
    </row>
    <row r="947" spans="1:5">
      <c r="A947" s="1">
        <v>40393</v>
      </c>
      <c r="B947">
        <v>3586</v>
      </c>
      <c r="C947">
        <f t="shared" si="42"/>
        <v>385219</v>
      </c>
      <c r="D947">
        <f t="shared" si="44"/>
        <v>385219</v>
      </c>
      <c r="E947">
        <f t="shared" si="43"/>
        <v>377514</v>
      </c>
    </row>
    <row r="948" spans="1:5">
      <c r="A948" s="1">
        <v>40394</v>
      </c>
      <c r="B948">
        <v>5249</v>
      </c>
      <c r="C948">
        <f t="shared" si="42"/>
        <v>381100</v>
      </c>
      <c r="D948">
        <f t="shared" si="44"/>
        <v>381100</v>
      </c>
      <c r="E948">
        <f t="shared" si="43"/>
        <v>373478</v>
      </c>
    </row>
    <row r="949" spans="1:5">
      <c r="A949" s="1">
        <v>40395</v>
      </c>
      <c r="B949">
        <v>4345</v>
      </c>
      <c r="C949">
        <f t="shared" si="42"/>
        <v>378727</v>
      </c>
      <c r="D949">
        <f t="shared" si="44"/>
        <v>378727</v>
      </c>
      <c r="E949">
        <f t="shared" si="43"/>
        <v>371152</v>
      </c>
    </row>
    <row r="950" spans="1:5">
      <c r="A950" s="1">
        <v>40396</v>
      </c>
      <c r="B950">
        <v>5097</v>
      </c>
      <c r="C950">
        <f t="shared" si="42"/>
        <v>375497</v>
      </c>
      <c r="D950">
        <f t="shared" si="44"/>
        <v>375497</v>
      </c>
      <c r="E950">
        <f t="shared" si="43"/>
        <v>367987</v>
      </c>
    </row>
    <row r="951" spans="1:5">
      <c r="A951" s="1">
        <v>40397</v>
      </c>
      <c r="B951">
        <v>4664</v>
      </c>
      <c r="C951">
        <f t="shared" si="42"/>
        <v>373084</v>
      </c>
      <c r="D951">
        <f t="shared" si="44"/>
        <v>373084</v>
      </c>
      <c r="E951">
        <f t="shared" si="43"/>
        <v>365622</v>
      </c>
    </row>
    <row r="952" spans="1:5">
      <c r="A952" s="1">
        <v>40398</v>
      </c>
      <c r="B952">
        <v>4484</v>
      </c>
      <c r="C952">
        <f t="shared" si="42"/>
        <v>370286</v>
      </c>
      <c r="D952">
        <f t="shared" si="44"/>
        <v>370286</v>
      </c>
      <c r="E952">
        <f t="shared" si="43"/>
        <v>362880</v>
      </c>
    </row>
    <row r="953" spans="1:5">
      <c r="A953" s="1">
        <v>40399</v>
      </c>
      <c r="B953">
        <v>3583</v>
      </c>
      <c r="C953">
        <f t="shared" si="42"/>
        <v>367364</v>
      </c>
      <c r="D953">
        <f t="shared" si="44"/>
        <v>367364</v>
      </c>
      <c r="E953">
        <f t="shared" si="43"/>
        <v>360016</v>
      </c>
    </row>
    <row r="954" spans="1:5">
      <c r="A954" s="1">
        <v>40400</v>
      </c>
      <c r="B954">
        <v>4950</v>
      </c>
      <c r="C954">
        <f t="shared" si="42"/>
        <v>363599</v>
      </c>
      <c r="D954">
        <f t="shared" si="44"/>
        <v>363599</v>
      </c>
      <c r="E954">
        <f t="shared" si="43"/>
        <v>356327</v>
      </c>
    </row>
    <row r="955" spans="1:5">
      <c r="A955" s="1">
        <v>40401</v>
      </c>
      <c r="B955">
        <v>4028</v>
      </c>
      <c r="C955">
        <f t="shared" si="42"/>
        <v>361277</v>
      </c>
      <c r="D955">
        <f t="shared" si="44"/>
        <v>361277</v>
      </c>
      <c r="E955">
        <f t="shared" si="43"/>
        <v>354051</v>
      </c>
    </row>
    <row r="956" spans="1:5">
      <c r="A956" s="1">
        <v>40402</v>
      </c>
      <c r="B956">
        <v>4929</v>
      </c>
      <c r="C956">
        <f t="shared" si="42"/>
        <v>358079</v>
      </c>
      <c r="D956">
        <f t="shared" si="44"/>
        <v>358079</v>
      </c>
      <c r="E956">
        <f t="shared" si="43"/>
        <v>350917</v>
      </c>
    </row>
    <row r="957" spans="1:5">
      <c r="A957" s="1">
        <v>40403</v>
      </c>
      <c r="B957">
        <v>4386</v>
      </c>
      <c r="C957">
        <f t="shared" si="42"/>
        <v>355846</v>
      </c>
      <c r="D957">
        <f t="shared" si="44"/>
        <v>355846</v>
      </c>
      <c r="E957">
        <f t="shared" si="43"/>
        <v>348729</v>
      </c>
    </row>
    <row r="958" spans="1:5">
      <c r="A958" s="1">
        <v>40404</v>
      </c>
      <c r="B958">
        <v>4857</v>
      </c>
      <c r="C958">
        <f t="shared" si="42"/>
        <v>353115</v>
      </c>
      <c r="D958">
        <f t="shared" si="44"/>
        <v>353115</v>
      </c>
      <c r="E958">
        <f t="shared" si="43"/>
        <v>346052</v>
      </c>
    </row>
    <row r="959" spans="1:5">
      <c r="A959" s="1">
        <v>40405</v>
      </c>
      <c r="B959">
        <v>2178</v>
      </c>
      <c r="C959">
        <f t="shared" si="42"/>
        <v>350909</v>
      </c>
      <c r="D959">
        <f t="shared" si="44"/>
        <v>350909</v>
      </c>
      <c r="E959">
        <f t="shared" si="43"/>
        <v>343890</v>
      </c>
    </row>
    <row r="960" spans="1:5">
      <c r="A960" s="1">
        <v>40406</v>
      </c>
      <c r="B960">
        <v>2785</v>
      </c>
      <c r="C960">
        <f t="shared" si="42"/>
        <v>346068</v>
      </c>
      <c r="D960">
        <f t="shared" si="44"/>
        <v>346068</v>
      </c>
      <c r="E960">
        <f t="shared" si="43"/>
        <v>339146</v>
      </c>
    </row>
    <row r="961" spans="1:5">
      <c r="A961" s="1">
        <v>40407</v>
      </c>
      <c r="B961">
        <v>2740</v>
      </c>
      <c r="C961">
        <f t="shared" si="42"/>
        <v>341931</v>
      </c>
      <c r="D961">
        <f t="shared" si="44"/>
        <v>341931</v>
      </c>
      <c r="E961">
        <f t="shared" si="43"/>
        <v>335092</v>
      </c>
    </row>
    <row r="962" spans="1:5">
      <c r="A962" s="1">
        <v>40408</v>
      </c>
      <c r="B962">
        <v>4377</v>
      </c>
      <c r="C962">
        <f t="shared" si="42"/>
        <v>337832</v>
      </c>
      <c r="D962">
        <f t="shared" si="44"/>
        <v>337832</v>
      </c>
      <c r="E962">
        <f t="shared" si="43"/>
        <v>331075</v>
      </c>
    </row>
    <row r="963" spans="1:5">
      <c r="A963" s="1">
        <v>40409</v>
      </c>
      <c r="B963">
        <v>4248</v>
      </c>
      <c r="C963">
        <f t="shared" ref="C963:C1026" si="45">E962+B962</f>
        <v>335452</v>
      </c>
      <c r="D963">
        <f t="shared" si="44"/>
        <v>335452</v>
      </c>
      <c r="E963">
        <f t="shared" ref="E963:E1026" si="46">D963-ROUNDUP(D963*0.02,0)</f>
        <v>328742</v>
      </c>
    </row>
    <row r="964" spans="1:5">
      <c r="A964" s="1">
        <v>40410</v>
      </c>
      <c r="B964">
        <v>3728</v>
      </c>
      <c r="C964">
        <f t="shared" si="45"/>
        <v>332990</v>
      </c>
      <c r="D964">
        <f t="shared" ref="D964:D1027" si="47">C964</f>
        <v>332990</v>
      </c>
      <c r="E964">
        <f t="shared" si="46"/>
        <v>326330</v>
      </c>
    </row>
    <row r="965" spans="1:5">
      <c r="A965" s="1">
        <v>40411</v>
      </c>
      <c r="B965">
        <v>3604</v>
      </c>
      <c r="C965">
        <f t="shared" si="45"/>
        <v>330058</v>
      </c>
      <c r="D965">
        <f t="shared" si="47"/>
        <v>330058</v>
      </c>
      <c r="E965">
        <f t="shared" si="46"/>
        <v>323456</v>
      </c>
    </row>
    <row r="966" spans="1:5">
      <c r="A966" s="1">
        <v>40412</v>
      </c>
      <c r="B966">
        <v>4047</v>
      </c>
      <c r="C966">
        <f t="shared" si="45"/>
        <v>327060</v>
      </c>
      <c r="D966">
        <f t="shared" si="47"/>
        <v>327060</v>
      </c>
      <c r="E966">
        <f t="shared" si="46"/>
        <v>320518</v>
      </c>
    </row>
    <row r="967" spans="1:5">
      <c r="A967" s="1">
        <v>40413</v>
      </c>
      <c r="B967">
        <v>4018</v>
      </c>
      <c r="C967">
        <f t="shared" si="45"/>
        <v>324565</v>
      </c>
      <c r="D967">
        <f t="shared" si="47"/>
        <v>324565</v>
      </c>
      <c r="E967">
        <f t="shared" si="46"/>
        <v>318073</v>
      </c>
    </row>
    <row r="968" spans="1:5">
      <c r="A968" s="1">
        <v>40414</v>
      </c>
      <c r="B968">
        <v>3541</v>
      </c>
      <c r="C968">
        <f t="shared" si="45"/>
        <v>322091</v>
      </c>
      <c r="D968">
        <f t="shared" si="47"/>
        <v>322091</v>
      </c>
      <c r="E968">
        <f t="shared" si="46"/>
        <v>315649</v>
      </c>
    </row>
    <row r="969" spans="1:5">
      <c r="A969" s="1">
        <v>40415</v>
      </c>
      <c r="B969">
        <v>3435</v>
      </c>
      <c r="C969">
        <f t="shared" si="45"/>
        <v>319190</v>
      </c>
      <c r="D969">
        <f t="shared" si="47"/>
        <v>319190</v>
      </c>
      <c r="E969">
        <f t="shared" si="46"/>
        <v>312806</v>
      </c>
    </row>
    <row r="970" spans="1:5">
      <c r="A970" s="1">
        <v>40416</v>
      </c>
      <c r="B970">
        <v>3732</v>
      </c>
      <c r="C970">
        <f t="shared" si="45"/>
        <v>316241</v>
      </c>
      <c r="D970">
        <f t="shared" si="47"/>
        <v>316241</v>
      </c>
      <c r="E970">
        <f t="shared" si="46"/>
        <v>309916</v>
      </c>
    </row>
    <row r="971" spans="1:5">
      <c r="A971" s="1">
        <v>40417</v>
      </c>
      <c r="B971">
        <v>4299</v>
      </c>
      <c r="C971">
        <f t="shared" si="45"/>
        <v>313648</v>
      </c>
      <c r="D971">
        <f t="shared" si="47"/>
        <v>313648</v>
      </c>
      <c r="E971">
        <f t="shared" si="46"/>
        <v>307375</v>
      </c>
    </row>
    <row r="972" spans="1:5">
      <c r="A972" s="1">
        <v>40418</v>
      </c>
      <c r="B972">
        <v>5105</v>
      </c>
      <c r="C972">
        <f t="shared" si="45"/>
        <v>311674</v>
      </c>
      <c r="D972">
        <f t="shared" si="47"/>
        <v>311674</v>
      </c>
      <c r="E972">
        <f t="shared" si="46"/>
        <v>305440</v>
      </c>
    </row>
    <row r="973" spans="1:5">
      <c r="A973" s="1">
        <v>40419</v>
      </c>
      <c r="B973">
        <v>2930</v>
      </c>
      <c r="C973">
        <f t="shared" si="45"/>
        <v>310545</v>
      </c>
      <c r="D973">
        <f t="shared" si="47"/>
        <v>310545</v>
      </c>
      <c r="E973">
        <f t="shared" si="46"/>
        <v>304334</v>
      </c>
    </row>
    <row r="974" spans="1:5">
      <c r="A974" s="1">
        <v>40420</v>
      </c>
      <c r="B974">
        <v>2385</v>
      </c>
      <c r="C974">
        <f t="shared" si="45"/>
        <v>307264</v>
      </c>
      <c r="D974">
        <f t="shared" si="47"/>
        <v>307264</v>
      </c>
      <c r="E974">
        <f t="shared" si="46"/>
        <v>301118</v>
      </c>
    </row>
    <row r="975" spans="1:5">
      <c r="A975" s="1">
        <v>40421</v>
      </c>
      <c r="B975">
        <v>3717</v>
      </c>
      <c r="C975">
        <f t="shared" si="45"/>
        <v>303503</v>
      </c>
      <c r="D975">
        <f t="shared" si="47"/>
        <v>303503</v>
      </c>
      <c r="E975">
        <f t="shared" si="46"/>
        <v>297432</v>
      </c>
    </row>
    <row r="976" spans="1:5">
      <c r="A976" s="1">
        <v>40422</v>
      </c>
      <c r="B976">
        <v>3843</v>
      </c>
      <c r="C976">
        <f t="shared" si="45"/>
        <v>301149</v>
      </c>
      <c r="D976">
        <f t="shared" si="47"/>
        <v>301149</v>
      </c>
      <c r="E976">
        <f t="shared" si="46"/>
        <v>295126</v>
      </c>
    </row>
    <row r="977" spans="1:5">
      <c r="A977" s="1">
        <v>40423</v>
      </c>
      <c r="B977">
        <v>4364</v>
      </c>
      <c r="C977">
        <f t="shared" si="45"/>
        <v>298969</v>
      </c>
      <c r="D977">
        <f t="shared" si="47"/>
        <v>298969</v>
      </c>
      <c r="E977">
        <f t="shared" si="46"/>
        <v>292989</v>
      </c>
    </row>
    <row r="978" spans="1:5">
      <c r="A978" s="1">
        <v>40424</v>
      </c>
      <c r="B978">
        <v>5078</v>
      </c>
      <c r="C978">
        <f t="shared" si="45"/>
        <v>297353</v>
      </c>
      <c r="D978">
        <f t="shared" si="47"/>
        <v>297353</v>
      </c>
      <c r="E978">
        <f t="shared" si="46"/>
        <v>291405</v>
      </c>
    </row>
    <row r="979" spans="1:5">
      <c r="A979" s="1">
        <v>40425</v>
      </c>
      <c r="B979">
        <v>5566</v>
      </c>
      <c r="C979">
        <f t="shared" si="45"/>
        <v>296483</v>
      </c>
      <c r="D979">
        <f t="shared" si="47"/>
        <v>296483</v>
      </c>
      <c r="E979">
        <f t="shared" si="46"/>
        <v>290553</v>
      </c>
    </row>
    <row r="980" spans="1:5">
      <c r="A980" s="1">
        <v>40426</v>
      </c>
      <c r="B980">
        <v>8470</v>
      </c>
      <c r="C980">
        <f t="shared" si="45"/>
        <v>296119</v>
      </c>
      <c r="D980">
        <f t="shared" si="47"/>
        <v>296119</v>
      </c>
      <c r="E980">
        <f t="shared" si="46"/>
        <v>290196</v>
      </c>
    </row>
    <row r="981" spans="1:5">
      <c r="A981" s="1">
        <v>40427</v>
      </c>
      <c r="B981">
        <v>12896</v>
      </c>
      <c r="C981">
        <f t="shared" si="45"/>
        <v>298666</v>
      </c>
      <c r="D981">
        <f t="shared" si="47"/>
        <v>298666</v>
      </c>
      <c r="E981">
        <f t="shared" si="46"/>
        <v>292692</v>
      </c>
    </row>
    <row r="982" spans="1:5">
      <c r="A982" s="1">
        <v>40428</v>
      </c>
      <c r="B982">
        <v>18916</v>
      </c>
      <c r="C982">
        <f t="shared" si="45"/>
        <v>305588</v>
      </c>
      <c r="D982">
        <f t="shared" si="47"/>
        <v>305588</v>
      </c>
      <c r="E982">
        <f t="shared" si="46"/>
        <v>299476</v>
      </c>
    </row>
    <row r="983" spans="1:5">
      <c r="A983" s="1">
        <v>40429</v>
      </c>
      <c r="B983">
        <v>27358</v>
      </c>
      <c r="C983">
        <f t="shared" si="45"/>
        <v>318392</v>
      </c>
      <c r="D983">
        <f t="shared" si="47"/>
        <v>318392</v>
      </c>
      <c r="E983">
        <f t="shared" si="46"/>
        <v>312024</v>
      </c>
    </row>
    <row r="984" spans="1:5">
      <c r="A984" s="1">
        <v>40430</v>
      </c>
      <c r="B984">
        <v>35589</v>
      </c>
      <c r="C984">
        <f t="shared" si="45"/>
        <v>339382</v>
      </c>
      <c r="D984">
        <f t="shared" si="47"/>
        <v>339382</v>
      </c>
      <c r="E984">
        <f t="shared" si="46"/>
        <v>332594</v>
      </c>
    </row>
    <row r="985" spans="1:5">
      <c r="A985" s="1">
        <v>40431</v>
      </c>
      <c r="B985">
        <v>40380</v>
      </c>
      <c r="C985">
        <f t="shared" si="45"/>
        <v>368183</v>
      </c>
      <c r="D985">
        <f t="shared" si="47"/>
        <v>368183</v>
      </c>
      <c r="E985">
        <f t="shared" si="46"/>
        <v>360819</v>
      </c>
    </row>
    <row r="986" spans="1:5">
      <c r="A986" s="1">
        <v>40432</v>
      </c>
      <c r="B986">
        <v>41424</v>
      </c>
      <c r="C986">
        <f t="shared" si="45"/>
        <v>401199</v>
      </c>
      <c r="D986">
        <f t="shared" si="47"/>
        <v>401199</v>
      </c>
      <c r="E986">
        <f t="shared" si="46"/>
        <v>393175</v>
      </c>
    </row>
    <row r="987" spans="1:5">
      <c r="A987" s="1">
        <v>40433</v>
      </c>
      <c r="B987">
        <v>35957</v>
      </c>
      <c r="C987">
        <f t="shared" si="45"/>
        <v>434599</v>
      </c>
      <c r="D987">
        <f t="shared" si="47"/>
        <v>434599</v>
      </c>
      <c r="E987">
        <f t="shared" si="46"/>
        <v>425907</v>
      </c>
    </row>
    <row r="988" spans="1:5">
      <c r="A988" s="1">
        <v>40434</v>
      </c>
      <c r="B988">
        <v>28544</v>
      </c>
      <c r="C988">
        <f t="shared" si="45"/>
        <v>461864</v>
      </c>
      <c r="D988">
        <f t="shared" si="47"/>
        <v>461864</v>
      </c>
      <c r="E988">
        <f t="shared" si="46"/>
        <v>452626</v>
      </c>
    </row>
    <row r="989" spans="1:5">
      <c r="A989" s="1">
        <v>40435</v>
      </c>
      <c r="B989">
        <v>18690</v>
      </c>
      <c r="C989">
        <f t="shared" si="45"/>
        <v>481170</v>
      </c>
      <c r="D989">
        <f t="shared" si="47"/>
        <v>481170</v>
      </c>
      <c r="E989">
        <f t="shared" si="46"/>
        <v>471546</v>
      </c>
    </row>
    <row r="990" spans="1:5">
      <c r="A990" s="1">
        <v>40436</v>
      </c>
      <c r="B990">
        <v>12184</v>
      </c>
      <c r="C990">
        <f t="shared" si="45"/>
        <v>490236</v>
      </c>
      <c r="D990">
        <f t="shared" si="47"/>
        <v>490236</v>
      </c>
      <c r="E990">
        <f t="shared" si="46"/>
        <v>480431</v>
      </c>
    </row>
    <row r="991" spans="1:5">
      <c r="A991" s="1">
        <v>40437</v>
      </c>
      <c r="B991">
        <v>9478</v>
      </c>
      <c r="C991">
        <f t="shared" si="45"/>
        <v>492615</v>
      </c>
      <c r="D991">
        <f t="shared" si="47"/>
        <v>492615</v>
      </c>
      <c r="E991">
        <f t="shared" si="46"/>
        <v>482762</v>
      </c>
    </row>
    <row r="992" spans="1:5">
      <c r="A992" s="1">
        <v>40438</v>
      </c>
      <c r="B992">
        <v>5447</v>
      </c>
      <c r="C992">
        <f t="shared" si="45"/>
        <v>492240</v>
      </c>
      <c r="D992">
        <f t="shared" si="47"/>
        <v>492240</v>
      </c>
      <c r="E992">
        <f t="shared" si="46"/>
        <v>482395</v>
      </c>
    </row>
    <row r="993" spans="1:5">
      <c r="A993" s="1">
        <v>40439</v>
      </c>
      <c r="B993">
        <v>4797</v>
      </c>
      <c r="C993">
        <f t="shared" si="45"/>
        <v>487842</v>
      </c>
      <c r="D993">
        <f t="shared" si="47"/>
        <v>487842</v>
      </c>
      <c r="E993">
        <f t="shared" si="46"/>
        <v>478085</v>
      </c>
    </row>
    <row r="994" spans="1:5">
      <c r="A994" s="1">
        <v>40440</v>
      </c>
      <c r="B994">
        <v>4568</v>
      </c>
      <c r="C994">
        <f t="shared" si="45"/>
        <v>482882</v>
      </c>
      <c r="D994">
        <f t="shared" si="47"/>
        <v>482882</v>
      </c>
      <c r="E994">
        <f t="shared" si="46"/>
        <v>473224</v>
      </c>
    </row>
    <row r="995" spans="1:5">
      <c r="A995" s="1">
        <v>40441</v>
      </c>
      <c r="B995">
        <v>4855</v>
      </c>
      <c r="C995">
        <f t="shared" si="45"/>
        <v>477792</v>
      </c>
      <c r="D995">
        <f t="shared" si="47"/>
        <v>477792</v>
      </c>
      <c r="E995">
        <f t="shared" si="46"/>
        <v>468236</v>
      </c>
    </row>
    <row r="996" spans="1:5">
      <c r="A996" s="1">
        <v>40442</v>
      </c>
      <c r="B996">
        <v>4883</v>
      </c>
      <c r="C996">
        <f t="shared" si="45"/>
        <v>473091</v>
      </c>
      <c r="D996">
        <f t="shared" si="47"/>
        <v>473091</v>
      </c>
      <c r="E996">
        <f t="shared" si="46"/>
        <v>463629</v>
      </c>
    </row>
    <row r="997" spans="1:5">
      <c r="A997" s="1">
        <v>40443</v>
      </c>
      <c r="B997">
        <v>2924</v>
      </c>
      <c r="C997">
        <f t="shared" si="45"/>
        <v>468512</v>
      </c>
      <c r="D997">
        <f t="shared" si="47"/>
        <v>468512</v>
      </c>
      <c r="E997">
        <f t="shared" si="46"/>
        <v>459141</v>
      </c>
    </row>
    <row r="998" spans="1:5">
      <c r="A998" s="1">
        <v>40444</v>
      </c>
      <c r="B998">
        <v>5531</v>
      </c>
      <c r="C998">
        <f t="shared" si="45"/>
        <v>462065</v>
      </c>
      <c r="D998">
        <f t="shared" si="47"/>
        <v>462065</v>
      </c>
      <c r="E998">
        <f t="shared" si="46"/>
        <v>452823</v>
      </c>
    </row>
    <row r="999" spans="1:5">
      <c r="A999" s="1">
        <v>40445</v>
      </c>
      <c r="B999">
        <v>5290</v>
      </c>
      <c r="C999">
        <f t="shared" si="45"/>
        <v>458354</v>
      </c>
      <c r="D999">
        <f t="shared" si="47"/>
        <v>458354</v>
      </c>
      <c r="E999">
        <f t="shared" si="46"/>
        <v>449186</v>
      </c>
    </row>
    <row r="1000" spans="1:5">
      <c r="A1000" s="1">
        <v>40446</v>
      </c>
      <c r="B1000">
        <v>4830</v>
      </c>
      <c r="C1000">
        <f t="shared" si="45"/>
        <v>454476</v>
      </c>
      <c r="D1000">
        <f t="shared" si="47"/>
        <v>454476</v>
      </c>
      <c r="E1000">
        <f t="shared" si="46"/>
        <v>445386</v>
      </c>
    </row>
    <row r="1001" spans="1:5">
      <c r="A1001" s="1">
        <v>40447</v>
      </c>
      <c r="B1001">
        <v>5424</v>
      </c>
      <c r="C1001">
        <f t="shared" si="45"/>
        <v>450216</v>
      </c>
      <c r="D1001">
        <f t="shared" si="47"/>
        <v>450216</v>
      </c>
      <c r="E1001">
        <f t="shared" si="46"/>
        <v>441211</v>
      </c>
    </row>
    <row r="1002" spans="1:5">
      <c r="A1002" s="1">
        <v>40448</v>
      </c>
      <c r="B1002">
        <v>4992</v>
      </c>
      <c r="C1002">
        <f t="shared" si="45"/>
        <v>446635</v>
      </c>
      <c r="D1002">
        <f t="shared" si="47"/>
        <v>446635</v>
      </c>
      <c r="E1002">
        <f t="shared" si="46"/>
        <v>437702</v>
      </c>
    </row>
    <row r="1003" spans="1:5">
      <c r="A1003" s="1">
        <v>40449</v>
      </c>
      <c r="B1003">
        <v>4531</v>
      </c>
      <c r="C1003">
        <f t="shared" si="45"/>
        <v>442694</v>
      </c>
      <c r="D1003">
        <f t="shared" si="47"/>
        <v>442694</v>
      </c>
      <c r="E1003">
        <f t="shared" si="46"/>
        <v>433840</v>
      </c>
    </row>
    <row r="1004" spans="1:5">
      <c r="A1004" s="1">
        <v>40450</v>
      </c>
      <c r="B1004">
        <v>4346</v>
      </c>
      <c r="C1004">
        <f t="shared" si="45"/>
        <v>438371</v>
      </c>
      <c r="D1004">
        <f t="shared" si="47"/>
        <v>438371</v>
      </c>
      <c r="E1004">
        <f t="shared" si="46"/>
        <v>429603</v>
      </c>
    </row>
    <row r="1005" spans="1:5">
      <c r="A1005" s="1">
        <v>40451</v>
      </c>
      <c r="B1005">
        <v>5101</v>
      </c>
      <c r="C1005">
        <f t="shared" si="45"/>
        <v>433949</v>
      </c>
      <c r="D1005">
        <f t="shared" si="47"/>
        <v>433949</v>
      </c>
      <c r="E1005">
        <f t="shared" si="46"/>
        <v>425270</v>
      </c>
    </row>
    <row r="1006" spans="1:5">
      <c r="A1006" s="1">
        <v>40452</v>
      </c>
      <c r="B1006">
        <v>5620</v>
      </c>
      <c r="C1006">
        <f t="shared" si="45"/>
        <v>430371</v>
      </c>
      <c r="D1006">
        <f t="shared" si="47"/>
        <v>430371</v>
      </c>
      <c r="E1006">
        <f t="shared" si="46"/>
        <v>421763</v>
      </c>
    </row>
    <row r="1007" spans="1:5">
      <c r="A1007" s="1">
        <v>40453</v>
      </c>
      <c r="B1007">
        <v>4861</v>
      </c>
      <c r="C1007">
        <f t="shared" si="45"/>
        <v>427383</v>
      </c>
      <c r="D1007">
        <f t="shared" si="47"/>
        <v>427383</v>
      </c>
      <c r="E1007">
        <f t="shared" si="46"/>
        <v>418835</v>
      </c>
    </row>
    <row r="1008" spans="1:5">
      <c r="A1008" s="1">
        <v>40454</v>
      </c>
      <c r="B1008">
        <v>5025</v>
      </c>
      <c r="C1008">
        <f t="shared" si="45"/>
        <v>423696</v>
      </c>
      <c r="D1008">
        <f t="shared" si="47"/>
        <v>423696</v>
      </c>
      <c r="E1008">
        <f t="shared" si="46"/>
        <v>415222</v>
      </c>
    </row>
    <row r="1009" spans="1:5">
      <c r="A1009" s="1">
        <v>40455</v>
      </c>
      <c r="B1009">
        <v>3890</v>
      </c>
      <c r="C1009">
        <f t="shared" si="45"/>
        <v>420247</v>
      </c>
      <c r="D1009">
        <f t="shared" si="47"/>
        <v>420247</v>
      </c>
      <c r="E1009">
        <f t="shared" si="46"/>
        <v>411842</v>
      </c>
    </row>
    <row r="1010" spans="1:5">
      <c r="A1010" s="1">
        <v>40456</v>
      </c>
      <c r="B1010">
        <v>3633</v>
      </c>
      <c r="C1010">
        <f t="shared" si="45"/>
        <v>415732</v>
      </c>
      <c r="D1010">
        <f t="shared" si="47"/>
        <v>415732</v>
      </c>
      <c r="E1010">
        <f t="shared" si="46"/>
        <v>407417</v>
      </c>
    </row>
    <row r="1011" spans="1:5">
      <c r="A1011" s="1">
        <v>40457</v>
      </c>
      <c r="B1011">
        <v>4104</v>
      </c>
      <c r="C1011">
        <f t="shared" si="45"/>
        <v>411050</v>
      </c>
      <c r="D1011">
        <f t="shared" si="47"/>
        <v>411050</v>
      </c>
      <c r="E1011">
        <f t="shared" si="46"/>
        <v>402829</v>
      </c>
    </row>
    <row r="1012" spans="1:5">
      <c r="A1012" s="1">
        <v>40458</v>
      </c>
      <c r="B1012">
        <v>4331</v>
      </c>
      <c r="C1012">
        <f t="shared" si="45"/>
        <v>406933</v>
      </c>
      <c r="D1012">
        <f t="shared" si="47"/>
        <v>406933</v>
      </c>
      <c r="E1012">
        <f t="shared" si="46"/>
        <v>398794</v>
      </c>
    </row>
    <row r="1013" spans="1:5">
      <c r="A1013" s="1">
        <v>40459</v>
      </c>
      <c r="B1013">
        <v>4746</v>
      </c>
      <c r="C1013">
        <f t="shared" si="45"/>
        <v>403125</v>
      </c>
      <c r="D1013">
        <f t="shared" si="47"/>
        <v>403125</v>
      </c>
      <c r="E1013">
        <f t="shared" si="46"/>
        <v>395062</v>
      </c>
    </row>
    <row r="1014" spans="1:5">
      <c r="A1014" s="1">
        <v>40460</v>
      </c>
      <c r="B1014">
        <v>6288</v>
      </c>
      <c r="C1014">
        <f t="shared" si="45"/>
        <v>399808</v>
      </c>
      <c r="D1014">
        <f t="shared" si="47"/>
        <v>399808</v>
      </c>
      <c r="E1014">
        <f t="shared" si="46"/>
        <v>391811</v>
      </c>
    </row>
    <row r="1015" spans="1:5">
      <c r="A1015" s="1">
        <v>40461</v>
      </c>
      <c r="B1015">
        <v>5911</v>
      </c>
      <c r="C1015">
        <f t="shared" si="45"/>
        <v>398099</v>
      </c>
      <c r="D1015">
        <f t="shared" si="47"/>
        <v>398099</v>
      </c>
      <c r="E1015">
        <f t="shared" si="46"/>
        <v>390137</v>
      </c>
    </row>
    <row r="1016" spans="1:5">
      <c r="A1016" s="1">
        <v>40462</v>
      </c>
      <c r="B1016">
        <v>6685</v>
      </c>
      <c r="C1016">
        <f t="shared" si="45"/>
        <v>396048</v>
      </c>
      <c r="D1016">
        <f t="shared" si="47"/>
        <v>396048</v>
      </c>
      <c r="E1016">
        <f t="shared" si="46"/>
        <v>388127</v>
      </c>
    </row>
    <row r="1017" spans="1:5">
      <c r="A1017" s="1">
        <v>40463</v>
      </c>
      <c r="B1017">
        <v>5664</v>
      </c>
      <c r="C1017">
        <f t="shared" si="45"/>
        <v>394812</v>
      </c>
      <c r="D1017">
        <f t="shared" si="47"/>
        <v>394812</v>
      </c>
      <c r="E1017">
        <f t="shared" si="46"/>
        <v>386915</v>
      </c>
    </row>
    <row r="1018" spans="1:5">
      <c r="A1018" s="1">
        <v>40464</v>
      </c>
      <c r="B1018">
        <v>6106</v>
      </c>
      <c r="C1018">
        <f t="shared" si="45"/>
        <v>392579</v>
      </c>
      <c r="D1018">
        <f t="shared" si="47"/>
        <v>392579</v>
      </c>
      <c r="E1018">
        <f t="shared" si="46"/>
        <v>384727</v>
      </c>
    </row>
    <row r="1019" spans="1:5">
      <c r="A1019" s="1">
        <v>40465</v>
      </c>
      <c r="B1019">
        <v>6287</v>
      </c>
      <c r="C1019">
        <f t="shared" si="45"/>
        <v>390833</v>
      </c>
      <c r="D1019">
        <f t="shared" si="47"/>
        <v>390833</v>
      </c>
      <c r="E1019">
        <f t="shared" si="46"/>
        <v>383016</v>
      </c>
    </row>
    <row r="1020" spans="1:5">
      <c r="A1020" s="1">
        <v>40466</v>
      </c>
      <c r="B1020">
        <v>6628</v>
      </c>
      <c r="C1020">
        <f t="shared" si="45"/>
        <v>389303</v>
      </c>
      <c r="D1020">
        <f t="shared" si="47"/>
        <v>389303</v>
      </c>
      <c r="E1020">
        <f t="shared" si="46"/>
        <v>381516</v>
      </c>
    </row>
    <row r="1021" spans="1:5">
      <c r="A1021" s="1">
        <v>40467</v>
      </c>
      <c r="B1021">
        <v>7228</v>
      </c>
      <c r="C1021">
        <f t="shared" si="45"/>
        <v>388144</v>
      </c>
      <c r="D1021">
        <f t="shared" si="47"/>
        <v>388144</v>
      </c>
      <c r="E1021">
        <f t="shared" si="46"/>
        <v>380381</v>
      </c>
    </row>
    <row r="1022" spans="1:5">
      <c r="A1022" s="1">
        <v>40468</v>
      </c>
      <c r="B1022">
        <v>6053</v>
      </c>
      <c r="C1022">
        <f t="shared" si="45"/>
        <v>387609</v>
      </c>
      <c r="D1022">
        <f t="shared" si="47"/>
        <v>387609</v>
      </c>
      <c r="E1022">
        <f t="shared" si="46"/>
        <v>379856</v>
      </c>
    </row>
    <row r="1023" spans="1:5">
      <c r="A1023" s="1">
        <v>40469</v>
      </c>
      <c r="B1023">
        <v>5019</v>
      </c>
      <c r="C1023">
        <f t="shared" si="45"/>
        <v>385909</v>
      </c>
      <c r="D1023">
        <f t="shared" si="47"/>
        <v>385909</v>
      </c>
      <c r="E1023">
        <f t="shared" si="46"/>
        <v>378190</v>
      </c>
    </row>
    <row r="1024" spans="1:5">
      <c r="A1024" s="1">
        <v>40470</v>
      </c>
      <c r="B1024">
        <v>4585</v>
      </c>
      <c r="C1024">
        <f t="shared" si="45"/>
        <v>383209</v>
      </c>
      <c r="D1024">
        <f t="shared" si="47"/>
        <v>383209</v>
      </c>
      <c r="E1024">
        <f t="shared" si="46"/>
        <v>375544</v>
      </c>
    </row>
    <row r="1025" spans="1:5">
      <c r="A1025" s="1">
        <v>40471</v>
      </c>
      <c r="B1025">
        <v>6331</v>
      </c>
      <c r="C1025">
        <f t="shared" si="45"/>
        <v>380129</v>
      </c>
      <c r="D1025">
        <f t="shared" si="47"/>
        <v>380129</v>
      </c>
      <c r="E1025">
        <f t="shared" si="46"/>
        <v>372526</v>
      </c>
    </row>
    <row r="1026" spans="1:5">
      <c r="A1026" s="1">
        <v>40472</v>
      </c>
      <c r="B1026">
        <v>5114</v>
      </c>
      <c r="C1026">
        <f t="shared" si="45"/>
        <v>378857</v>
      </c>
      <c r="D1026">
        <f t="shared" si="47"/>
        <v>378857</v>
      </c>
      <c r="E1026">
        <f t="shared" si="46"/>
        <v>371279</v>
      </c>
    </row>
    <row r="1027" spans="1:5">
      <c r="A1027" s="1">
        <v>40473</v>
      </c>
      <c r="B1027">
        <v>6526</v>
      </c>
      <c r="C1027">
        <f t="shared" ref="C1027:C1090" si="48">E1026+B1026</f>
        <v>376393</v>
      </c>
      <c r="D1027">
        <f t="shared" si="47"/>
        <v>376393</v>
      </c>
      <c r="E1027">
        <f t="shared" ref="E1027:E1090" si="49">D1027-ROUNDUP(D1027*0.02,0)</f>
        <v>368865</v>
      </c>
    </row>
    <row r="1028" spans="1:5">
      <c r="A1028" s="1">
        <v>40474</v>
      </c>
      <c r="B1028">
        <v>5650</v>
      </c>
      <c r="C1028">
        <f t="shared" si="48"/>
        <v>375391</v>
      </c>
      <c r="D1028">
        <f t="shared" ref="D1028:D1091" si="50">C1028</f>
        <v>375391</v>
      </c>
      <c r="E1028">
        <f t="shared" si="49"/>
        <v>367883</v>
      </c>
    </row>
    <row r="1029" spans="1:5">
      <c r="A1029" s="1">
        <v>40475</v>
      </c>
      <c r="B1029">
        <v>6142</v>
      </c>
      <c r="C1029">
        <f t="shared" si="48"/>
        <v>373533</v>
      </c>
      <c r="D1029">
        <f t="shared" si="50"/>
        <v>373533</v>
      </c>
      <c r="E1029">
        <f t="shared" si="49"/>
        <v>366062</v>
      </c>
    </row>
    <row r="1030" spans="1:5">
      <c r="A1030" s="1">
        <v>40476</v>
      </c>
      <c r="B1030">
        <v>6307</v>
      </c>
      <c r="C1030">
        <f t="shared" si="48"/>
        <v>372204</v>
      </c>
      <c r="D1030">
        <f t="shared" si="50"/>
        <v>372204</v>
      </c>
      <c r="E1030">
        <f t="shared" si="49"/>
        <v>364759</v>
      </c>
    </row>
    <row r="1031" spans="1:5">
      <c r="A1031" s="1">
        <v>40477</v>
      </c>
      <c r="B1031">
        <v>4974</v>
      </c>
      <c r="C1031">
        <f t="shared" si="48"/>
        <v>371066</v>
      </c>
      <c r="D1031">
        <f t="shared" si="50"/>
        <v>371066</v>
      </c>
      <c r="E1031">
        <f t="shared" si="49"/>
        <v>363644</v>
      </c>
    </row>
    <row r="1032" spans="1:5">
      <c r="A1032" s="1">
        <v>40478</v>
      </c>
      <c r="B1032">
        <v>5832</v>
      </c>
      <c r="C1032">
        <f t="shared" si="48"/>
        <v>368618</v>
      </c>
      <c r="D1032">
        <f t="shared" si="50"/>
        <v>368618</v>
      </c>
      <c r="E1032">
        <f t="shared" si="49"/>
        <v>361245</v>
      </c>
    </row>
    <row r="1033" spans="1:5">
      <c r="A1033" s="1">
        <v>40479</v>
      </c>
      <c r="B1033">
        <v>5896</v>
      </c>
      <c r="C1033">
        <f t="shared" si="48"/>
        <v>367077</v>
      </c>
      <c r="D1033">
        <f t="shared" si="50"/>
        <v>367077</v>
      </c>
      <c r="E1033">
        <f t="shared" si="49"/>
        <v>359735</v>
      </c>
    </row>
    <row r="1034" spans="1:5">
      <c r="A1034" s="1">
        <v>40480</v>
      </c>
      <c r="B1034">
        <v>6344</v>
      </c>
      <c r="C1034">
        <f t="shared" si="48"/>
        <v>365631</v>
      </c>
      <c r="D1034">
        <f t="shared" si="50"/>
        <v>365631</v>
      </c>
      <c r="E1034">
        <f t="shared" si="49"/>
        <v>358318</v>
      </c>
    </row>
    <row r="1035" spans="1:5">
      <c r="A1035" s="1">
        <v>40481</v>
      </c>
      <c r="B1035">
        <v>6056</v>
      </c>
      <c r="C1035">
        <f t="shared" si="48"/>
        <v>364662</v>
      </c>
      <c r="D1035">
        <f t="shared" si="50"/>
        <v>364662</v>
      </c>
      <c r="E1035">
        <f t="shared" si="49"/>
        <v>357368</v>
      </c>
    </row>
    <row r="1036" spans="1:5">
      <c r="A1036" s="1">
        <v>40482</v>
      </c>
      <c r="B1036">
        <v>6184</v>
      </c>
      <c r="C1036">
        <f t="shared" si="48"/>
        <v>363424</v>
      </c>
      <c r="D1036">
        <f t="shared" si="50"/>
        <v>363424</v>
      </c>
      <c r="E1036">
        <f t="shared" si="49"/>
        <v>356155</v>
      </c>
    </row>
    <row r="1037" spans="1:5">
      <c r="A1037" s="1">
        <v>40483</v>
      </c>
      <c r="B1037">
        <v>5303</v>
      </c>
      <c r="C1037">
        <f t="shared" si="48"/>
        <v>362339</v>
      </c>
      <c r="D1037">
        <f t="shared" si="50"/>
        <v>362339</v>
      </c>
      <c r="E1037">
        <f t="shared" si="49"/>
        <v>355092</v>
      </c>
    </row>
    <row r="1038" spans="1:5">
      <c r="A1038" s="1">
        <v>40484</v>
      </c>
      <c r="B1038">
        <v>5802</v>
      </c>
      <c r="C1038">
        <f t="shared" si="48"/>
        <v>360395</v>
      </c>
      <c r="D1038">
        <f t="shared" si="50"/>
        <v>360395</v>
      </c>
      <c r="E1038">
        <f t="shared" si="49"/>
        <v>353187</v>
      </c>
    </row>
    <row r="1039" spans="1:5">
      <c r="A1039" s="1">
        <v>40485</v>
      </c>
      <c r="B1039">
        <v>5528</v>
      </c>
      <c r="C1039">
        <f t="shared" si="48"/>
        <v>358989</v>
      </c>
      <c r="D1039">
        <f t="shared" si="50"/>
        <v>358989</v>
      </c>
      <c r="E1039">
        <f t="shared" si="49"/>
        <v>351809</v>
      </c>
    </row>
    <row r="1040" spans="1:5">
      <c r="A1040" s="1">
        <v>40486</v>
      </c>
      <c r="B1040">
        <v>6982</v>
      </c>
      <c r="C1040">
        <f t="shared" si="48"/>
        <v>357337</v>
      </c>
      <c r="D1040">
        <f t="shared" si="50"/>
        <v>357337</v>
      </c>
      <c r="E1040">
        <f t="shared" si="49"/>
        <v>350190</v>
      </c>
    </row>
    <row r="1041" spans="1:5">
      <c r="A1041" s="1">
        <v>40487</v>
      </c>
      <c r="B1041">
        <v>5123</v>
      </c>
      <c r="C1041">
        <f t="shared" si="48"/>
        <v>357172</v>
      </c>
      <c r="D1041">
        <f t="shared" si="50"/>
        <v>357172</v>
      </c>
      <c r="E1041">
        <f t="shared" si="49"/>
        <v>350028</v>
      </c>
    </row>
    <row r="1042" spans="1:5">
      <c r="A1042" s="1">
        <v>40488</v>
      </c>
      <c r="B1042">
        <v>5220</v>
      </c>
      <c r="C1042">
        <f t="shared" si="48"/>
        <v>355151</v>
      </c>
      <c r="D1042">
        <f t="shared" si="50"/>
        <v>355151</v>
      </c>
      <c r="E1042">
        <f t="shared" si="49"/>
        <v>348047</v>
      </c>
    </row>
    <row r="1043" spans="1:5">
      <c r="A1043" s="1">
        <v>40489</v>
      </c>
      <c r="B1043">
        <v>5318</v>
      </c>
      <c r="C1043">
        <f t="shared" si="48"/>
        <v>353267</v>
      </c>
      <c r="D1043">
        <f t="shared" si="50"/>
        <v>353267</v>
      </c>
      <c r="E1043">
        <f t="shared" si="49"/>
        <v>346201</v>
      </c>
    </row>
    <row r="1044" spans="1:5">
      <c r="A1044" s="1">
        <v>40490</v>
      </c>
      <c r="B1044">
        <v>5918</v>
      </c>
      <c r="C1044">
        <f t="shared" si="48"/>
        <v>351519</v>
      </c>
      <c r="D1044">
        <f t="shared" si="50"/>
        <v>351519</v>
      </c>
      <c r="E1044">
        <f t="shared" si="49"/>
        <v>344488</v>
      </c>
    </row>
    <row r="1045" spans="1:5">
      <c r="A1045" s="1">
        <v>40491</v>
      </c>
      <c r="B1045">
        <v>7326</v>
      </c>
      <c r="C1045">
        <f t="shared" si="48"/>
        <v>350406</v>
      </c>
      <c r="D1045">
        <f t="shared" si="50"/>
        <v>350406</v>
      </c>
      <c r="E1045">
        <f t="shared" si="49"/>
        <v>343397</v>
      </c>
    </row>
    <row r="1046" spans="1:5">
      <c r="A1046" s="1">
        <v>40492</v>
      </c>
      <c r="B1046">
        <v>4953</v>
      </c>
      <c r="C1046">
        <f t="shared" si="48"/>
        <v>350723</v>
      </c>
      <c r="D1046">
        <f t="shared" si="50"/>
        <v>350723</v>
      </c>
      <c r="E1046">
        <f t="shared" si="49"/>
        <v>343708</v>
      </c>
    </row>
    <row r="1047" spans="1:5">
      <c r="A1047" s="1">
        <v>40493</v>
      </c>
      <c r="B1047">
        <v>6749</v>
      </c>
      <c r="C1047">
        <f t="shared" si="48"/>
        <v>348661</v>
      </c>
      <c r="D1047">
        <f t="shared" si="50"/>
        <v>348661</v>
      </c>
      <c r="E1047">
        <f t="shared" si="49"/>
        <v>341687</v>
      </c>
    </row>
    <row r="1048" spans="1:5">
      <c r="A1048" s="1">
        <v>40494</v>
      </c>
      <c r="B1048">
        <v>6236</v>
      </c>
      <c r="C1048">
        <f t="shared" si="48"/>
        <v>348436</v>
      </c>
      <c r="D1048">
        <f t="shared" si="50"/>
        <v>348436</v>
      </c>
      <c r="E1048">
        <f t="shared" si="49"/>
        <v>341467</v>
      </c>
    </row>
    <row r="1049" spans="1:5">
      <c r="A1049" s="1">
        <v>40495</v>
      </c>
      <c r="B1049">
        <v>5045</v>
      </c>
      <c r="C1049">
        <f t="shared" si="48"/>
        <v>347703</v>
      </c>
      <c r="D1049">
        <f t="shared" si="50"/>
        <v>347703</v>
      </c>
      <c r="E1049">
        <f t="shared" si="49"/>
        <v>340748</v>
      </c>
    </row>
    <row r="1050" spans="1:5">
      <c r="A1050" s="1">
        <v>40496</v>
      </c>
      <c r="B1050">
        <v>6528</v>
      </c>
      <c r="C1050">
        <f t="shared" si="48"/>
        <v>345793</v>
      </c>
      <c r="D1050">
        <f t="shared" si="50"/>
        <v>345793</v>
      </c>
      <c r="E1050">
        <f t="shared" si="49"/>
        <v>338877</v>
      </c>
    </row>
    <row r="1051" spans="1:5">
      <c r="A1051" s="1">
        <v>40497</v>
      </c>
      <c r="B1051">
        <v>6562</v>
      </c>
      <c r="C1051">
        <f t="shared" si="48"/>
        <v>345405</v>
      </c>
      <c r="D1051">
        <f t="shared" si="50"/>
        <v>345405</v>
      </c>
      <c r="E1051">
        <f t="shared" si="49"/>
        <v>338496</v>
      </c>
    </row>
    <row r="1052" spans="1:5">
      <c r="A1052" s="1">
        <v>40498</v>
      </c>
      <c r="B1052">
        <v>7168</v>
      </c>
      <c r="C1052">
        <f t="shared" si="48"/>
        <v>345058</v>
      </c>
      <c r="D1052">
        <f t="shared" si="50"/>
        <v>345058</v>
      </c>
      <c r="E1052">
        <f t="shared" si="49"/>
        <v>338156</v>
      </c>
    </row>
    <row r="1053" spans="1:5">
      <c r="A1053" s="1">
        <v>40499</v>
      </c>
      <c r="B1053">
        <v>5172</v>
      </c>
      <c r="C1053">
        <f t="shared" si="48"/>
        <v>345324</v>
      </c>
      <c r="D1053">
        <f t="shared" si="50"/>
        <v>345324</v>
      </c>
      <c r="E1053">
        <f t="shared" si="49"/>
        <v>338417</v>
      </c>
    </row>
    <row r="1054" spans="1:5">
      <c r="A1054" s="1">
        <v>40500</v>
      </c>
      <c r="B1054">
        <v>5643</v>
      </c>
      <c r="C1054">
        <f t="shared" si="48"/>
        <v>343589</v>
      </c>
      <c r="D1054">
        <f t="shared" si="50"/>
        <v>343589</v>
      </c>
      <c r="E1054">
        <f t="shared" si="49"/>
        <v>336717</v>
      </c>
    </row>
    <row r="1055" spans="1:5">
      <c r="A1055" s="1">
        <v>40501</v>
      </c>
      <c r="B1055">
        <v>5791</v>
      </c>
      <c r="C1055">
        <f t="shared" si="48"/>
        <v>342360</v>
      </c>
      <c r="D1055">
        <f t="shared" si="50"/>
        <v>342360</v>
      </c>
      <c r="E1055">
        <f t="shared" si="49"/>
        <v>335512</v>
      </c>
    </row>
    <row r="1056" spans="1:5">
      <c r="A1056" s="1">
        <v>40502</v>
      </c>
      <c r="B1056">
        <v>5315</v>
      </c>
      <c r="C1056">
        <f t="shared" si="48"/>
        <v>341303</v>
      </c>
      <c r="D1056">
        <f t="shared" si="50"/>
        <v>341303</v>
      </c>
      <c r="E1056">
        <f t="shared" si="49"/>
        <v>334476</v>
      </c>
    </row>
    <row r="1057" spans="1:5">
      <c r="A1057" s="1">
        <v>40503</v>
      </c>
      <c r="B1057">
        <v>6191</v>
      </c>
      <c r="C1057">
        <f t="shared" si="48"/>
        <v>339791</v>
      </c>
      <c r="D1057">
        <f t="shared" si="50"/>
        <v>339791</v>
      </c>
      <c r="E1057">
        <f t="shared" si="49"/>
        <v>332995</v>
      </c>
    </row>
    <row r="1058" spans="1:5">
      <c r="A1058" s="1">
        <v>40504</v>
      </c>
      <c r="B1058">
        <v>4486</v>
      </c>
      <c r="C1058">
        <f t="shared" si="48"/>
        <v>339186</v>
      </c>
      <c r="D1058">
        <f t="shared" si="50"/>
        <v>339186</v>
      </c>
      <c r="E1058">
        <f t="shared" si="49"/>
        <v>332402</v>
      </c>
    </row>
    <row r="1059" spans="1:5">
      <c r="A1059" s="1">
        <v>40505</v>
      </c>
      <c r="B1059">
        <v>4860</v>
      </c>
      <c r="C1059">
        <f t="shared" si="48"/>
        <v>336888</v>
      </c>
      <c r="D1059">
        <f t="shared" si="50"/>
        <v>336888</v>
      </c>
      <c r="E1059">
        <f t="shared" si="49"/>
        <v>330150</v>
      </c>
    </row>
    <row r="1060" spans="1:5">
      <c r="A1060" s="1">
        <v>40506</v>
      </c>
      <c r="B1060">
        <v>4157</v>
      </c>
      <c r="C1060">
        <f t="shared" si="48"/>
        <v>335010</v>
      </c>
      <c r="D1060">
        <f t="shared" si="50"/>
        <v>335010</v>
      </c>
      <c r="E1060">
        <f t="shared" si="49"/>
        <v>328309</v>
      </c>
    </row>
    <row r="1061" spans="1:5">
      <c r="A1061" s="1">
        <v>40507</v>
      </c>
      <c r="B1061">
        <v>4725</v>
      </c>
      <c r="C1061">
        <f t="shared" si="48"/>
        <v>332466</v>
      </c>
      <c r="D1061">
        <f t="shared" si="50"/>
        <v>332466</v>
      </c>
      <c r="E1061">
        <f t="shared" si="49"/>
        <v>325816</v>
      </c>
    </row>
    <row r="1062" spans="1:5">
      <c r="A1062" s="1">
        <v>40508</v>
      </c>
      <c r="B1062">
        <v>5216</v>
      </c>
      <c r="C1062">
        <f t="shared" si="48"/>
        <v>330541</v>
      </c>
      <c r="D1062">
        <f t="shared" si="50"/>
        <v>330541</v>
      </c>
      <c r="E1062">
        <f t="shared" si="49"/>
        <v>323930</v>
      </c>
    </row>
    <row r="1063" spans="1:5">
      <c r="A1063" s="1">
        <v>40509</v>
      </c>
      <c r="B1063">
        <v>5548</v>
      </c>
      <c r="C1063">
        <f t="shared" si="48"/>
        <v>329146</v>
      </c>
      <c r="D1063">
        <f t="shared" si="50"/>
        <v>329146</v>
      </c>
      <c r="E1063">
        <f t="shared" si="49"/>
        <v>322563</v>
      </c>
    </row>
    <row r="1064" spans="1:5">
      <c r="A1064" s="1">
        <v>40510</v>
      </c>
      <c r="B1064">
        <v>4718</v>
      </c>
      <c r="C1064">
        <f t="shared" si="48"/>
        <v>328111</v>
      </c>
      <c r="D1064">
        <f t="shared" si="50"/>
        <v>328111</v>
      </c>
      <c r="E1064">
        <f t="shared" si="49"/>
        <v>321548</v>
      </c>
    </row>
    <row r="1065" spans="1:5">
      <c r="A1065" s="1">
        <v>40511</v>
      </c>
      <c r="B1065">
        <v>5393</v>
      </c>
      <c r="C1065">
        <f t="shared" si="48"/>
        <v>326266</v>
      </c>
      <c r="D1065">
        <f t="shared" si="50"/>
        <v>326266</v>
      </c>
      <c r="E1065">
        <f t="shared" si="49"/>
        <v>319740</v>
      </c>
    </row>
    <row r="1066" spans="1:5">
      <c r="A1066" s="1">
        <v>40512</v>
      </c>
      <c r="B1066">
        <v>4475</v>
      </c>
      <c r="C1066">
        <f t="shared" si="48"/>
        <v>325133</v>
      </c>
      <c r="D1066">
        <f t="shared" si="50"/>
        <v>325133</v>
      </c>
      <c r="E1066">
        <f t="shared" si="49"/>
        <v>318630</v>
      </c>
    </row>
    <row r="1067" spans="1:5">
      <c r="A1067" s="1">
        <v>40513</v>
      </c>
      <c r="B1067">
        <v>4853</v>
      </c>
      <c r="C1067">
        <f t="shared" si="48"/>
        <v>323105</v>
      </c>
      <c r="D1067">
        <f t="shared" si="50"/>
        <v>323105</v>
      </c>
      <c r="E1067">
        <f t="shared" si="49"/>
        <v>316642</v>
      </c>
    </row>
    <row r="1068" spans="1:5">
      <c r="A1068" s="1">
        <v>40514</v>
      </c>
      <c r="B1068">
        <v>3446</v>
      </c>
      <c r="C1068">
        <f t="shared" si="48"/>
        <v>321495</v>
      </c>
      <c r="D1068">
        <f t="shared" si="50"/>
        <v>321495</v>
      </c>
      <c r="E1068">
        <f t="shared" si="49"/>
        <v>315065</v>
      </c>
    </row>
    <row r="1069" spans="1:5">
      <c r="A1069" s="1">
        <v>40515</v>
      </c>
      <c r="B1069">
        <v>4550</v>
      </c>
      <c r="C1069">
        <f t="shared" si="48"/>
        <v>318511</v>
      </c>
      <c r="D1069">
        <f t="shared" si="50"/>
        <v>318511</v>
      </c>
      <c r="E1069">
        <f t="shared" si="49"/>
        <v>312140</v>
      </c>
    </row>
    <row r="1070" spans="1:5">
      <c r="A1070" s="1">
        <v>40516</v>
      </c>
      <c r="B1070">
        <v>5685</v>
      </c>
      <c r="C1070">
        <f t="shared" si="48"/>
        <v>316690</v>
      </c>
      <c r="D1070">
        <f t="shared" si="50"/>
        <v>316690</v>
      </c>
      <c r="E1070">
        <f t="shared" si="49"/>
        <v>310356</v>
      </c>
    </row>
    <row r="1071" spans="1:5">
      <c r="A1071" s="1">
        <v>40517</v>
      </c>
      <c r="B1071">
        <v>5179</v>
      </c>
      <c r="C1071">
        <f t="shared" si="48"/>
        <v>316041</v>
      </c>
      <c r="D1071">
        <f t="shared" si="50"/>
        <v>316041</v>
      </c>
      <c r="E1071">
        <f t="shared" si="49"/>
        <v>309720</v>
      </c>
    </row>
    <row r="1072" spans="1:5">
      <c r="A1072" s="1">
        <v>40518</v>
      </c>
      <c r="B1072">
        <v>3892</v>
      </c>
      <c r="C1072">
        <f t="shared" si="48"/>
        <v>314899</v>
      </c>
      <c r="D1072">
        <f t="shared" si="50"/>
        <v>314899</v>
      </c>
      <c r="E1072">
        <f t="shared" si="49"/>
        <v>308601</v>
      </c>
    </row>
    <row r="1073" spans="1:5">
      <c r="A1073" s="1">
        <v>40519</v>
      </c>
      <c r="B1073">
        <v>3379</v>
      </c>
      <c r="C1073">
        <f t="shared" si="48"/>
        <v>312493</v>
      </c>
      <c r="D1073">
        <f t="shared" si="50"/>
        <v>312493</v>
      </c>
      <c r="E1073">
        <f t="shared" si="49"/>
        <v>306243</v>
      </c>
    </row>
    <row r="1074" spans="1:5">
      <c r="A1074" s="1">
        <v>40520</v>
      </c>
      <c r="B1074">
        <v>4657</v>
      </c>
      <c r="C1074">
        <f t="shared" si="48"/>
        <v>309622</v>
      </c>
      <c r="D1074">
        <f t="shared" si="50"/>
        <v>309622</v>
      </c>
      <c r="E1074">
        <f t="shared" si="49"/>
        <v>303429</v>
      </c>
    </row>
    <row r="1075" spans="1:5">
      <c r="A1075" s="1">
        <v>40521</v>
      </c>
      <c r="B1075">
        <v>4173</v>
      </c>
      <c r="C1075">
        <f t="shared" si="48"/>
        <v>308086</v>
      </c>
      <c r="D1075">
        <f t="shared" si="50"/>
        <v>308086</v>
      </c>
      <c r="E1075">
        <f t="shared" si="49"/>
        <v>301924</v>
      </c>
    </row>
    <row r="1076" spans="1:5">
      <c r="A1076" s="1">
        <v>40522</v>
      </c>
      <c r="B1076">
        <v>5055</v>
      </c>
      <c r="C1076">
        <f t="shared" si="48"/>
        <v>306097</v>
      </c>
      <c r="D1076">
        <f t="shared" si="50"/>
        <v>306097</v>
      </c>
      <c r="E1076">
        <f t="shared" si="49"/>
        <v>299975</v>
      </c>
    </row>
    <row r="1077" spans="1:5">
      <c r="A1077" s="1">
        <v>40523</v>
      </c>
      <c r="B1077">
        <v>5613</v>
      </c>
      <c r="C1077">
        <f t="shared" si="48"/>
        <v>305030</v>
      </c>
      <c r="D1077">
        <f t="shared" si="50"/>
        <v>305030</v>
      </c>
      <c r="E1077">
        <f t="shared" si="49"/>
        <v>298929</v>
      </c>
    </row>
    <row r="1078" spans="1:5">
      <c r="A1078" s="1">
        <v>40524</v>
      </c>
      <c r="B1078">
        <v>5469</v>
      </c>
      <c r="C1078">
        <f t="shared" si="48"/>
        <v>304542</v>
      </c>
      <c r="D1078">
        <f t="shared" si="50"/>
        <v>304542</v>
      </c>
      <c r="E1078">
        <f t="shared" si="49"/>
        <v>298451</v>
      </c>
    </row>
    <row r="1079" spans="1:5">
      <c r="A1079" s="1">
        <v>40525</v>
      </c>
      <c r="B1079">
        <v>3280</v>
      </c>
      <c r="C1079">
        <f t="shared" si="48"/>
        <v>303920</v>
      </c>
      <c r="D1079">
        <f t="shared" si="50"/>
        <v>303920</v>
      </c>
      <c r="E1079">
        <f t="shared" si="49"/>
        <v>297841</v>
      </c>
    </row>
    <row r="1080" spans="1:5">
      <c r="A1080" s="1">
        <v>40526</v>
      </c>
      <c r="B1080">
        <v>4398</v>
      </c>
      <c r="C1080">
        <f t="shared" si="48"/>
        <v>301121</v>
      </c>
      <c r="D1080">
        <f t="shared" si="50"/>
        <v>301121</v>
      </c>
      <c r="E1080">
        <f t="shared" si="49"/>
        <v>295098</v>
      </c>
    </row>
    <row r="1081" spans="1:5">
      <c r="A1081" s="1">
        <v>40527</v>
      </c>
      <c r="B1081">
        <v>4122</v>
      </c>
      <c r="C1081">
        <f t="shared" si="48"/>
        <v>299496</v>
      </c>
      <c r="D1081">
        <f t="shared" si="50"/>
        <v>299496</v>
      </c>
      <c r="E1081">
        <f t="shared" si="49"/>
        <v>293506</v>
      </c>
    </row>
    <row r="1082" spans="1:5">
      <c r="A1082" s="1">
        <v>40528</v>
      </c>
      <c r="B1082">
        <v>3959</v>
      </c>
      <c r="C1082">
        <f t="shared" si="48"/>
        <v>297628</v>
      </c>
      <c r="D1082">
        <f t="shared" si="50"/>
        <v>297628</v>
      </c>
      <c r="E1082">
        <f t="shared" si="49"/>
        <v>291675</v>
      </c>
    </row>
    <row r="1083" spans="1:5">
      <c r="A1083" s="1">
        <v>40529</v>
      </c>
      <c r="B1083">
        <v>4993</v>
      </c>
      <c r="C1083">
        <f t="shared" si="48"/>
        <v>295634</v>
      </c>
      <c r="D1083">
        <f t="shared" si="50"/>
        <v>295634</v>
      </c>
      <c r="E1083">
        <f t="shared" si="49"/>
        <v>289721</v>
      </c>
    </row>
    <row r="1084" spans="1:5">
      <c r="A1084" s="1">
        <v>40530</v>
      </c>
      <c r="B1084">
        <v>6211</v>
      </c>
      <c r="C1084">
        <f t="shared" si="48"/>
        <v>294714</v>
      </c>
      <c r="D1084">
        <f t="shared" si="50"/>
        <v>294714</v>
      </c>
      <c r="E1084">
        <f t="shared" si="49"/>
        <v>288819</v>
      </c>
    </row>
    <row r="1085" spans="1:5">
      <c r="A1085" s="1">
        <v>40531</v>
      </c>
      <c r="B1085">
        <v>5047</v>
      </c>
      <c r="C1085">
        <f t="shared" si="48"/>
        <v>295030</v>
      </c>
      <c r="D1085">
        <f t="shared" si="50"/>
        <v>295030</v>
      </c>
      <c r="E1085">
        <f t="shared" si="49"/>
        <v>289129</v>
      </c>
    </row>
    <row r="1086" spans="1:5">
      <c r="A1086" s="1">
        <v>40532</v>
      </c>
      <c r="B1086">
        <v>3104</v>
      </c>
      <c r="C1086">
        <f t="shared" si="48"/>
        <v>294176</v>
      </c>
      <c r="D1086">
        <f t="shared" si="50"/>
        <v>294176</v>
      </c>
      <c r="E1086">
        <f t="shared" si="49"/>
        <v>288292</v>
      </c>
    </row>
    <row r="1087" spans="1:5">
      <c r="A1087" s="1">
        <v>40533</v>
      </c>
      <c r="B1087">
        <v>3837</v>
      </c>
      <c r="C1087">
        <f t="shared" si="48"/>
        <v>291396</v>
      </c>
      <c r="D1087">
        <f t="shared" si="50"/>
        <v>291396</v>
      </c>
      <c r="E1087">
        <f t="shared" si="49"/>
        <v>285568</v>
      </c>
    </row>
    <row r="1088" spans="1:5">
      <c r="A1088" s="1">
        <v>40534</v>
      </c>
      <c r="B1088">
        <v>5331</v>
      </c>
      <c r="C1088">
        <f t="shared" si="48"/>
        <v>289405</v>
      </c>
      <c r="D1088">
        <f t="shared" si="50"/>
        <v>289405</v>
      </c>
      <c r="E1088">
        <f t="shared" si="49"/>
        <v>283616</v>
      </c>
    </row>
    <row r="1089" spans="1:5">
      <c r="A1089" s="1">
        <v>40535</v>
      </c>
      <c r="B1089">
        <v>4201</v>
      </c>
      <c r="C1089">
        <f t="shared" si="48"/>
        <v>288947</v>
      </c>
      <c r="D1089">
        <f t="shared" si="50"/>
        <v>288947</v>
      </c>
      <c r="E1089">
        <f t="shared" si="49"/>
        <v>283168</v>
      </c>
    </row>
    <row r="1090" spans="1:5">
      <c r="A1090" s="1">
        <v>40536</v>
      </c>
      <c r="B1090">
        <v>4318</v>
      </c>
      <c r="C1090">
        <f t="shared" si="48"/>
        <v>287369</v>
      </c>
      <c r="D1090">
        <f t="shared" si="50"/>
        <v>287369</v>
      </c>
      <c r="E1090">
        <f t="shared" si="49"/>
        <v>281621</v>
      </c>
    </row>
    <row r="1091" spans="1:5">
      <c r="A1091" s="1">
        <v>40537</v>
      </c>
      <c r="B1091">
        <v>4150</v>
      </c>
      <c r="C1091">
        <f t="shared" ref="C1091:C1154" si="51">E1090+B1090</f>
        <v>285939</v>
      </c>
      <c r="D1091">
        <f t="shared" si="50"/>
        <v>285939</v>
      </c>
      <c r="E1091">
        <f t="shared" ref="E1091:E1154" si="52">D1091-ROUNDUP(D1091*0.02,0)</f>
        <v>280220</v>
      </c>
    </row>
    <row r="1092" spans="1:5">
      <c r="A1092" s="1">
        <v>40538</v>
      </c>
      <c r="B1092">
        <v>3871</v>
      </c>
      <c r="C1092">
        <f t="shared" si="51"/>
        <v>284370</v>
      </c>
      <c r="D1092">
        <f t="shared" ref="D1092:D1155" si="53">C1092</f>
        <v>284370</v>
      </c>
      <c r="E1092">
        <f t="shared" si="52"/>
        <v>278682</v>
      </c>
    </row>
    <row r="1093" spans="1:5">
      <c r="A1093" s="1">
        <v>40539</v>
      </c>
      <c r="B1093">
        <v>4792</v>
      </c>
      <c r="C1093">
        <f t="shared" si="51"/>
        <v>282553</v>
      </c>
      <c r="D1093">
        <f t="shared" si="53"/>
        <v>282553</v>
      </c>
      <c r="E1093">
        <f t="shared" si="52"/>
        <v>276901</v>
      </c>
    </row>
    <row r="1094" spans="1:5">
      <c r="A1094" s="1">
        <v>40540</v>
      </c>
      <c r="B1094">
        <v>4642</v>
      </c>
      <c r="C1094">
        <f t="shared" si="51"/>
        <v>281693</v>
      </c>
      <c r="D1094">
        <f t="shared" si="53"/>
        <v>281693</v>
      </c>
      <c r="E1094">
        <f t="shared" si="52"/>
        <v>276059</v>
      </c>
    </row>
    <row r="1095" spans="1:5">
      <c r="A1095" s="1">
        <v>40541</v>
      </c>
      <c r="B1095">
        <v>2631</v>
      </c>
      <c r="C1095">
        <f t="shared" si="51"/>
        <v>280701</v>
      </c>
      <c r="D1095">
        <f t="shared" si="53"/>
        <v>280701</v>
      </c>
      <c r="E1095">
        <f t="shared" si="52"/>
        <v>275086</v>
      </c>
    </row>
    <row r="1096" spans="1:5">
      <c r="A1096" s="1">
        <v>40542</v>
      </c>
      <c r="B1096">
        <v>3568</v>
      </c>
      <c r="C1096">
        <f t="shared" si="51"/>
        <v>277717</v>
      </c>
      <c r="D1096">
        <f t="shared" si="53"/>
        <v>277717</v>
      </c>
      <c r="E1096">
        <f t="shared" si="52"/>
        <v>272162</v>
      </c>
    </row>
    <row r="1097" spans="1:5">
      <c r="A1097" s="1">
        <v>40543</v>
      </c>
      <c r="B1097">
        <v>3919</v>
      </c>
      <c r="C1097">
        <f t="shared" si="51"/>
        <v>275730</v>
      </c>
      <c r="D1097">
        <f t="shared" si="53"/>
        <v>275730</v>
      </c>
      <c r="E1097">
        <f t="shared" si="52"/>
        <v>270215</v>
      </c>
    </row>
    <row r="1098" spans="1:5">
      <c r="A1098" s="1">
        <v>40544</v>
      </c>
      <c r="B1098">
        <v>3746</v>
      </c>
      <c r="C1098">
        <f t="shared" si="51"/>
        <v>274134</v>
      </c>
      <c r="D1098">
        <f t="shared" si="53"/>
        <v>274134</v>
      </c>
      <c r="E1098">
        <f t="shared" si="52"/>
        <v>268651</v>
      </c>
    </row>
    <row r="1099" spans="1:5">
      <c r="A1099" s="1">
        <v>40545</v>
      </c>
      <c r="B1099">
        <v>4879</v>
      </c>
      <c r="C1099">
        <f t="shared" si="51"/>
        <v>272397</v>
      </c>
      <c r="D1099">
        <f t="shared" si="53"/>
        <v>272397</v>
      </c>
      <c r="E1099">
        <f t="shared" si="52"/>
        <v>266949</v>
      </c>
    </row>
    <row r="1100" spans="1:5">
      <c r="A1100" s="1">
        <v>40546</v>
      </c>
      <c r="B1100">
        <v>5217</v>
      </c>
      <c r="C1100">
        <f t="shared" si="51"/>
        <v>271828</v>
      </c>
      <c r="D1100">
        <f t="shared" si="53"/>
        <v>271828</v>
      </c>
      <c r="E1100">
        <f t="shared" si="52"/>
        <v>266391</v>
      </c>
    </row>
    <row r="1101" spans="1:5">
      <c r="A1101" s="1">
        <v>40547</v>
      </c>
      <c r="B1101">
        <v>4420</v>
      </c>
      <c r="C1101">
        <f t="shared" si="51"/>
        <v>271608</v>
      </c>
      <c r="D1101">
        <f t="shared" si="53"/>
        <v>271608</v>
      </c>
      <c r="E1101">
        <f t="shared" si="52"/>
        <v>266175</v>
      </c>
    </row>
    <row r="1102" spans="1:5">
      <c r="A1102" s="1">
        <v>40548</v>
      </c>
      <c r="B1102">
        <v>5640</v>
      </c>
      <c r="C1102">
        <f t="shared" si="51"/>
        <v>270595</v>
      </c>
      <c r="D1102">
        <f t="shared" si="53"/>
        <v>270595</v>
      </c>
      <c r="E1102">
        <f t="shared" si="52"/>
        <v>265183</v>
      </c>
    </row>
    <row r="1103" spans="1:5">
      <c r="A1103" s="1">
        <v>40549</v>
      </c>
      <c r="B1103">
        <v>5225</v>
      </c>
      <c r="C1103">
        <f t="shared" si="51"/>
        <v>270823</v>
      </c>
      <c r="D1103">
        <f t="shared" si="53"/>
        <v>270823</v>
      </c>
      <c r="E1103">
        <f t="shared" si="52"/>
        <v>265406</v>
      </c>
    </row>
    <row r="1104" spans="1:5">
      <c r="A1104" s="1">
        <v>40550</v>
      </c>
      <c r="B1104">
        <v>5143</v>
      </c>
      <c r="C1104">
        <f t="shared" si="51"/>
        <v>270631</v>
      </c>
      <c r="D1104">
        <f t="shared" si="53"/>
        <v>270631</v>
      </c>
      <c r="E1104">
        <f t="shared" si="52"/>
        <v>265218</v>
      </c>
    </row>
    <row r="1105" spans="1:5">
      <c r="A1105" s="1">
        <v>40551</v>
      </c>
      <c r="B1105">
        <v>3957</v>
      </c>
      <c r="C1105">
        <f t="shared" si="51"/>
        <v>270361</v>
      </c>
      <c r="D1105">
        <f t="shared" si="53"/>
        <v>270361</v>
      </c>
      <c r="E1105">
        <f t="shared" si="52"/>
        <v>264953</v>
      </c>
    </row>
    <row r="1106" spans="1:5">
      <c r="A1106" s="1">
        <v>40552</v>
      </c>
      <c r="B1106">
        <v>3630</v>
      </c>
      <c r="C1106">
        <f t="shared" si="51"/>
        <v>268910</v>
      </c>
      <c r="D1106">
        <f t="shared" si="53"/>
        <v>268910</v>
      </c>
      <c r="E1106">
        <f t="shared" si="52"/>
        <v>263531</v>
      </c>
    </row>
    <row r="1107" spans="1:5">
      <c r="A1107" s="1">
        <v>40553</v>
      </c>
      <c r="B1107">
        <v>6482</v>
      </c>
      <c r="C1107">
        <f t="shared" si="51"/>
        <v>267161</v>
      </c>
      <c r="D1107">
        <f t="shared" si="53"/>
        <v>267161</v>
      </c>
      <c r="E1107">
        <f t="shared" si="52"/>
        <v>261817</v>
      </c>
    </row>
    <row r="1108" spans="1:5">
      <c r="A1108" s="1">
        <v>40554</v>
      </c>
      <c r="B1108">
        <v>4968</v>
      </c>
      <c r="C1108">
        <f t="shared" si="51"/>
        <v>268299</v>
      </c>
      <c r="D1108">
        <f t="shared" si="53"/>
        <v>268299</v>
      </c>
      <c r="E1108">
        <f t="shared" si="52"/>
        <v>262933</v>
      </c>
    </row>
    <row r="1109" spans="1:5">
      <c r="A1109" s="1">
        <v>40555</v>
      </c>
      <c r="B1109">
        <v>5288</v>
      </c>
      <c r="C1109">
        <f t="shared" si="51"/>
        <v>267901</v>
      </c>
      <c r="D1109">
        <f t="shared" si="53"/>
        <v>267901</v>
      </c>
      <c r="E1109">
        <f t="shared" si="52"/>
        <v>262542</v>
      </c>
    </row>
    <row r="1110" spans="1:5">
      <c r="A1110" s="1">
        <v>40556</v>
      </c>
      <c r="B1110">
        <v>2986</v>
      </c>
      <c r="C1110">
        <f t="shared" si="51"/>
        <v>267830</v>
      </c>
      <c r="D1110">
        <f t="shared" si="53"/>
        <v>267830</v>
      </c>
      <c r="E1110">
        <f t="shared" si="52"/>
        <v>262473</v>
      </c>
    </row>
    <row r="1111" spans="1:5">
      <c r="A1111" s="1">
        <v>40557</v>
      </c>
      <c r="B1111">
        <v>3906</v>
      </c>
      <c r="C1111">
        <f t="shared" si="51"/>
        <v>265459</v>
      </c>
      <c r="D1111">
        <f t="shared" si="53"/>
        <v>265459</v>
      </c>
      <c r="E1111">
        <f t="shared" si="52"/>
        <v>260149</v>
      </c>
    </row>
    <row r="1112" spans="1:5">
      <c r="A1112" s="1">
        <v>40558</v>
      </c>
      <c r="B1112">
        <v>4545</v>
      </c>
      <c r="C1112">
        <f t="shared" si="51"/>
        <v>264055</v>
      </c>
      <c r="D1112">
        <f t="shared" si="53"/>
        <v>264055</v>
      </c>
      <c r="E1112">
        <f t="shared" si="52"/>
        <v>258773</v>
      </c>
    </row>
    <row r="1113" spans="1:5">
      <c r="A1113" s="1">
        <v>40559</v>
      </c>
      <c r="B1113">
        <v>3694</v>
      </c>
      <c r="C1113">
        <f t="shared" si="51"/>
        <v>263318</v>
      </c>
      <c r="D1113">
        <f t="shared" si="53"/>
        <v>263318</v>
      </c>
      <c r="E1113">
        <f t="shared" si="52"/>
        <v>258051</v>
      </c>
    </row>
    <row r="1114" spans="1:5">
      <c r="A1114" s="1">
        <v>40560</v>
      </c>
      <c r="B1114">
        <v>4909</v>
      </c>
      <c r="C1114">
        <f t="shared" si="51"/>
        <v>261745</v>
      </c>
      <c r="D1114">
        <f t="shared" si="53"/>
        <v>261745</v>
      </c>
      <c r="E1114">
        <f t="shared" si="52"/>
        <v>256510</v>
      </c>
    </row>
    <row r="1115" spans="1:5">
      <c r="A1115" s="1">
        <v>40561</v>
      </c>
      <c r="B1115">
        <v>5413</v>
      </c>
      <c r="C1115">
        <f t="shared" si="51"/>
        <v>261419</v>
      </c>
      <c r="D1115">
        <f t="shared" si="53"/>
        <v>261419</v>
      </c>
      <c r="E1115">
        <f t="shared" si="52"/>
        <v>256190</v>
      </c>
    </row>
    <row r="1116" spans="1:5">
      <c r="A1116" s="1">
        <v>40562</v>
      </c>
      <c r="B1116">
        <v>4504</v>
      </c>
      <c r="C1116">
        <f t="shared" si="51"/>
        <v>261603</v>
      </c>
      <c r="D1116">
        <f t="shared" si="53"/>
        <v>261603</v>
      </c>
      <c r="E1116">
        <f t="shared" si="52"/>
        <v>256370</v>
      </c>
    </row>
    <row r="1117" spans="1:5">
      <c r="A1117" s="1">
        <v>40563</v>
      </c>
      <c r="B1117">
        <v>4133</v>
      </c>
      <c r="C1117">
        <f t="shared" si="51"/>
        <v>260874</v>
      </c>
      <c r="D1117">
        <f t="shared" si="53"/>
        <v>260874</v>
      </c>
      <c r="E1117">
        <f t="shared" si="52"/>
        <v>255656</v>
      </c>
    </row>
    <row r="1118" spans="1:5">
      <c r="A1118" s="1">
        <v>40564</v>
      </c>
      <c r="B1118">
        <v>3783</v>
      </c>
      <c r="C1118">
        <f t="shared" si="51"/>
        <v>259789</v>
      </c>
      <c r="D1118">
        <f t="shared" si="53"/>
        <v>259789</v>
      </c>
      <c r="E1118">
        <f t="shared" si="52"/>
        <v>254593</v>
      </c>
    </row>
    <row r="1119" spans="1:5">
      <c r="A1119" s="1">
        <v>40565</v>
      </c>
      <c r="B1119">
        <v>3076</v>
      </c>
      <c r="C1119">
        <f t="shared" si="51"/>
        <v>258376</v>
      </c>
      <c r="D1119">
        <f t="shared" si="53"/>
        <v>258376</v>
      </c>
      <c r="E1119">
        <f t="shared" si="52"/>
        <v>253208</v>
      </c>
    </row>
    <row r="1120" spans="1:5">
      <c r="A1120" s="1">
        <v>40566</v>
      </c>
      <c r="B1120">
        <v>3513</v>
      </c>
      <c r="C1120">
        <f t="shared" si="51"/>
        <v>256284</v>
      </c>
      <c r="D1120">
        <f t="shared" si="53"/>
        <v>256284</v>
      </c>
      <c r="E1120">
        <f t="shared" si="52"/>
        <v>251158</v>
      </c>
    </row>
    <row r="1121" spans="1:5">
      <c r="A1121" s="1">
        <v>40567</v>
      </c>
      <c r="B1121">
        <v>4001</v>
      </c>
      <c r="C1121">
        <f t="shared" si="51"/>
        <v>254671</v>
      </c>
      <c r="D1121">
        <f t="shared" si="53"/>
        <v>254671</v>
      </c>
      <c r="E1121">
        <f t="shared" si="52"/>
        <v>249577</v>
      </c>
    </row>
    <row r="1122" spans="1:5">
      <c r="A1122" s="1">
        <v>40568</v>
      </c>
      <c r="B1122">
        <v>3449</v>
      </c>
      <c r="C1122">
        <f t="shared" si="51"/>
        <v>253578</v>
      </c>
      <c r="D1122">
        <f t="shared" si="53"/>
        <v>253578</v>
      </c>
      <c r="E1122">
        <f t="shared" si="52"/>
        <v>248506</v>
      </c>
    </row>
    <row r="1123" spans="1:5">
      <c r="A1123" s="1">
        <v>40569</v>
      </c>
      <c r="B1123">
        <v>3494</v>
      </c>
      <c r="C1123">
        <f t="shared" si="51"/>
        <v>251955</v>
      </c>
      <c r="D1123">
        <f t="shared" si="53"/>
        <v>251955</v>
      </c>
      <c r="E1123">
        <f t="shared" si="52"/>
        <v>246915</v>
      </c>
    </row>
    <row r="1124" spans="1:5">
      <c r="A1124" s="1">
        <v>40570</v>
      </c>
      <c r="B1124">
        <v>3074</v>
      </c>
      <c r="C1124">
        <f t="shared" si="51"/>
        <v>250409</v>
      </c>
      <c r="D1124">
        <f t="shared" si="53"/>
        <v>250409</v>
      </c>
      <c r="E1124">
        <f t="shared" si="52"/>
        <v>245400</v>
      </c>
    </row>
    <row r="1125" spans="1:5">
      <c r="A1125" s="1">
        <v>40571</v>
      </c>
      <c r="B1125">
        <v>4060</v>
      </c>
      <c r="C1125">
        <f t="shared" si="51"/>
        <v>248474</v>
      </c>
      <c r="D1125">
        <f t="shared" si="53"/>
        <v>248474</v>
      </c>
      <c r="E1125">
        <f t="shared" si="52"/>
        <v>243504</v>
      </c>
    </row>
    <row r="1126" spans="1:5">
      <c r="A1126" s="1">
        <v>40572</v>
      </c>
      <c r="B1126">
        <v>2195</v>
      </c>
      <c r="C1126">
        <f t="shared" si="51"/>
        <v>247564</v>
      </c>
      <c r="D1126">
        <f t="shared" si="53"/>
        <v>247564</v>
      </c>
      <c r="E1126">
        <f t="shared" si="52"/>
        <v>242612</v>
      </c>
    </row>
    <row r="1127" spans="1:5">
      <c r="A1127" s="1">
        <v>40573</v>
      </c>
      <c r="B1127">
        <v>5131</v>
      </c>
      <c r="C1127">
        <f t="shared" si="51"/>
        <v>244807</v>
      </c>
      <c r="D1127">
        <f t="shared" si="53"/>
        <v>244807</v>
      </c>
      <c r="E1127">
        <f t="shared" si="52"/>
        <v>239910</v>
      </c>
    </row>
    <row r="1128" spans="1:5">
      <c r="A1128" s="1">
        <v>40574</v>
      </c>
      <c r="B1128">
        <v>4959</v>
      </c>
      <c r="C1128">
        <f t="shared" si="51"/>
        <v>245041</v>
      </c>
      <c r="D1128">
        <f t="shared" si="53"/>
        <v>245041</v>
      </c>
      <c r="E1128">
        <f t="shared" si="52"/>
        <v>240140</v>
      </c>
    </row>
    <row r="1129" spans="1:5">
      <c r="A1129" s="1">
        <v>40575</v>
      </c>
      <c r="B1129">
        <v>2782</v>
      </c>
      <c r="C1129">
        <f t="shared" si="51"/>
        <v>245099</v>
      </c>
      <c r="D1129">
        <f t="shared" si="53"/>
        <v>245099</v>
      </c>
      <c r="E1129">
        <f t="shared" si="52"/>
        <v>240197</v>
      </c>
    </row>
    <row r="1130" spans="1:5">
      <c r="A1130" s="1">
        <v>40576</v>
      </c>
      <c r="B1130">
        <v>5725</v>
      </c>
      <c r="C1130">
        <f t="shared" si="51"/>
        <v>242979</v>
      </c>
      <c r="D1130">
        <f t="shared" si="53"/>
        <v>242979</v>
      </c>
      <c r="E1130">
        <f t="shared" si="52"/>
        <v>238119</v>
      </c>
    </row>
    <row r="1131" spans="1:5">
      <c r="A1131" s="1">
        <v>40577</v>
      </c>
      <c r="B1131">
        <v>5444</v>
      </c>
      <c r="C1131">
        <f t="shared" si="51"/>
        <v>243844</v>
      </c>
      <c r="D1131">
        <f t="shared" si="53"/>
        <v>243844</v>
      </c>
      <c r="E1131">
        <f t="shared" si="52"/>
        <v>238967</v>
      </c>
    </row>
    <row r="1132" spans="1:5">
      <c r="A1132" s="1">
        <v>40578</v>
      </c>
      <c r="B1132">
        <v>4989</v>
      </c>
      <c r="C1132">
        <f t="shared" si="51"/>
        <v>244411</v>
      </c>
      <c r="D1132">
        <f t="shared" si="53"/>
        <v>244411</v>
      </c>
      <c r="E1132">
        <f t="shared" si="52"/>
        <v>239522</v>
      </c>
    </row>
    <row r="1133" spans="1:5">
      <c r="A1133" s="1">
        <v>40579</v>
      </c>
      <c r="B1133">
        <v>5594</v>
      </c>
      <c r="C1133">
        <f t="shared" si="51"/>
        <v>244511</v>
      </c>
      <c r="D1133">
        <f t="shared" si="53"/>
        <v>244511</v>
      </c>
      <c r="E1133">
        <f t="shared" si="52"/>
        <v>239620</v>
      </c>
    </row>
    <row r="1134" spans="1:5">
      <c r="A1134" s="1">
        <v>40580</v>
      </c>
      <c r="B1134">
        <v>4232</v>
      </c>
      <c r="C1134">
        <f t="shared" si="51"/>
        <v>245214</v>
      </c>
      <c r="D1134">
        <f t="shared" si="53"/>
        <v>245214</v>
      </c>
      <c r="E1134">
        <f t="shared" si="52"/>
        <v>240309</v>
      </c>
    </row>
    <row r="1135" spans="1:5">
      <c r="A1135" s="1">
        <v>40581</v>
      </c>
      <c r="B1135">
        <v>4206</v>
      </c>
      <c r="C1135">
        <f t="shared" si="51"/>
        <v>244541</v>
      </c>
      <c r="D1135">
        <f t="shared" si="53"/>
        <v>244541</v>
      </c>
      <c r="E1135">
        <f t="shared" si="52"/>
        <v>239650</v>
      </c>
    </row>
    <row r="1136" spans="1:5">
      <c r="A1136" s="1">
        <v>40582</v>
      </c>
      <c r="B1136">
        <v>4694</v>
      </c>
      <c r="C1136">
        <f t="shared" si="51"/>
        <v>243856</v>
      </c>
      <c r="D1136">
        <f t="shared" si="53"/>
        <v>243856</v>
      </c>
      <c r="E1136">
        <f t="shared" si="52"/>
        <v>238978</v>
      </c>
    </row>
    <row r="1137" spans="1:5">
      <c r="A1137" s="1">
        <v>40583</v>
      </c>
      <c r="B1137">
        <v>4347</v>
      </c>
      <c r="C1137">
        <f t="shared" si="51"/>
        <v>243672</v>
      </c>
      <c r="D1137">
        <f t="shared" si="53"/>
        <v>243672</v>
      </c>
      <c r="E1137">
        <f t="shared" si="52"/>
        <v>238798</v>
      </c>
    </row>
    <row r="1138" spans="1:5">
      <c r="A1138" s="1">
        <v>40584</v>
      </c>
      <c r="B1138">
        <v>3849</v>
      </c>
      <c r="C1138">
        <f t="shared" si="51"/>
        <v>243145</v>
      </c>
      <c r="D1138">
        <f t="shared" si="53"/>
        <v>243145</v>
      </c>
      <c r="E1138">
        <f t="shared" si="52"/>
        <v>238282</v>
      </c>
    </row>
    <row r="1139" spans="1:5">
      <c r="A1139" s="1">
        <v>40585</v>
      </c>
      <c r="B1139">
        <v>5688</v>
      </c>
      <c r="C1139">
        <f t="shared" si="51"/>
        <v>242131</v>
      </c>
      <c r="D1139">
        <f t="shared" si="53"/>
        <v>242131</v>
      </c>
      <c r="E1139">
        <f t="shared" si="52"/>
        <v>237288</v>
      </c>
    </row>
    <row r="1140" spans="1:5">
      <c r="A1140" s="1">
        <v>40586</v>
      </c>
      <c r="B1140">
        <v>2812</v>
      </c>
      <c r="C1140">
        <f t="shared" si="51"/>
        <v>242976</v>
      </c>
      <c r="D1140">
        <f t="shared" si="53"/>
        <v>242976</v>
      </c>
      <c r="E1140">
        <f t="shared" si="52"/>
        <v>238116</v>
      </c>
    </row>
    <row r="1141" spans="1:5">
      <c r="A1141" s="1">
        <v>40587</v>
      </c>
      <c r="B1141">
        <v>6044</v>
      </c>
      <c r="C1141">
        <f t="shared" si="51"/>
        <v>240928</v>
      </c>
      <c r="D1141">
        <f t="shared" si="53"/>
        <v>240928</v>
      </c>
      <c r="E1141">
        <f t="shared" si="52"/>
        <v>236109</v>
      </c>
    </row>
    <row r="1142" spans="1:5">
      <c r="A1142" s="1">
        <v>40588</v>
      </c>
      <c r="B1142">
        <v>4002</v>
      </c>
      <c r="C1142">
        <f t="shared" si="51"/>
        <v>242153</v>
      </c>
      <c r="D1142">
        <f t="shared" si="53"/>
        <v>242153</v>
      </c>
      <c r="E1142">
        <f t="shared" si="52"/>
        <v>237309</v>
      </c>
    </row>
    <row r="1143" spans="1:5">
      <c r="A1143" s="1">
        <v>40589</v>
      </c>
      <c r="B1143">
        <v>3212</v>
      </c>
      <c r="C1143">
        <f t="shared" si="51"/>
        <v>241311</v>
      </c>
      <c r="D1143">
        <f t="shared" si="53"/>
        <v>241311</v>
      </c>
      <c r="E1143">
        <f t="shared" si="52"/>
        <v>236484</v>
      </c>
    </row>
    <row r="1144" spans="1:5">
      <c r="A1144" s="1">
        <v>40590</v>
      </c>
      <c r="B1144">
        <v>4199</v>
      </c>
      <c r="C1144">
        <f t="shared" si="51"/>
        <v>239696</v>
      </c>
      <c r="D1144">
        <f t="shared" si="53"/>
        <v>239696</v>
      </c>
      <c r="E1144">
        <f t="shared" si="52"/>
        <v>234902</v>
      </c>
    </row>
    <row r="1145" spans="1:5">
      <c r="A1145" s="1">
        <v>40591</v>
      </c>
      <c r="B1145">
        <v>4526</v>
      </c>
      <c r="C1145">
        <f t="shared" si="51"/>
        <v>239101</v>
      </c>
      <c r="D1145">
        <f t="shared" si="53"/>
        <v>239101</v>
      </c>
      <c r="E1145">
        <f t="shared" si="52"/>
        <v>234318</v>
      </c>
    </row>
    <row r="1146" spans="1:5">
      <c r="A1146" s="1">
        <v>40592</v>
      </c>
      <c r="B1146">
        <v>2885</v>
      </c>
      <c r="C1146">
        <f t="shared" si="51"/>
        <v>238844</v>
      </c>
      <c r="D1146">
        <f t="shared" si="53"/>
        <v>238844</v>
      </c>
      <c r="E1146">
        <f t="shared" si="52"/>
        <v>234067</v>
      </c>
    </row>
    <row r="1147" spans="1:5">
      <c r="A1147" s="1">
        <v>40593</v>
      </c>
      <c r="B1147">
        <v>5291</v>
      </c>
      <c r="C1147">
        <f t="shared" si="51"/>
        <v>236952</v>
      </c>
      <c r="D1147">
        <f t="shared" si="53"/>
        <v>236952</v>
      </c>
      <c r="E1147">
        <f t="shared" si="52"/>
        <v>232212</v>
      </c>
    </row>
    <row r="1148" spans="1:5">
      <c r="A1148" s="1">
        <v>40594</v>
      </c>
      <c r="B1148">
        <v>3556</v>
      </c>
      <c r="C1148">
        <f t="shared" si="51"/>
        <v>237503</v>
      </c>
      <c r="D1148">
        <f t="shared" si="53"/>
        <v>237503</v>
      </c>
      <c r="E1148">
        <f t="shared" si="52"/>
        <v>232752</v>
      </c>
    </row>
    <row r="1149" spans="1:5">
      <c r="A1149" s="1">
        <v>40595</v>
      </c>
      <c r="B1149">
        <v>4106</v>
      </c>
      <c r="C1149">
        <f t="shared" si="51"/>
        <v>236308</v>
      </c>
      <c r="D1149">
        <f t="shared" si="53"/>
        <v>236308</v>
      </c>
      <c r="E1149">
        <f t="shared" si="52"/>
        <v>231581</v>
      </c>
    </row>
    <row r="1150" spans="1:5">
      <c r="A1150" s="1">
        <v>40596</v>
      </c>
      <c r="B1150">
        <v>4641</v>
      </c>
      <c r="C1150">
        <f t="shared" si="51"/>
        <v>235687</v>
      </c>
      <c r="D1150">
        <f t="shared" si="53"/>
        <v>235687</v>
      </c>
      <c r="E1150">
        <f t="shared" si="52"/>
        <v>230973</v>
      </c>
    </row>
    <row r="1151" spans="1:5">
      <c r="A1151" s="1">
        <v>40597</v>
      </c>
      <c r="B1151">
        <v>5394</v>
      </c>
      <c r="C1151">
        <f t="shared" si="51"/>
        <v>235614</v>
      </c>
      <c r="D1151">
        <f t="shared" si="53"/>
        <v>235614</v>
      </c>
      <c r="E1151">
        <f t="shared" si="52"/>
        <v>230901</v>
      </c>
    </row>
    <row r="1152" spans="1:5">
      <c r="A1152" s="1">
        <v>40598</v>
      </c>
      <c r="B1152">
        <v>5032</v>
      </c>
      <c r="C1152">
        <f t="shared" si="51"/>
        <v>236295</v>
      </c>
      <c r="D1152">
        <f t="shared" si="53"/>
        <v>236295</v>
      </c>
      <c r="E1152">
        <f t="shared" si="52"/>
        <v>231569</v>
      </c>
    </row>
    <row r="1153" spans="1:5">
      <c r="A1153" s="1">
        <v>40599</v>
      </c>
      <c r="B1153">
        <v>3172</v>
      </c>
      <c r="C1153">
        <f t="shared" si="51"/>
        <v>236601</v>
      </c>
      <c r="D1153">
        <f t="shared" si="53"/>
        <v>236601</v>
      </c>
      <c r="E1153">
        <f t="shared" si="52"/>
        <v>231868</v>
      </c>
    </row>
    <row r="1154" spans="1:5">
      <c r="A1154" s="1">
        <v>40600</v>
      </c>
      <c r="B1154">
        <v>3677</v>
      </c>
      <c r="C1154">
        <f t="shared" si="51"/>
        <v>235040</v>
      </c>
      <c r="D1154">
        <f t="shared" si="53"/>
        <v>235040</v>
      </c>
      <c r="E1154">
        <f t="shared" si="52"/>
        <v>230339</v>
      </c>
    </row>
    <row r="1155" spans="1:5">
      <c r="A1155" s="1">
        <v>40601</v>
      </c>
      <c r="B1155">
        <v>5211</v>
      </c>
      <c r="C1155">
        <f t="shared" ref="C1155:C1218" si="54">E1154+B1154</f>
        <v>234016</v>
      </c>
      <c r="D1155">
        <f t="shared" si="53"/>
        <v>234016</v>
      </c>
      <c r="E1155">
        <f t="shared" ref="E1155:E1218" si="55">D1155-ROUNDUP(D1155*0.02,0)</f>
        <v>229335</v>
      </c>
    </row>
    <row r="1156" spans="1:5">
      <c r="A1156" s="1">
        <v>40602</v>
      </c>
      <c r="B1156">
        <v>3020</v>
      </c>
      <c r="C1156">
        <f t="shared" si="54"/>
        <v>234546</v>
      </c>
      <c r="D1156">
        <f t="shared" ref="D1156:D1219" si="56">C1156</f>
        <v>234546</v>
      </c>
      <c r="E1156">
        <f t="shared" si="55"/>
        <v>229855</v>
      </c>
    </row>
    <row r="1157" spans="1:5">
      <c r="A1157" s="1">
        <v>40603</v>
      </c>
      <c r="B1157">
        <v>3422</v>
      </c>
      <c r="C1157">
        <f t="shared" si="54"/>
        <v>232875</v>
      </c>
      <c r="D1157">
        <f t="shared" si="56"/>
        <v>232875</v>
      </c>
      <c r="E1157">
        <f t="shared" si="55"/>
        <v>228217</v>
      </c>
    </row>
    <row r="1158" spans="1:5">
      <c r="A1158" s="1">
        <v>40604</v>
      </c>
      <c r="B1158">
        <v>4253</v>
      </c>
      <c r="C1158">
        <f t="shared" si="54"/>
        <v>231639</v>
      </c>
      <c r="D1158">
        <f t="shared" si="56"/>
        <v>231639</v>
      </c>
      <c r="E1158">
        <f t="shared" si="55"/>
        <v>227006</v>
      </c>
    </row>
    <row r="1159" spans="1:5">
      <c r="A1159" s="1">
        <v>40605</v>
      </c>
      <c r="B1159">
        <v>4550</v>
      </c>
      <c r="C1159">
        <f t="shared" si="54"/>
        <v>231259</v>
      </c>
      <c r="D1159">
        <f t="shared" si="56"/>
        <v>231259</v>
      </c>
      <c r="E1159">
        <f t="shared" si="55"/>
        <v>226633</v>
      </c>
    </row>
    <row r="1160" spans="1:5">
      <c r="A1160" s="1">
        <v>40606</v>
      </c>
      <c r="B1160">
        <v>6082</v>
      </c>
      <c r="C1160">
        <f t="shared" si="54"/>
        <v>231183</v>
      </c>
      <c r="D1160">
        <f t="shared" si="56"/>
        <v>231183</v>
      </c>
      <c r="E1160">
        <f t="shared" si="55"/>
        <v>226559</v>
      </c>
    </row>
    <row r="1161" spans="1:5">
      <c r="A1161" s="1">
        <v>40607</v>
      </c>
      <c r="B1161">
        <v>3241</v>
      </c>
      <c r="C1161">
        <f t="shared" si="54"/>
        <v>232641</v>
      </c>
      <c r="D1161">
        <f t="shared" si="56"/>
        <v>232641</v>
      </c>
      <c r="E1161">
        <f t="shared" si="55"/>
        <v>227988</v>
      </c>
    </row>
    <row r="1162" spans="1:5">
      <c r="A1162" s="1">
        <v>40608</v>
      </c>
      <c r="B1162">
        <v>4329</v>
      </c>
      <c r="C1162">
        <f t="shared" si="54"/>
        <v>231229</v>
      </c>
      <c r="D1162">
        <f t="shared" si="56"/>
        <v>231229</v>
      </c>
      <c r="E1162">
        <f t="shared" si="55"/>
        <v>226604</v>
      </c>
    </row>
    <row r="1163" spans="1:5">
      <c r="A1163" s="1">
        <v>40609</v>
      </c>
      <c r="B1163">
        <v>4502</v>
      </c>
      <c r="C1163">
        <f t="shared" si="54"/>
        <v>230933</v>
      </c>
      <c r="D1163">
        <f t="shared" si="56"/>
        <v>230933</v>
      </c>
      <c r="E1163">
        <f t="shared" si="55"/>
        <v>226314</v>
      </c>
    </row>
    <row r="1164" spans="1:5">
      <c r="A1164" s="1">
        <v>40610</v>
      </c>
      <c r="B1164">
        <v>3607</v>
      </c>
      <c r="C1164">
        <f t="shared" si="54"/>
        <v>230816</v>
      </c>
      <c r="D1164">
        <f t="shared" si="56"/>
        <v>230816</v>
      </c>
      <c r="E1164">
        <f t="shared" si="55"/>
        <v>226199</v>
      </c>
    </row>
    <row r="1165" spans="1:5">
      <c r="A1165" s="1">
        <v>40611</v>
      </c>
      <c r="B1165">
        <v>5336</v>
      </c>
      <c r="C1165">
        <f t="shared" si="54"/>
        <v>229806</v>
      </c>
      <c r="D1165">
        <f t="shared" si="56"/>
        <v>229806</v>
      </c>
      <c r="E1165">
        <f t="shared" si="55"/>
        <v>225209</v>
      </c>
    </row>
    <row r="1166" spans="1:5">
      <c r="A1166" s="1">
        <v>40612</v>
      </c>
      <c r="B1166">
        <v>5012</v>
      </c>
      <c r="C1166">
        <f t="shared" si="54"/>
        <v>230545</v>
      </c>
      <c r="D1166">
        <f t="shared" si="56"/>
        <v>230545</v>
      </c>
      <c r="E1166">
        <f t="shared" si="55"/>
        <v>225934</v>
      </c>
    </row>
    <row r="1167" spans="1:5">
      <c r="A1167" s="1">
        <v>40613</v>
      </c>
      <c r="B1167">
        <v>3291</v>
      </c>
      <c r="C1167">
        <f t="shared" si="54"/>
        <v>230946</v>
      </c>
      <c r="D1167">
        <f t="shared" si="56"/>
        <v>230946</v>
      </c>
      <c r="E1167">
        <f t="shared" si="55"/>
        <v>226327</v>
      </c>
    </row>
    <row r="1168" spans="1:5">
      <c r="A1168" s="1">
        <v>40614</v>
      </c>
      <c r="B1168">
        <v>5333</v>
      </c>
      <c r="C1168">
        <f t="shared" si="54"/>
        <v>229618</v>
      </c>
      <c r="D1168">
        <f t="shared" si="56"/>
        <v>229618</v>
      </c>
      <c r="E1168">
        <f t="shared" si="55"/>
        <v>225025</v>
      </c>
    </row>
    <row r="1169" spans="1:5">
      <c r="A1169" s="1">
        <v>40615</v>
      </c>
      <c r="B1169">
        <v>3194</v>
      </c>
      <c r="C1169">
        <f t="shared" si="54"/>
        <v>230358</v>
      </c>
      <c r="D1169">
        <f t="shared" si="56"/>
        <v>230358</v>
      </c>
      <c r="E1169">
        <f t="shared" si="55"/>
        <v>225750</v>
      </c>
    </row>
    <row r="1170" spans="1:5">
      <c r="A1170" s="1">
        <v>40616</v>
      </c>
      <c r="B1170">
        <v>4047</v>
      </c>
      <c r="C1170">
        <f t="shared" si="54"/>
        <v>228944</v>
      </c>
      <c r="D1170">
        <f t="shared" si="56"/>
        <v>228944</v>
      </c>
      <c r="E1170">
        <f t="shared" si="55"/>
        <v>224365</v>
      </c>
    </row>
    <row r="1171" spans="1:5">
      <c r="A1171" s="1">
        <v>40617</v>
      </c>
      <c r="B1171">
        <v>4383</v>
      </c>
      <c r="C1171">
        <f t="shared" si="54"/>
        <v>228412</v>
      </c>
      <c r="D1171">
        <f t="shared" si="56"/>
        <v>228412</v>
      </c>
      <c r="E1171">
        <f t="shared" si="55"/>
        <v>223843</v>
      </c>
    </row>
    <row r="1172" spans="1:5">
      <c r="A1172" s="1">
        <v>40618</v>
      </c>
      <c r="B1172">
        <v>4328</v>
      </c>
      <c r="C1172">
        <f t="shared" si="54"/>
        <v>228226</v>
      </c>
      <c r="D1172">
        <f t="shared" si="56"/>
        <v>228226</v>
      </c>
      <c r="E1172">
        <f t="shared" si="55"/>
        <v>223661</v>
      </c>
    </row>
    <row r="1173" spans="1:5">
      <c r="A1173" s="1">
        <v>40619</v>
      </c>
      <c r="B1173">
        <v>3622</v>
      </c>
      <c r="C1173">
        <f t="shared" si="54"/>
        <v>227989</v>
      </c>
      <c r="D1173">
        <f t="shared" si="56"/>
        <v>227989</v>
      </c>
      <c r="E1173">
        <f t="shared" si="55"/>
        <v>223429</v>
      </c>
    </row>
    <row r="1174" spans="1:5">
      <c r="A1174" s="1">
        <v>40620</v>
      </c>
      <c r="B1174">
        <v>5244</v>
      </c>
      <c r="C1174">
        <f t="shared" si="54"/>
        <v>227051</v>
      </c>
      <c r="D1174">
        <f t="shared" si="56"/>
        <v>227051</v>
      </c>
      <c r="E1174">
        <f t="shared" si="55"/>
        <v>222509</v>
      </c>
    </row>
    <row r="1175" spans="1:5">
      <c r="A1175" s="1">
        <v>40621</v>
      </c>
      <c r="B1175">
        <v>5887</v>
      </c>
      <c r="C1175">
        <f t="shared" si="54"/>
        <v>227753</v>
      </c>
      <c r="D1175">
        <f t="shared" si="56"/>
        <v>227753</v>
      </c>
      <c r="E1175">
        <f t="shared" si="55"/>
        <v>223197</v>
      </c>
    </row>
    <row r="1176" spans="1:5">
      <c r="A1176" s="1">
        <v>40622</v>
      </c>
      <c r="B1176">
        <v>4452</v>
      </c>
      <c r="C1176">
        <f t="shared" si="54"/>
        <v>229084</v>
      </c>
      <c r="D1176">
        <f t="shared" si="56"/>
        <v>229084</v>
      </c>
      <c r="E1176">
        <f t="shared" si="55"/>
        <v>224502</v>
      </c>
    </row>
    <row r="1177" spans="1:5">
      <c r="A1177" s="1">
        <v>40623</v>
      </c>
      <c r="B1177">
        <v>3519</v>
      </c>
      <c r="C1177">
        <f t="shared" si="54"/>
        <v>228954</v>
      </c>
      <c r="D1177">
        <f t="shared" si="56"/>
        <v>228954</v>
      </c>
      <c r="E1177">
        <f t="shared" si="55"/>
        <v>224374</v>
      </c>
    </row>
    <row r="1178" spans="1:5">
      <c r="A1178" s="1">
        <v>40624</v>
      </c>
      <c r="B1178">
        <v>5428</v>
      </c>
      <c r="C1178">
        <f t="shared" si="54"/>
        <v>227893</v>
      </c>
      <c r="D1178">
        <f t="shared" si="56"/>
        <v>227893</v>
      </c>
      <c r="E1178">
        <f t="shared" si="55"/>
        <v>223335</v>
      </c>
    </row>
    <row r="1179" spans="1:5">
      <c r="A1179" s="1">
        <v>40625</v>
      </c>
      <c r="B1179">
        <v>5982</v>
      </c>
      <c r="C1179">
        <f t="shared" si="54"/>
        <v>228763</v>
      </c>
      <c r="D1179">
        <f t="shared" si="56"/>
        <v>228763</v>
      </c>
      <c r="E1179">
        <f t="shared" si="55"/>
        <v>224187</v>
      </c>
    </row>
    <row r="1180" spans="1:5">
      <c r="A1180" s="1">
        <v>40626</v>
      </c>
      <c r="B1180">
        <v>3983</v>
      </c>
      <c r="C1180">
        <f t="shared" si="54"/>
        <v>230169</v>
      </c>
      <c r="D1180">
        <f t="shared" si="56"/>
        <v>230169</v>
      </c>
      <c r="E1180">
        <f t="shared" si="55"/>
        <v>225565</v>
      </c>
    </row>
    <row r="1181" spans="1:5">
      <c r="A1181" s="1">
        <v>40627</v>
      </c>
      <c r="B1181">
        <v>3752</v>
      </c>
      <c r="C1181">
        <f t="shared" si="54"/>
        <v>229548</v>
      </c>
      <c r="D1181">
        <f t="shared" si="56"/>
        <v>229548</v>
      </c>
      <c r="E1181">
        <f t="shared" si="55"/>
        <v>224957</v>
      </c>
    </row>
    <row r="1182" spans="1:5">
      <c r="A1182" s="1">
        <v>40628</v>
      </c>
      <c r="B1182">
        <v>5452</v>
      </c>
      <c r="C1182">
        <f t="shared" si="54"/>
        <v>228709</v>
      </c>
      <c r="D1182">
        <f t="shared" si="56"/>
        <v>228709</v>
      </c>
      <c r="E1182">
        <f t="shared" si="55"/>
        <v>224134</v>
      </c>
    </row>
    <row r="1183" spans="1:5">
      <c r="A1183" s="1">
        <v>40629</v>
      </c>
      <c r="B1183">
        <v>4325</v>
      </c>
      <c r="C1183">
        <f t="shared" si="54"/>
        <v>229586</v>
      </c>
      <c r="D1183">
        <f t="shared" si="56"/>
        <v>229586</v>
      </c>
      <c r="E1183">
        <f t="shared" si="55"/>
        <v>224994</v>
      </c>
    </row>
    <row r="1184" spans="1:5">
      <c r="A1184" s="1">
        <v>40630</v>
      </c>
      <c r="B1184">
        <v>5581</v>
      </c>
      <c r="C1184">
        <f t="shared" si="54"/>
        <v>229319</v>
      </c>
      <c r="D1184">
        <f t="shared" si="56"/>
        <v>229319</v>
      </c>
      <c r="E1184">
        <f t="shared" si="55"/>
        <v>224732</v>
      </c>
    </row>
    <row r="1185" spans="1:5">
      <c r="A1185" s="1">
        <v>40631</v>
      </c>
      <c r="B1185">
        <v>7140</v>
      </c>
      <c r="C1185">
        <f t="shared" si="54"/>
        <v>230313</v>
      </c>
      <c r="D1185">
        <f t="shared" si="56"/>
        <v>230313</v>
      </c>
      <c r="E1185">
        <f t="shared" si="55"/>
        <v>225706</v>
      </c>
    </row>
    <row r="1186" spans="1:5">
      <c r="A1186" s="1">
        <v>40632</v>
      </c>
      <c r="B1186">
        <v>5641</v>
      </c>
      <c r="C1186">
        <f t="shared" si="54"/>
        <v>232846</v>
      </c>
      <c r="D1186">
        <f t="shared" si="56"/>
        <v>232846</v>
      </c>
      <c r="E1186">
        <f t="shared" si="55"/>
        <v>228189</v>
      </c>
    </row>
    <row r="1187" spans="1:5">
      <c r="A1187" s="1">
        <v>40633</v>
      </c>
      <c r="B1187">
        <v>6197</v>
      </c>
      <c r="C1187">
        <f t="shared" si="54"/>
        <v>233830</v>
      </c>
      <c r="D1187">
        <f t="shared" si="56"/>
        <v>233830</v>
      </c>
      <c r="E1187">
        <f t="shared" si="55"/>
        <v>229153</v>
      </c>
    </row>
    <row r="1188" spans="1:5">
      <c r="A1188" s="1">
        <v>40634</v>
      </c>
      <c r="B1188">
        <v>6998</v>
      </c>
      <c r="C1188">
        <f t="shared" si="54"/>
        <v>235350</v>
      </c>
      <c r="D1188">
        <f t="shared" si="56"/>
        <v>235350</v>
      </c>
      <c r="E1188">
        <f t="shared" si="55"/>
        <v>230643</v>
      </c>
    </row>
    <row r="1189" spans="1:5">
      <c r="A1189" s="1">
        <v>40635</v>
      </c>
      <c r="B1189">
        <v>8096</v>
      </c>
      <c r="C1189">
        <f t="shared" si="54"/>
        <v>237641</v>
      </c>
      <c r="D1189">
        <f t="shared" si="56"/>
        <v>237641</v>
      </c>
      <c r="E1189">
        <f t="shared" si="55"/>
        <v>232888</v>
      </c>
    </row>
    <row r="1190" spans="1:5">
      <c r="A1190" s="1">
        <v>40636</v>
      </c>
      <c r="B1190">
        <v>8463</v>
      </c>
      <c r="C1190">
        <f t="shared" si="54"/>
        <v>240984</v>
      </c>
      <c r="D1190">
        <f t="shared" si="56"/>
        <v>240984</v>
      </c>
      <c r="E1190">
        <f t="shared" si="55"/>
        <v>236164</v>
      </c>
    </row>
    <row r="1191" spans="1:5">
      <c r="A1191" s="1">
        <v>40637</v>
      </c>
      <c r="B1191">
        <v>8673</v>
      </c>
      <c r="C1191">
        <f t="shared" si="54"/>
        <v>244627</v>
      </c>
      <c r="D1191">
        <f t="shared" si="56"/>
        <v>244627</v>
      </c>
      <c r="E1191">
        <f t="shared" si="55"/>
        <v>239734</v>
      </c>
    </row>
    <row r="1192" spans="1:5">
      <c r="A1192" s="1">
        <v>40638</v>
      </c>
      <c r="B1192">
        <v>9659</v>
      </c>
      <c r="C1192">
        <f t="shared" si="54"/>
        <v>248407</v>
      </c>
      <c r="D1192">
        <f t="shared" si="56"/>
        <v>248407</v>
      </c>
      <c r="E1192">
        <f t="shared" si="55"/>
        <v>243438</v>
      </c>
    </row>
    <row r="1193" spans="1:5">
      <c r="A1193" s="1">
        <v>40639</v>
      </c>
      <c r="B1193">
        <v>10875</v>
      </c>
      <c r="C1193">
        <f t="shared" si="54"/>
        <v>253097</v>
      </c>
      <c r="D1193">
        <f t="shared" si="56"/>
        <v>253097</v>
      </c>
      <c r="E1193">
        <f t="shared" si="55"/>
        <v>248035</v>
      </c>
    </row>
    <row r="1194" spans="1:5">
      <c r="A1194" s="1">
        <v>40640</v>
      </c>
      <c r="B1194">
        <v>11044</v>
      </c>
      <c r="C1194">
        <f t="shared" si="54"/>
        <v>258910</v>
      </c>
      <c r="D1194">
        <f t="shared" si="56"/>
        <v>258910</v>
      </c>
      <c r="E1194">
        <f t="shared" si="55"/>
        <v>253731</v>
      </c>
    </row>
    <row r="1195" spans="1:5">
      <c r="A1195" s="1">
        <v>40641</v>
      </c>
      <c r="B1195">
        <v>13154</v>
      </c>
      <c r="C1195">
        <f t="shared" si="54"/>
        <v>264775</v>
      </c>
      <c r="D1195">
        <f t="shared" si="56"/>
        <v>264775</v>
      </c>
      <c r="E1195">
        <f t="shared" si="55"/>
        <v>259479</v>
      </c>
    </row>
    <row r="1196" spans="1:5">
      <c r="A1196" s="1">
        <v>40642</v>
      </c>
      <c r="B1196">
        <v>14264</v>
      </c>
      <c r="C1196">
        <f t="shared" si="54"/>
        <v>272633</v>
      </c>
      <c r="D1196">
        <f t="shared" si="56"/>
        <v>272633</v>
      </c>
      <c r="E1196">
        <f t="shared" si="55"/>
        <v>267180</v>
      </c>
    </row>
    <row r="1197" spans="1:5">
      <c r="A1197" s="1">
        <v>40643</v>
      </c>
      <c r="B1197">
        <v>14336</v>
      </c>
      <c r="C1197">
        <f t="shared" si="54"/>
        <v>281444</v>
      </c>
      <c r="D1197">
        <f t="shared" si="56"/>
        <v>281444</v>
      </c>
      <c r="E1197">
        <f t="shared" si="55"/>
        <v>275815</v>
      </c>
    </row>
    <row r="1198" spans="1:5">
      <c r="A1198" s="1">
        <v>40644</v>
      </c>
      <c r="B1198">
        <v>16201</v>
      </c>
      <c r="C1198">
        <f t="shared" si="54"/>
        <v>290151</v>
      </c>
      <c r="D1198">
        <f t="shared" si="56"/>
        <v>290151</v>
      </c>
      <c r="E1198">
        <f t="shared" si="55"/>
        <v>284347</v>
      </c>
    </row>
    <row r="1199" spans="1:5">
      <c r="A1199" s="1">
        <v>40645</v>
      </c>
      <c r="B1199">
        <v>19534</v>
      </c>
      <c r="C1199">
        <f t="shared" si="54"/>
        <v>300548</v>
      </c>
      <c r="D1199">
        <f t="shared" si="56"/>
        <v>300548</v>
      </c>
      <c r="E1199">
        <f t="shared" si="55"/>
        <v>294537</v>
      </c>
    </row>
    <row r="1200" spans="1:5">
      <c r="A1200" s="1">
        <v>40646</v>
      </c>
      <c r="B1200">
        <v>18831</v>
      </c>
      <c r="C1200">
        <f t="shared" si="54"/>
        <v>314071</v>
      </c>
      <c r="D1200">
        <f t="shared" si="56"/>
        <v>314071</v>
      </c>
      <c r="E1200">
        <f t="shared" si="55"/>
        <v>307789</v>
      </c>
    </row>
    <row r="1201" spans="1:5">
      <c r="A1201" s="1">
        <v>40647</v>
      </c>
      <c r="B1201">
        <v>21866</v>
      </c>
      <c r="C1201">
        <f t="shared" si="54"/>
        <v>326620</v>
      </c>
      <c r="D1201">
        <f t="shared" si="56"/>
        <v>326620</v>
      </c>
      <c r="E1201">
        <f t="shared" si="55"/>
        <v>320087</v>
      </c>
    </row>
    <row r="1202" spans="1:5">
      <c r="A1202" s="1">
        <v>40648</v>
      </c>
      <c r="B1202">
        <v>24091</v>
      </c>
      <c r="C1202">
        <f t="shared" si="54"/>
        <v>341953</v>
      </c>
      <c r="D1202">
        <f t="shared" si="56"/>
        <v>341953</v>
      </c>
      <c r="E1202">
        <f t="shared" si="55"/>
        <v>335113</v>
      </c>
    </row>
    <row r="1203" spans="1:5">
      <c r="A1203" s="1">
        <v>40649</v>
      </c>
      <c r="B1203">
        <v>24751</v>
      </c>
      <c r="C1203">
        <f t="shared" si="54"/>
        <v>359204</v>
      </c>
      <c r="D1203">
        <f t="shared" si="56"/>
        <v>359204</v>
      </c>
      <c r="E1203">
        <f t="shared" si="55"/>
        <v>352019</v>
      </c>
    </row>
    <row r="1204" spans="1:5">
      <c r="A1204" s="1">
        <v>40650</v>
      </c>
      <c r="B1204">
        <v>25866</v>
      </c>
      <c r="C1204">
        <f t="shared" si="54"/>
        <v>376770</v>
      </c>
      <c r="D1204">
        <f t="shared" si="56"/>
        <v>376770</v>
      </c>
      <c r="E1204">
        <f t="shared" si="55"/>
        <v>369234</v>
      </c>
    </row>
    <row r="1205" spans="1:5">
      <c r="A1205" s="1">
        <v>40651</v>
      </c>
      <c r="B1205">
        <v>27196</v>
      </c>
      <c r="C1205">
        <f t="shared" si="54"/>
        <v>395100</v>
      </c>
      <c r="D1205">
        <f t="shared" si="56"/>
        <v>395100</v>
      </c>
      <c r="E1205">
        <f t="shared" si="55"/>
        <v>387198</v>
      </c>
    </row>
    <row r="1206" spans="1:5">
      <c r="A1206" s="1">
        <v>40652</v>
      </c>
      <c r="B1206">
        <v>27233</v>
      </c>
      <c r="C1206">
        <f t="shared" si="54"/>
        <v>414394</v>
      </c>
      <c r="D1206">
        <f t="shared" si="56"/>
        <v>414394</v>
      </c>
      <c r="E1206">
        <f t="shared" si="55"/>
        <v>406106</v>
      </c>
    </row>
    <row r="1207" spans="1:5">
      <c r="A1207" s="1">
        <v>40653</v>
      </c>
      <c r="B1207">
        <v>29125</v>
      </c>
      <c r="C1207">
        <f t="shared" si="54"/>
        <v>433339</v>
      </c>
      <c r="D1207">
        <f t="shared" si="56"/>
        <v>433339</v>
      </c>
      <c r="E1207">
        <f t="shared" si="55"/>
        <v>424672</v>
      </c>
    </row>
    <row r="1208" spans="1:5">
      <c r="A1208" s="1">
        <v>40654</v>
      </c>
      <c r="B1208">
        <v>29165</v>
      </c>
      <c r="C1208">
        <f t="shared" si="54"/>
        <v>453797</v>
      </c>
      <c r="D1208">
        <f t="shared" si="56"/>
        <v>453797</v>
      </c>
      <c r="E1208">
        <f t="shared" si="55"/>
        <v>444721</v>
      </c>
    </row>
    <row r="1209" spans="1:5">
      <c r="A1209" s="1">
        <v>40655</v>
      </c>
      <c r="B1209">
        <v>29909</v>
      </c>
      <c r="C1209">
        <f t="shared" si="54"/>
        <v>473886</v>
      </c>
      <c r="D1209">
        <f t="shared" si="56"/>
        <v>473886</v>
      </c>
      <c r="E1209">
        <f t="shared" si="55"/>
        <v>464408</v>
      </c>
    </row>
    <row r="1210" spans="1:5">
      <c r="A1210" s="1">
        <v>40656</v>
      </c>
      <c r="B1210">
        <v>30130</v>
      </c>
      <c r="C1210">
        <f t="shared" si="54"/>
        <v>494317</v>
      </c>
      <c r="D1210">
        <f t="shared" si="56"/>
        <v>494317</v>
      </c>
      <c r="E1210">
        <f t="shared" si="55"/>
        <v>484430</v>
      </c>
    </row>
    <row r="1211" spans="1:5">
      <c r="A1211" s="1">
        <v>40657</v>
      </c>
      <c r="B1211">
        <v>31696</v>
      </c>
      <c r="C1211">
        <f t="shared" si="54"/>
        <v>514560</v>
      </c>
      <c r="D1211">
        <f t="shared" si="56"/>
        <v>514560</v>
      </c>
      <c r="E1211">
        <f t="shared" si="55"/>
        <v>504268</v>
      </c>
    </row>
    <row r="1212" spans="1:5">
      <c r="A1212" s="1">
        <v>40658</v>
      </c>
      <c r="B1212">
        <v>31014</v>
      </c>
      <c r="C1212">
        <f t="shared" si="54"/>
        <v>535964</v>
      </c>
      <c r="D1212">
        <f t="shared" si="56"/>
        <v>535964</v>
      </c>
      <c r="E1212">
        <f t="shared" si="55"/>
        <v>525244</v>
      </c>
    </row>
    <row r="1213" spans="1:5">
      <c r="A1213" s="1">
        <v>40659</v>
      </c>
      <c r="B1213">
        <v>32318</v>
      </c>
      <c r="C1213">
        <f t="shared" si="54"/>
        <v>556258</v>
      </c>
      <c r="D1213">
        <f t="shared" si="56"/>
        <v>556258</v>
      </c>
      <c r="E1213">
        <f t="shared" si="55"/>
        <v>545132</v>
      </c>
    </row>
    <row r="1214" spans="1:5">
      <c r="A1214" s="1">
        <v>40660</v>
      </c>
      <c r="B1214">
        <v>31878</v>
      </c>
      <c r="C1214">
        <f t="shared" si="54"/>
        <v>577450</v>
      </c>
      <c r="D1214">
        <f t="shared" si="56"/>
        <v>577450</v>
      </c>
      <c r="E1214">
        <f t="shared" si="55"/>
        <v>565901</v>
      </c>
    </row>
    <row r="1215" spans="1:5">
      <c r="A1215" s="1">
        <v>40661</v>
      </c>
      <c r="B1215">
        <v>32725</v>
      </c>
      <c r="C1215">
        <f t="shared" si="54"/>
        <v>597779</v>
      </c>
      <c r="D1215">
        <f t="shared" si="56"/>
        <v>597779</v>
      </c>
      <c r="E1215">
        <f t="shared" si="55"/>
        <v>585823</v>
      </c>
    </row>
    <row r="1216" spans="1:5">
      <c r="A1216" s="1">
        <v>40662</v>
      </c>
      <c r="B1216">
        <v>30589</v>
      </c>
      <c r="C1216">
        <f t="shared" si="54"/>
        <v>618548</v>
      </c>
      <c r="D1216">
        <f t="shared" si="56"/>
        <v>618548</v>
      </c>
      <c r="E1216">
        <f t="shared" si="55"/>
        <v>606177</v>
      </c>
    </row>
    <row r="1217" spans="1:5">
      <c r="A1217" s="1">
        <v>40663</v>
      </c>
      <c r="B1217">
        <v>28854</v>
      </c>
      <c r="C1217">
        <f t="shared" si="54"/>
        <v>636766</v>
      </c>
      <c r="D1217">
        <f t="shared" si="56"/>
        <v>636766</v>
      </c>
      <c r="E1217">
        <f t="shared" si="55"/>
        <v>624030</v>
      </c>
    </row>
    <row r="1218" spans="1:5">
      <c r="A1218" s="1">
        <v>40664</v>
      </c>
      <c r="B1218">
        <v>28702</v>
      </c>
      <c r="C1218">
        <f t="shared" si="54"/>
        <v>652884</v>
      </c>
      <c r="D1218">
        <f t="shared" si="56"/>
        <v>652884</v>
      </c>
      <c r="E1218">
        <f t="shared" si="55"/>
        <v>639826</v>
      </c>
    </row>
    <row r="1219" spans="1:5">
      <c r="A1219" s="1">
        <v>40665</v>
      </c>
      <c r="B1219">
        <v>29205</v>
      </c>
      <c r="C1219">
        <f t="shared" ref="C1219:C1282" si="57">E1218+B1218</f>
        <v>668528</v>
      </c>
      <c r="D1219">
        <f t="shared" si="56"/>
        <v>668528</v>
      </c>
      <c r="E1219">
        <f t="shared" ref="E1219:E1282" si="58">D1219-ROUNDUP(D1219*0.02,0)</f>
        <v>655157</v>
      </c>
    </row>
    <row r="1220" spans="1:5">
      <c r="A1220" s="1">
        <v>40666</v>
      </c>
      <c r="B1220">
        <v>25329</v>
      </c>
      <c r="C1220">
        <f t="shared" si="57"/>
        <v>684362</v>
      </c>
      <c r="D1220">
        <f t="shared" ref="D1220:D1283" si="59">C1220</f>
        <v>684362</v>
      </c>
      <c r="E1220">
        <f t="shared" si="58"/>
        <v>670674</v>
      </c>
    </row>
    <row r="1221" spans="1:5">
      <c r="A1221" s="1">
        <v>40667</v>
      </c>
      <c r="B1221">
        <v>23536</v>
      </c>
      <c r="C1221">
        <f t="shared" si="57"/>
        <v>696003</v>
      </c>
      <c r="D1221">
        <f t="shared" si="59"/>
        <v>696003</v>
      </c>
      <c r="E1221">
        <f t="shared" si="58"/>
        <v>682082</v>
      </c>
    </row>
    <row r="1222" spans="1:5">
      <c r="A1222" s="1">
        <v>40668</v>
      </c>
      <c r="B1222">
        <v>23932</v>
      </c>
      <c r="C1222">
        <f t="shared" si="57"/>
        <v>705618</v>
      </c>
      <c r="D1222">
        <f t="shared" si="59"/>
        <v>705618</v>
      </c>
      <c r="E1222">
        <f t="shared" si="58"/>
        <v>691505</v>
      </c>
    </row>
    <row r="1223" spans="1:5">
      <c r="A1223" s="1">
        <v>40669</v>
      </c>
      <c r="B1223">
        <v>22645</v>
      </c>
      <c r="C1223">
        <f t="shared" si="57"/>
        <v>715437</v>
      </c>
      <c r="D1223">
        <f t="shared" si="59"/>
        <v>715437</v>
      </c>
      <c r="E1223">
        <f t="shared" si="58"/>
        <v>701128</v>
      </c>
    </row>
    <row r="1224" spans="1:5">
      <c r="A1224" s="1">
        <v>40670</v>
      </c>
      <c r="B1224">
        <v>20452</v>
      </c>
      <c r="C1224">
        <f t="shared" si="57"/>
        <v>723773</v>
      </c>
      <c r="D1224">
        <f t="shared" si="59"/>
        <v>723773</v>
      </c>
      <c r="E1224">
        <f t="shared" si="58"/>
        <v>709297</v>
      </c>
    </row>
    <row r="1225" spans="1:5">
      <c r="A1225" s="1">
        <v>40671</v>
      </c>
      <c r="B1225">
        <v>19249</v>
      </c>
      <c r="C1225">
        <f t="shared" si="57"/>
        <v>729749</v>
      </c>
      <c r="D1225">
        <f t="shared" si="59"/>
        <v>729749</v>
      </c>
      <c r="E1225">
        <f t="shared" si="58"/>
        <v>715154</v>
      </c>
    </row>
    <row r="1226" spans="1:5">
      <c r="A1226" s="1">
        <v>40672</v>
      </c>
      <c r="B1226">
        <v>19016</v>
      </c>
      <c r="C1226">
        <f t="shared" si="57"/>
        <v>734403</v>
      </c>
      <c r="D1226">
        <f t="shared" si="59"/>
        <v>734403</v>
      </c>
      <c r="E1226">
        <f t="shared" si="58"/>
        <v>719714</v>
      </c>
    </row>
    <row r="1227" spans="1:5">
      <c r="A1227" s="1">
        <v>40673</v>
      </c>
      <c r="B1227">
        <v>17122</v>
      </c>
      <c r="C1227">
        <f t="shared" si="57"/>
        <v>738730</v>
      </c>
      <c r="D1227">
        <f t="shared" si="59"/>
        <v>738730</v>
      </c>
      <c r="E1227">
        <f t="shared" si="58"/>
        <v>723955</v>
      </c>
    </row>
    <row r="1228" spans="1:5">
      <c r="A1228" s="1">
        <v>40674</v>
      </c>
      <c r="B1228">
        <v>15315</v>
      </c>
      <c r="C1228">
        <f t="shared" si="57"/>
        <v>741077</v>
      </c>
      <c r="D1228">
        <f t="shared" si="59"/>
        <v>741077</v>
      </c>
      <c r="E1228">
        <f t="shared" si="58"/>
        <v>726255</v>
      </c>
    </row>
    <row r="1229" spans="1:5">
      <c r="A1229" s="1">
        <v>40675</v>
      </c>
      <c r="B1229">
        <v>14930</v>
      </c>
      <c r="C1229">
        <f t="shared" si="57"/>
        <v>741570</v>
      </c>
      <c r="D1229">
        <f t="shared" si="59"/>
        <v>741570</v>
      </c>
      <c r="E1229">
        <f t="shared" si="58"/>
        <v>726738</v>
      </c>
    </row>
    <row r="1230" spans="1:5">
      <c r="A1230" s="1">
        <v>40676</v>
      </c>
      <c r="B1230">
        <v>13293</v>
      </c>
      <c r="C1230">
        <f t="shared" si="57"/>
        <v>741668</v>
      </c>
      <c r="D1230">
        <f t="shared" si="59"/>
        <v>741668</v>
      </c>
      <c r="E1230">
        <f t="shared" si="58"/>
        <v>726834</v>
      </c>
    </row>
    <row r="1231" spans="1:5">
      <c r="A1231" s="1">
        <v>40677</v>
      </c>
      <c r="B1231">
        <v>11889</v>
      </c>
      <c r="C1231">
        <f t="shared" si="57"/>
        <v>740127</v>
      </c>
      <c r="D1231">
        <f t="shared" si="59"/>
        <v>740127</v>
      </c>
      <c r="E1231">
        <f t="shared" si="58"/>
        <v>725324</v>
      </c>
    </row>
    <row r="1232" spans="1:5">
      <c r="A1232" s="1">
        <v>40678</v>
      </c>
      <c r="B1232">
        <v>13582</v>
      </c>
      <c r="C1232">
        <f t="shared" si="57"/>
        <v>737213</v>
      </c>
      <c r="D1232">
        <f t="shared" si="59"/>
        <v>737213</v>
      </c>
      <c r="E1232">
        <f t="shared" si="58"/>
        <v>722468</v>
      </c>
    </row>
    <row r="1233" spans="1:5">
      <c r="A1233" s="1">
        <v>40679</v>
      </c>
      <c r="B1233">
        <v>11188</v>
      </c>
      <c r="C1233">
        <f t="shared" si="57"/>
        <v>736050</v>
      </c>
      <c r="D1233">
        <f t="shared" si="59"/>
        <v>736050</v>
      </c>
      <c r="E1233">
        <f t="shared" si="58"/>
        <v>721329</v>
      </c>
    </row>
    <row r="1234" spans="1:5">
      <c r="A1234" s="1">
        <v>40680</v>
      </c>
      <c r="B1234">
        <v>10847</v>
      </c>
      <c r="C1234">
        <f t="shared" si="57"/>
        <v>732517</v>
      </c>
      <c r="D1234">
        <f t="shared" si="59"/>
        <v>732517</v>
      </c>
      <c r="E1234">
        <f t="shared" si="58"/>
        <v>717866</v>
      </c>
    </row>
    <row r="1235" spans="1:5">
      <c r="A1235" s="1">
        <v>40681</v>
      </c>
      <c r="B1235">
        <v>8804</v>
      </c>
      <c r="C1235">
        <f t="shared" si="57"/>
        <v>728713</v>
      </c>
      <c r="D1235">
        <f t="shared" si="59"/>
        <v>728713</v>
      </c>
      <c r="E1235">
        <f t="shared" si="58"/>
        <v>714138</v>
      </c>
    </row>
    <row r="1236" spans="1:5">
      <c r="A1236" s="1">
        <v>40682</v>
      </c>
      <c r="B1236">
        <v>6662</v>
      </c>
      <c r="C1236">
        <f t="shared" si="57"/>
        <v>722942</v>
      </c>
      <c r="D1236">
        <f t="shared" si="59"/>
        <v>722942</v>
      </c>
      <c r="E1236">
        <f t="shared" si="58"/>
        <v>708483</v>
      </c>
    </row>
    <row r="1237" spans="1:5">
      <c r="A1237" s="1">
        <v>40683</v>
      </c>
      <c r="B1237">
        <v>8466</v>
      </c>
      <c r="C1237">
        <f t="shared" si="57"/>
        <v>715145</v>
      </c>
      <c r="D1237">
        <f t="shared" si="59"/>
        <v>715145</v>
      </c>
      <c r="E1237">
        <f t="shared" si="58"/>
        <v>700842</v>
      </c>
    </row>
    <row r="1238" spans="1:5">
      <c r="A1238" s="1">
        <v>40684</v>
      </c>
      <c r="B1238">
        <v>8252</v>
      </c>
      <c r="C1238">
        <f t="shared" si="57"/>
        <v>709308</v>
      </c>
      <c r="D1238">
        <f t="shared" si="59"/>
        <v>709308</v>
      </c>
      <c r="E1238">
        <f t="shared" si="58"/>
        <v>695121</v>
      </c>
    </row>
    <row r="1239" spans="1:5">
      <c r="A1239" s="1">
        <v>40685</v>
      </c>
      <c r="B1239">
        <v>7697</v>
      </c>
      <c r="C1239">
        <f t="shared" si="57"/>
        <v>703373</v>
      </c>
      <c r="D1239">
        <f t="shared" si="59"/>
        <v>703373</v>
      </c>
      <c r="E1239">
        <f t="shared" si="58"/>
        <v>689305</v>
      </c>
    </row>
    <row r="1240" spans="1:5">
      <c r="A1240" s="1">
        <v>40686</v>
      </c>
      <c r="B1240">
        <v>4018</v>
      </c>
      <c r="C1240">
        <f t="shared" si="57"/>
        <v>697002</v>
      </c>
      <c r="D1240">
        <f t="shared" si="59"/>
        <v>697002</v>
      </c>
      <c r="E1240">
        <f t="shared" si="58"/>
        <v>683061</v>
      </c>
    </row>
    <row r="1241" spans="1:5">
      <c r="A1241" s="1">
        <v>40687</v>
      </c>
      <c r="B1241">
        <v>6268</v>
      </c>
      <c r="C1241">
        <f t="shared" si="57"/>
        <v>687079</v>
      </c>
      <c r="D1241">
        <f t="shared" si="59"/>
        <v>687079</v>
      </c>
      <c r="E1241">
        <f t="shared" si="58"/>
        <v>673337</v>
      </c>
    </row>
    <row r="1242" spans="1:5">
      <c r="A1242" s="1">
        <v>40688</v>
      </c>
      <c r="B1242">
        <v>6122</v>
      </c>
      <c r="C1242">
        <f t="shared" si="57"/>
        <v>679605</v>
      </c>
      <c r="D1242">
        <f t="shared" si="59"/>
        <v>679605</v>
      </c>
      <c r="E1242">
        <f t="shared" si="58"/>
        <v>666012</v>
      </c>
    </row>
    <row r="1243" spans="1:5">
      <c r="A1243" s="1">
        <v>40689</v>
      </c>
      <c r="B1243">
        <v>5561</v>
      </c>
      <c r="C1243">
        <f t="shared" si="57"/>
        <v>672134</v>
      </c>
      <c r="D1243">
        <f t="shared" si="59"/>
        <v>672134</v>
      </c>
      <c r="E1243">
        <f t="shared" si="58"/>
        <v>658691</v>
      </c>
    </row>
    <row r="1244" spans="1:5">
      <c r="A1244" s="1">
        <v>40690</v>
      </c>
      <c r="B1244">
        <v>4797</v>
      </c>
      <c r="C1244">
        <f t="shared" si="57"/>
        <v>664252</v>
      </c>
      <c r="D1244">
        <f t="shared" si="59"/>
        <v>664252</v>
      </c>
      <c r="E1244">
        <f t="shared" si="58"/>
        <v>650966</v>
      </c>
    </row>
    <row r="1245" spans="1:5">
      <c r="A1245" s="1">
        <v>40691</v>
      </c>
      <c r="B1245">
        <v>4174</v>
      </c>
      <c r="C1245">
        <f t="shared" si="57"/>
        <v>655763</v>
      </c>
      <c r="D1245">
        <f t="shared" si="59"/>
        <v>655763</v>
      </c>
      <c r="E1245">
        <f t="shared" si="58"/>
        <v>642647</v>
      </c>
    </row>
    <row r="1246" spans="1:5">
      <c r="A1246" s="1">
        <v>40692</v>
      </c>
      <c r="B1246">
        <v>3876</v>
      </c>
      <c r="C1246">
        <f t="shared" si="57"/>
        <v>646821</v>
      </c>
      <c r="D1246">
        <f t="shared" si="59"/>
        <v>646821</v>
      </c>
      <c r="E1246">
        <f t="shared" si="58"/>
        <v>633884</v>
      </c>
    </row>
    <row r="1247" spans="1:5">
      <c r="A1247" s="1">
        <v>40693</v>
      </c>
      <c r="B1247">
        <v>5414</v>
      </c>
      <c r="C1247">
        <f t="shared" si="57"/>
        <v>637760</v>
      </c>
      <c r="D1247">
        <f t="shared" si="59"/>
        <v>637760</v>
      </c>
      <c r="E1247">
        <f t="shared" si="58"/>
        <v>625004</v>
      </c>
    </row>
    <row r="1248" spans="1:5">
      <c r="A1248" s="1">
        <v>40694</v>
      </c>
      <c r="B1248">
        <v>5547</v>
      </c>
      <c r="C1248">
        <f t="shared" si="57"/>
        <v>630418</v>
      </c>
      <c r="D1248">
        <f t="shared" si="59"/>
        <v>630418</v>
      </c>
      <c r="E1248">
        <f t="shared" si="58"/>
        <v>617809</v>
      </c>
    </row>
    <row r="1249" spans="1:5">
      <c r="A1249" s="1">
        <v>40695</v>
      </c>
      <c r="B1249">
        <v>4647</v>
      </c>
      <c r="C1249">
        <f t="shared" si="57"/>
        <v>623356</v>
      </c>
      <c r="D1249">
        <f t="shared" si="59"/>
        <v>623356</v>
      </c>
      <c r="E1249">
        <f t="shared" si="58"/>
        <v>610888</v>
      </c>
    </row>
    <row r="1250" spans="1:5">
      <c r="A1250" s="1">
        <v>40696</v>
      </c>
      <c r="B1250">
        <v>2135</v>
      </c>
      <c r="C1250">
        <f t="shared" si="57"/>
        <v>615535</v>
      </c>
      <c r="D1250">
        <f t="shared" si="59"/>
        <v>615535</v>
      </c>
      <c r="E1250">
        <f t="shared" si="58"/>
        <v>603224</v>
      </c>
    </row>
    <row r="1251" spans="1:5">
      <c r="A1251" s="1">
        <v>40697</v>
      </c>
      <c r="B1251">
        <v>3271</v>
      </c>
      <c r="C1251">
        <f t="shared" si="57"/>
        <v>605359</v>
      </c>
      <c r="D1251">
        <f t="shared" si="59"/>
        <v>605359</v>
      </c>
      <c r="E1251">
        <f t="shared" si="58"/>
        <v>593251</v>
      </c>
    </row>
    <row r="1252" spans="1:5">
      <c r="A1252" s="1">
        <v>40698</v>
      </c>
      <c r="B1252">
        <v>5093</v>
      </c>
      <c r="C1252">
        <f t="shared" si="57"/>
        <v>596522</v>
      </c>
      <c r="D1252">
        <f t="shared" si="59"/>
        <v>596522</v>
      </c>
      <c r="E1252">
        <f t="shared" si="58"/>
        <v>584591</v>
      </c>
    </row>
    <row r="1253" spans="1:5">
      <c r="A1253" s="1">
        <v>40699</v>
      </c>
      <c r="B1253">
        <v>4343</v>
      </c>
      <c r="C1253">
        <f t="shared" si="57"/>
        <v>589684</v>
      </c>
      <c r="D1253">
        <f t="shared" si="59"/>
        <v>589684</v>
      </c>
      <c r="E1253">
        <f t="shared" si="58"/>
        <v>577890</v>
      </c>
    </row>
    <row r="1254" spans="1:5">
      <c r="A1254" s="1">
        <v>40700</v>
      </c>
      <c r="B1254">
        <v>5423</v>
      </c>
      <c r="C1254">
        <f t="shared" si="57"/>
        <v>582233</v>
      </c>
      <c r="D1254">
        <f t="shared" si="59"/>
        <v>582233</v>
      </c>
      <c r="E1254">
        <f t="shared" si="58"/>
        <v>570588</v>
      </c>
    </row>
    <row r="1255" spans="1:5">
      <c r="A1255" s="1">
        <v>40701</v>
      </c>
      <c r="B1255">
        <v>4348</v>
      </c>
      <c r="C1255">
        <f t="shared" si="57"/>
        <v>576011</v>
      </c>
      <c r="D1255">
        <f t="shared" si="59"/>
        <v>576011</v>
      </c>
      <c r="E1255">
        <f t="shared" si="58"/>
        <v>564490</v>
      </c>
    </row>
    <row r="1256" spans="1:5">
      <c r="A1256" s="1">
        <v>40702</v>
      </c>
      <c r="B1256">
        <v>7000</v>
      </c>
      <c r="C1256">
        <f t="shared" si="57"/>
        <v>568838</v>
      </c>
      <c r="D1256">
        <f t="shared" si="59"/>
        <v>568838</v>
      </c>
      <c r="E1256">
        <f t="shared" si="58"/>
        <v>557461</v>
      </c>
    </row>
    <row r="1257" spans="1:5">
      <c r="A1257" s="1">
        <v>40703</v>
      </c>
      <c r="B1257">
        <v>11855</v>
      </c>
      <c r="C1257">
        <f t="shared" si="57"/>
        <v>564461</v>
      </c>
      <c r="D1257">
        <f t="shared" si="59"/>
        <v>564461</v>
      </c>
      <c r="E1257">
        <f t="shared" si="58"/>
        <v>553171</v>
      </c>
    </row>
    <row r="1258" spans="1:5">
      <c r="A1258" s="1">
        <v>40704</v>
      </c>
      <c r="B1258">
        <v>17163</v>
      </c>
      <c r="C1258">
        <f t="shared" si="57"/>
        <v>565026</v>
      </c>
      <c r="D1258">
        <f t="shared" si="59"/>
        <v>565026</v>
      </c>
      <c r="E1258">
        <f t="shared" si="58"/>
        <v>553725</v>
      </c>
    </row>
    <row r="1259" spans="1:5">
      <c r="A1259" s="1">
        <v>40705</v>
      </c>
      <c r="B1259">
        <v>22948</v>
      </c>
      <c r="C1259">
        <f t="shared" si="57"/>
        <v>570888</v>
      </c>
      <c r="D1259">
        <f t="shared" si="59"/>
        <v>570888</v>
      </c>
      <c r="E1259">
        <f t="shared" si="58"/>
        <v>559470</v>
      </c>
    </row>
    <row r="1260" spans="1:5">
      <c r="A1260" s="1">
        <v>40706</v>
      </c>
      <c r="B1260">
        <v>27745</v>
      </c>
      <c r="C1260">
        <f t="shared" si="57"/>
        <v>582418</v>
      </c>
      <c r="D1260">
        <f t="shared" si="59"/>
        <v>582418</v>
      </c>
      <c r="E1260">
        <f t="shared" si="58"/>
        <v>570769</v>
      </c>
    </row>
    <row r="1261" spans="1:5">
      <c r="A1261" s="1">
        <v>40707</v>
      </c>
      <c r="B1261">
        <v>31366</v>
      </c>
      <c r="C1261">
        <f t="shared" si="57"/>
        <v>598514</v>
      </c>
      <c r="D1261">
        <f t="shared" si="59"/>
        <v>598514</v>
      </c>
      <c r="E1261">
        <f t="shared" si="58"/>
        <v>586543</v>
      </c>
    </row>
    <row r="1262" spans="1:5">
      <c r="A1262" s="1">
        <v>40708</v>
      </c>
      <c r="B1262">
        <v>31875</v>
      </c>
      <c r="C1262">
        <f t="shared" si="57"/>
        <v>617909</v>
      </c>
      <c r="D1262">
        <f t="shared" si="59"/>
        <v>617909</v>
      </c>
      <c r="E1262">
        <f t="shared" si="58"/>
        <v>605550</v>
      </c>
    </row>
    <row r="1263" spans="1:5">
      <c r="A1263" s="1">
        <v>40709</v>
      </c>
      <c r="B1263">
        <v>28753</v>
      </c>
      <c r="C1263">
        <f t="shared" si="57"/>
        <v>637425</v>
      </c>
      <c r="D1263">
        <f t="shared" si="59"/>
        <v>637425</v>
      </c>
      <c r="E1263">
        <f t="shared" si="58"/>
        <v>624676</v>
      </c>
    </row>
    <row r="1264" spans="1:5">
      <c r="A1264" s="1">
        <v>40710</v>
      </c>
      <c r="B1264">
        <v>21930</v>
      </c>
      <c r="C1264">
        <f t="shared" si="57"/>
        <v>653429</v>
      </c>
      <c r="D1264">
        <f t="shared" si="59"/>
        <v>653429</v>
      </c>
      <c r="E1264">
        <f t="shared" si="58"/>
        <v>640360</v>
      </c>
    </row>
    <row r="1265" spans="1:5">
      <c r="A1265" s="1">
        <v>40711</v>
      </c>
      <c r="B1265">
        <v>16144</v>
      </c>
      <c r="C1265">
        <f t="shared" si="57"/>
        <v>662290</v>
      </c>
      <c r="D1265">
        <f t="shared" si="59"/>
        <v>662290</v>
      </c>
      <c r="E1265">
        <f t="shared" si="58"/>
        <v>649044</v>
      </c>
    </row>
    <row r="1266" spans="1:5">
      <c r="A1266" s="1">
        <v>40712</v>
      </c>
      <c r="B1266">
        <v>8814</v>
      </c>
      <c r="C1266">
        <f t="shared" si="57"/>
        <v>665188</v>
      </c>
      <c r="D1266">
        <f t="shared" si="59"/>
        <v>665188</v>
      </c>
      <c r="E1266">
        <f t="shared" si="58"/>
        <v>651884</v>
      </c>
    </row>
    <row r="1267" spans="1:5">
      <c r="A1267" s="1">
        <v>40713</v>
      </c>
      <c r="B1267">
        <v>7753</v>
      </c>
      <c r="C1267">
        <f t="shared" si="57"/>
        <v>660698</v>
      </c>
      <c r="D1267">
        <f t="shared" si="59"/>
        <v>660698</v>
      </c>
      <c r="E1267">
        <f t="shared" si="58"/>
        <v>647484</v>
      </c>
    </row>
    <row r="1268" spans="1:5">
      <c r="A1268" s="1">
        <v>40714</v>
      </c>
      <c r="B1268">
        <v>4022</v>
      </c>
      <c r="C1268">
        <f t="shared" si="57"/>
        <v>655237</v>
      </c>
      <c r="D1268">
        <f t="shared" si="59"/>
        <v>655237</v>
      </c>
      <c r="E1268">
        <f t="shared" si="58"/>
        <v>642132</v>
      </c>
    </row>
    <row r="1269" spans="1:5">
      <c r="A1269" s="1">
        <v>40715</v>
      </c>
      <c r="B1269">
        <v>4912</v>
      </c>
      <c r="C1269">
        <f t="shared" si="57"/>
        <v>646154</v>
      </c>
      <c r="D1269">
        <f t="shared" si="59"/>
        <v>646154</v>
      </c>
      <c r="E1269">
        <f t="shared" si="58"/>
        <v>633230</v>
      </c>
    </row>
    <row r="1270" spans="1:5">
      <c r="A1270" s="1">
        <v>40716</v>
      </c>
      <c r="B1270">
        <v>4596</v>
      </c>
      <c r="C1270">
        <f t="shared" si="57"/>
        <v>638142</v>
      </c>
      <c r="D1270">
        <f t="shared" si="59"/>
        <v>638142</v>
      </c>
      <c r="E1270">
        <f t="shared" si="58"/>
        <v>625379</v>
      </c>
    </row>
    <row r="1271" spans="1:5">
      <c r="A1271" s="1">
        <v>40717</v>
      </c>
      <c r="B1271">
        <v>3652</v>
      </c>
      <c r="C1271">
        <f t="shared" si="57"/>
        <v>629975</v>
      </c>
      <c r="D1271">
        <f t="shared" si="59"/>
        <v>629975</v>
      </c>
      <c r="E1271">
        <f t="shared" si="58"/>
        <v>617375</v>
      </c>
    </row>
    <row r="1272" spans="1:5">
      <c r="A1272" s="1">
        <v>40718</v>
      </c>
      <c r="B1272">
        <v>3498</v>
      </c>
      <c r="C1272">
        <f t="shared" si="57"/>
        <v>621027</v>
      </c>
      <c r="D1272">
        <f t="shared" si="59"/>
        <v>621027</v>
      </c>
      <c r="E1272">
        <f t="shared" si="58"/>
        <v>608606</v>
      </c>
    </row>
    <row r="1273" spans="1:5">
      <c r="A1273" s="1">
        <v>40719</v>
      </c>
      <c r="B1273">
        <v>3789</v>
      </c>
      <c r="C1273">
        <f t="shared" si="57"/>
        <v>612104</v>
      </c>
      <c r="D1273">
        <f t="shared" si="59"/>
        <v>612104</v>
      </c>
      <c r="E1273">
        <f t="shared" si="58"/>
        <v>599861</v>
      </c>
    </row>
    <row r="1274" spans="1:5">
      <c r="A1274" s="1">
        <v>40720</v>
      </c>
      <c r="B1274">
        <v>4853</v>
      </c>
      <c r="C1274">
        <f t="shared" si="57"/>
        <v>603650</v>
      </c>
      <c r="D1274">
        <f t="shared" si="59"/>
        <v>603650</v>
      </c>
      <c r="E1274">
        <f t="shared" si="58"/>
        <v>591577</v>
      </c>
    </row>
    <row r="1275" spans="1:5">
      <c r="A1275" s="1">
        <v>40721</v>
      </c>
      <c r="B1275">
        <v>6521</v>
      </c>
      <c r="C1275">
        <f t="shared" si="57"/>
        <v>596430</v>
      </c>
      <c r="D1275">
        <f t="shared" si="59"/>
        <v>596430</v>
      </c>
      <c r="E1275">
        <f t="shared" si="58"/>
        <v>584501</v>
      </c>
    </row>
    <row r="1276" spans="1:5">
      <c r="A1276" s="1">
        <v>40722</v>
      </c>
      <c r="B1276">
        <v>6872</v>
      </c>
      <c r="C1276">
        <f t="shared" si="57"/>
        <v>591022</v>
      </c>
      <c r="D1276">
        <f t="shared" si="59"/>
        <v>591022</v>
      </c>
      <c r="E1276">
        <f t="shared" si="58"/>
        <v>579201</v>
      </c>
    </row>
    <row r="1277" spans="1:5">
      <c r="A1277" s="1">
        <v>40723</v>
      </c>
      <c r="B1277">
        <v>9376</v>
      </c>
      <c r="C1277">
        <f t="shared" si="57"/>
        <v>586073</v>
      </c>
      <c r="D1277">
        <f t="shared" si="59"/>
        <v>586073</v>
      </c>
      <c r="E1277">
        <f t="shared" si="58"/>
        <v>574351</v>
      </c>
    </row>
    <row r="1278" spans="1:5">
      <c r="A1278" s="1">
        <v>40724</v>
      </c>
      <c r="B1278">
        <v>14507</v>
      </c>
      <c r="C1278">
        <f t="shared" si="57"/>
        <v>583727</v>
      </c>
      <c r="D1278">
        <f t="shared" si="59"/>
        <v>583727</v>
      </c>
      <c r="E1278">
        <f t="shared" si="58"/>
        <v>572052</v>
      </c>
    </row>
    <row r="1279" spans="1:5">
      <c r="A1279" s="1">
        <v>40725</v>
      </c>
      <c r="B1279">
        <v>22726</v>
      </c>
      <c r="C1279">
        <f t="shared" si="57"/>
        <v>586559</v>
      </c>
      <c r="D1279">
        <f t="shared" si="59"/>
        <v>586559</v>
      </c>
      <c r="E1279">
        <f t="shared" si="58"/>
        <v>574827</v>
      </c>
    </row>
    <row r="1280" spans="1:5">
      <c r="A1280" s="1">
        <v>40726</v>
      </c>
      <c r="B1280">
        <v>32861</v>
      </c>
      <c r="C1280">
        <f t="shared" si="57"/>
        <v>597553</v>
      </c>
      <c r="D1280">
        <f t="shared" si="59"/>
        <v>597553</v>
      </c>
      <c r="E1280">
        <f t="shared" si="58"/>
        <v>585601</v>
      </c>
    </row>
    <row r="1281" spans="1:5">
      <c r="A1281" s="1">
        <v>40727</v>
      </c>
      <c r="B1281">
        <v>42415</v>
      </c>
      <c r="C1281">
        <f t="shared" si="57"/>
        <v>618462</v>
      </c>
      <c r="D1281">
        <f t="shared" si="59"/>
        <v>618462</v>
      </c>
      <c r="E1281">
        <f t="shared" si="58"/>
        <v>606092</v>
      </c>
    </row>
    <row r="1282" spans="1:5">
      <c r="A1282" s="1">
        <v>40728</v>
      </c>
      <c r="B1282">
        <v>48298</v>
      </c>
      <c r="C1282">
        <f t="shared" si="57"/>
        <v>648507</v>
      </c>
      <c r="D1282">
        <f t="shared" si="59"/>
        <v>648507</v>
      </c>
      <c r="E1282">
        <f t="shared" si="58"/>
        <v>635536</v>
      </c>
    </row>
    <row r="1283" spans="1:5">
      <c r="A1283" s="1">
        <v>40729</v>
      </c>
      <c r="B1283">
        <v>49439</v>
      </c>
      <c r="C1283">
        <f t="shared" ref="C1283:C1346" si="60">E1282+B1282</f>
        <v>683834</v>
      </c>
      <c r="D1283">
        <f t="shared" si="59"/>
        <v>683834</v>
      </c>
      <c r="E1283">
        <f t="shared" ref="E1283:E1346" si="61">D1283-ROUNDUP(D1283*0.02,0)</f>
        <v>670157</v>
      </c>
    </row>
    <row r="1284" spans="1:5">
      <c r="A1284" s="1">
        <v>40730</v>
      </c>
      <c r="B1284">
        <v>42743</v>
      </c>
      <c r="C1284">
        <f t="shared" si="60"/>
        <v>719596</v>
      </c>
      <c r="D1284">
        <f t="shared" ref="D1284:D1347" si="62">C1284</f>
        <v>719596</v>
      </c>
      <c r="E1284">
        <f t="shared" si="61"/>
        <v>705204</v>
      </c>
    </row>
    <row r="1285" spans="1:5">
      <c r="A1285" s="1">
        <v>40731</v>
      </c>
      <c r="B1285">
        <v>33659</v>
      </c>
      <c r="C1285">
        <f t="shared" si="60"/>
        <v>747947</v>
      </c>
      <c r="D1285">
        <f t="shared" si="62"/>
        <v>747947</v>
      </c>
      <c r="E1285">
        <f t="shared" si="61"/>
        <v>732988</v>
      </c>
    </row>
    <row r="1286" spans="1:5">
      <c r="A1286" s="1">
        <v>40732</v>
      </c>
      <c r="B1286">
        <v>21455</v>
      </c>
      <c r="C1286">
        <f t="shared" si="60"/>
        <v>766647</v>
      </c>
      <c r="D1286">
        <f t="shared" si="62"/>
        <v>766647</v>
      </c>
      <c r="E1286">
        <f t="shared" si="61"/>
        <v>751314</v>
      </c>
    </row>
    <row r="1287" spans="1:5">
      <c r="A1287" s="1">
        <v>40733</v>
      </c>
      <c r="B1287">
        <v>15577</v>
      </c>
      <c r="C1287">
        <f t="shared" si="60"/>
        <v>772769</v>
      </c>
      <c r="D1287">
        <f t="shared" si="62"/>
        <v>772769</v>
      </c>
      <c r="E1287">
        <f t="shared" si="61"/>
        <v>757313</v>
      </c>
    </row>
    <row r="1288" spans="1:5">
      <c r="A1288" s="1">
        <v>40734</v>
      </c>
      <c r="B1288">
        <v>9837</v>
      </c>
      <c r="C1288">
        <f t="shared" si="60"/>
        <v>772890</v>
      </c>
      <c r="D1288">
        <f t="shared" si="62"/>
        <v>772890</v>
      </c>
      <c r="E1288">
        <f t="shared" si="61"/>
        <v>757432</v>
      </c>
    </row>
    <row r="1289" spans="1:5">
      <c r="A1289" s="1">
        <v>40735</v>
      </c>
      <c r="B1289">
        <v>6855</v>
      </c>
      <c r="C1289">
        <f t="shared" si="60"/>
        <v>767269</v>
      </c>
      <c r="D1289">
        <f t="shared" si="62"/>
        <v>767269</v>
      </c>
      <c r="E1289">
        <f t="shared" si="61"/>
        <v>751923</v>
      </c>
    </row>
    <row r="1290" spans="1:5">
      <c r="A1290" s="1">
        <v>40736</v>
      </c>
      <c r="B1290">
        <v>5466</v>
      </c>
      <c r="C1290">
        <f t="shared" si="60"/>
        <v>758778</v>
      </c>
      <c r="D1290">
        <f t="shared" si="62"/>
        <v>758778</v>
      </c>
      <c r="E1290">
        <f t="shared" si="61"/>
        <v>743602</v>
      </c>
    </row>
    <row r="1291" spans="1:5">
      <c r="A1291" s="1">
        <v>40737</v>
      </c>
      <c r="B1291">
        <v>5345</v>
      </c>
      <c r="C1291">
        <f t="shared" si="60"/>
        <v>749068</v>
      </c>
      <c r="D1291">
        <f t="shared" si="62"/>
        <v>749068</v>
      </c>
      <c r="E1291">
        <f t="shared" si="61"/>
        <v>734086</v>
      </c>
    </row>
    <row r="1292" spans="1:5">
      <c r="A1292" s="1">
        <v>40738</v>
      </c>
      <c r="B1292">
        <v>4571</v>
      </c>
      <c r="C1292">
        <f t="shared" si="60"/>
        <v>739431</v>
      </c>
      <c r="D1292">
        <f t="shared" si="62"/>
        <v>739431</v>
      </c>
      <c r="E1292">
        <f t="shared" si="61"/>
        <v>724642</v>
      </c>
    </row>
    <row r="1293" spans="1:5">
      <c r="A1293" s="1">
        <v>40739</v>
      </c>
      <c r="B1293">
        <v>2884</v>
      </c>
      <c r="C1293">
        <f t="shared" si="60"/>
        <v>729213</v>
      </c>
      <c r="D1293">
        <f t="shared" si="62"/>
        <v>729213</v>
      </c>
      <c r="E1293">
        <f t="shared" si="61"/>
        <v>714628</v>
      </c>
    </row>
    <row r="1294" spans="1:5">
      <c r="A1294" s="1">
        <v>40740</v>
      </c>
      <c r="B1294">
        <v>4346</v>
      </c>
      <c r="C1294">
        <f t="shared" si="60"/>
        <v>717512</v>
      </c>
      <c r="D1294">
        <f t="shared" si="62"/>
        <v>717512</v>
      </c>
      <c r="E1294">
        <f t="shared" si="61"/>
        <v>703161</v>
      </c>
    </row>
    <row r="1295" spans="1:5">
      <c r="A1295" s="1">
        <v>40741</v>
      </c>
      <c r="B1295">
        <v>4292</v>
      </c>
      <c r="C1295">
        <f t="shared" si="60"/>
        <v>707507</v>
      </c>
      <c r="D1295">
        <f t="shared" si="62"/>
        <v>707507</v>
      </c>
      <c r="E1295">
        <f t="shared" si="61"/>
        <v>693356</v>
      </c>
    </row>
    <row r="1296" spans="1:5">
      <c r="A1296" s="1">
        <v>40742</v>
      </c>
      <c r="B1296">
        <v>3852</v>
      </c>
      <c r="C1296">
        <f t="shared" si="60"/>
        <v>697648</v>
      </c>
      <c r="D1296">
        <f t="shared" si="62"/>
        <v>697648</v>
      </c>
      <c r="E1296">
        <f t="shared" si="61"/>
        <v>683695</v>
      </c>
    </row>
    <row r="1297" spans="1:5">
      <c r="A1297" s="1">
        <v>40743</v>
      </c>
      <c r="B1297">
        <v>4901</v>
      </c>
      <c r="C1297">
        <f t="shared" si="60"/>
        <v>687547</v>
      </c>
      <c r="D1297">
        <f t="shared" si="62"/>
        <v>687547</v>
      </c>
      <c r="E1297">
        <f t="shared" si="61"/>
        <v>673796</v>
      </c>
    </row>
    <row r="1298" spans="1:5">
      <c r="A1298" s="1">
        <v>40744</v>
      </c>
      <c r="B1298">
        <v>5613</v>
      </c>
      <c r="C1298">
        <f t="shared" si="60"/>
        <v>678697</v>
      </c>
      <c r="D1298">
        <f t="shared" si="62"/>
        <v>678697</v>
      </c>
      <c r="E1298">
        <f t="shared" si="61"/>
        <v>665123</v>
      </c>
    </row>
    <row r="1299" spans="1:5">
      <c r="A1299" s="1">
        <v>40745</v>
      </c>
      <c r="B1299">
        <v>3949</v>
      </c>
      <c r="C1299">
        <f t="shared" si="60"/>
        <v>670736</v>
      </c>
      <c r="D1299">
        <f t="shared" si="62"/>
        <v>670736</v>
      </c>
      <c r="E1299">
        <f t="shared" si="61"/>
        <v>657321</v>
      </c>
    </row>
    <row r="1300" spans="1:5">
      <c r="A1300" s="1">
        <v>40746</v>
      </c>
      <c r="B1300">
        <v>2503</v>
      </c>
      <c r="C1300">
        <f t="shared" si="60"/>
        <v>661270</v>
      </c>
      <c r="D1300">
        <f t="shared" si="62"/>
        <v>661270</v>
      </c>
      <c r="E1300">
        <f t="shared" si="61"/>
        <v>648044</v>
      </c>
    </row>
    <row r="1301" spans="1:5">
      <c r="A1301" s="1">
        <v>40747</v>
      </c>
      <c r="B1301">
        <v>5352</v>
      </c>
      <c r="C1301">
        <f t="shared" si="60"/>
        <v>650547</v>
      </c>
      <c r="D1301">
        <f t="shared" si="62"/>
        <v>650547</v>
      </c>
      <c r="E1301">
        <f t="shared" si="61"/>
        <v>637536</v>
      </c>
    </row>
    <row r="1302" spans="1:5">
      <c r="A1302" s="1">
        <v>40748</v>
      </c>
      <c r="B1302">
        <v>4092</v>
      </c>
      <c r="C1302">
        <f t="shared" si="60"/>
        <v>642888</v>
      </c>
      <c r="D1302">
        <f t="shared" si="62"/>
        <v>642888</v>
      </c>
      <c r="E1302">
        <f t="shared" si="61"/>
        <v>630030</v>
      </c>
    </row>
    <row r="1303" spans="1:5">
      <c r="A1303" s="1">
        <v>40749</v>
      </c>
      <c r="B1303">
        <v>2647</v>
      </c>
      <c r="C1303">
        <f t="shared" si="60"/>
        <v>634122</v>
      </c>
      <c r="D1303">
        <f t="shared" si="62"/>
        <v>634122</v>
      </c>
      <c r="E1303">
        <f t="shared" si="61"/>
        <v>621439</v>
      </c>
    </row>
    <row r="1304" spans="1:5">
      <c r="A1304" s="1">
        <v>40750</v>
      </c>
      <c r="B1304">
        <v>3774</v>
      </c>
      <c r="C1304">
        <f t="shared" si="60"/>
        <v>624086</v>
      </c>
      <c r="D1304">
        <f t="shared" si="62"/>
        <v>624086</v>
      </c>
      <c r="E1304">
        <f t="shared" si="61"/>
        <v>611604</v>
      </c>
    </row>
    <row r="1305" spans="1:5">
      <c r="A1305" s="1">
        <v>40751</v>
      </c>
      <c r="B1305">
        <v>2765</v>
      </c>
      <c r="C1305">
        <f t="shared" si="60"/>
        <v>615378</v>
      </c>
      <c r="D1305">
        <f t="shared" si="62"/>
        <v>615378</v>
      </c>
      <c r="E1305">
        <f t="shared" si="61"/>
        <v>603070</v>
      </c>
    </row>
    <row r="1306" spans="1:5">
      <c r="A1306" s="1">
        <v>40752</v>
      </c>
      <c r="B1306">
        <v>4180</v>
      </c>
      <c r="C1306">
        <f t="shared" si="60"/>
        <v>605835</v>
      </c>
      <c r="D1306">
        <f t="shared" si="62"/>
        <v>605835</v>
      </c>
      <c r="E1306">
        <f t="shared" si="61"/>
        <v>593718</v>
      </c>
    </row>
    <row r="1307" spans="1:5">
      <c r="A1307" s="1">
        <v>40753</v>
      </c>
      <c r="B1307">
        <v>2612</v>
      </c>
      <c r="C1307">
        <f t="shared" si="60"/>
        <v>597898</v>
      </c>
      <c r="D1307">
        <f t="shared" si="62"/>
        <v>597898</v>
      </c>
      <c r="E1307">
        <f t="shared" si="61"/>
        <v>585940</v>
      </c>
    </row>
    <row r="1308" spans="1:5">
      <c r="A1308" s="1">
        <v>40754</v>
      </c>
      <c r="B1308">
        <v>3391</v>
      </c>
      <c r="C1308">
        <f t="shared" si="60"/>
        <v>588552</v>
      </c>
      <c r="D1308">
        <f t="shared" si="62"/>
        <v>588552</v>
      </c>
      <c r="E1308">
        <f t="shared" si="61"/>
        <v>576780</v>
      </c>
    </row>
    <row r="1309" spans="1:5">
      <c r="A1309" s="1">
        <v>40755</v>
      </c>
      <c r="B1309">
        <v>3167</v>
      </c>
      <c r="C1309">
        <f t="shared" si="60"/>
        <v>580171</v>
      </c>
      <c r="D1309">
        <f t="shared" si="62"/>
        <v>580171</v>
      </c>
      <c r="E1309">
        <f t="shared" si="61"/>
        <v>568567</v>
      </c>
    </row>
    <row r="1310" spans="1:5">
      <c r="A1310" s="1">
        <v>40756</v>
      </c>
      <c r="B1310">
        <v>3449</v>
      </c>
      <c r="C1310">
        <f t="shared" si="60"/>
        <v>571734</v>
      </c>
      <c r="D1310">
        <f t="shared" si="62"/>
        <v>571734</v>
      </c>
      <c r="E1310">
        <f t="shared" si="61"/>
        <v>560299</v>
      </c>
    </row>
    <row r="1311" spans="1:5">
      <c r="A1311" s="1">
        <v>40757</v>
      </c>
      <c r="B1311">
        <v>3655</v>
      </c>
      <c r="C1311">
        <f t="shared" si="60"/>
        <v>563748</v>
      </c>
      <c r="D1311">
        <f t="shared" si="62"/>
        <v>563748</v>
      </c>
      <c r="E1311">
        <f t="shared" si="61"/>
        <v>552473</v>
      </c>
    </row>
    <row r="1312" spans="1:5">
      <c r="A1312" s="1">
        <v>40758</v>
      </c>
      <c r="B1312">
        <v>2436</v>
      </c>
      <c r="C1312">
        <f t="shared" si="60"/>
        <v>556128</v>
      </c>
      <c r="D1312">
        <f t="shared" si="62"/>
        <v>556128</v>
      </c>
      <c r="E1312">
        <f t="shared" si="61"/>
        <v>545005</v>
      </c>
    </row>
    <row r="1313" spans="1:5">
      <c r="A1313" s="1">
        <v>40759</v>
      </c>
      <c r="B1313">
        <v>3221</v>
      </c>
      <c r="C1313">
        <f t="shared" si="60"/>
        <v>547441</v>
      </c>
      <c r="D1313">
        <f t="shared" si="62"/>
        <v>547441</v>
      </c>
      <c r="E1313">
        <f t="shared" si="61"/>
        <v>536492</v>
      </c>
    </row>
    <row r="1314" spans="1:5">
      <c r="A1314" s="1">
        <v>40760</v>
      </c>
      <c r="B1314">
        <v>4406</v>
      </c>
      <c r="C1314">
        <f t="shared" si="60"/>
        <v>539713</v>
      </c>
      <c r="D1314">
        <f t="shared" si="62"/>
        <v>539713</v>
      </c>
      <c r="E1314">
        <f t="shared" si="61"/>
        <v>528918</v>
      </c>
    </row>
    <row r="1315" spans="1:5">
      <c r="A1315" s="1">
        <v>40761</v>
      </c>
      <c r="B1315">
        <v>3293</v>
      </c>
      <c r="C1315">
        <f t="shared" si="60"/>
        <v>533324</v>
      </c>
      <c r="D1315">
        <f t="shared" si="62"/>
        <v>533324</v>
      </c>
      <c r="E1315">
        <f t="shared" si="61"/>
        <v>522657</v>
      </c>
    </row>
    <row r="1316" spans="1:5">
      <c r="A1316" s="1">
        <v>40762</v>
      </c>
      <c r="B1316">
        <v>3285</v>
      </c>
      <c r="C1316">
        <f t="shared" si="60"/>
        <v>525950</v>
      </c>
      <c r="D1316">
        <f t="shared" si="62"/>
        <v>525950</v>
      </c>
      <c r="E1316">
        <f t="shared" si="61"/>
        <v>515431</v>
      </c>
    </row>
    <row r="1317" spans="1:5">
      <c r="A1317" s="1">
        <v>40763</v>
      </c>
      <c r="B1317">
        <v>3778</v>
      </c>
      <c r="C1317">
        <f t="shared" si="60"/>
        <v>518716</v>
      </c>
      <c r="D1317">
        <f t="shared" si="62"/>
        <v>518716</v>
      </c>
      <c r="E1317">
        <f t="shared" si="61"/>
        <v>508341</v>
      </c>
    </row>
    <row r="1318" spans="1:5">
      <c r="A1318" s="1">
        <v>40764</v>
      </c>
      <c r="B1318">
        <v>3903</v>
      </c>
      <c r="C1318">
        <f t="shared" si="60"/>
        <v>512119</v>
      </c>
      <c r="D1318">
        <f t="shared" si="62"/>
        <v>512119</v>
      </c>
      <c r="E1318">
        <f t="shared" si="61"/>
        <v>501876</v>
      </c>
    </row>
    <row r="1319" spans="1:5">
      <c r="A1319" s="1">
        <v>40765</v>
      </c>
      <c r="B1319">
        <v>6411</v>
      </c>
      <c r="C1319">
        <f t="shared" si="60"/>
        <v>505779</v>
      </c>
      <c r="D1319">
        <f t="shared" si="62"/>
        <v>505779</v>
      </c>
      <c r="E1319">
        <f t="shared" si="61"/>
        <v>495663</v>
      </c>
    </row>
    <row r="1320" spans="1:5">
      <c r="A1320" s="1">
        <v>40766</v>
      </c>
      <c r="B1320">
        <v>4275</v>
      </c>
      <c r="C1320">
        <f t="shared" si="60"/>
        <v>502074</v>
      </c>
      <c r="D1320">
        <f t="shared" si="62"/>
        <v>502074</v>
      </c>
      <c r="E1320">
        <f t="shared" si="61"/>
        <v>492032</v>
      </c>
    </row>
    <row r="1321" spans="1:5">
      <c r="A1321" s="1">
        <v>40767</v>
      </c>
      <c r="B1321">
        <v>5180</v>
      </c>
      <c r="C1321">
        <f t="shared" si="60"/>
        <v>496307</v>
      </c>
      <c r="D1321">
        <f t="shared" si="62"/>
        <v>496307</v>
      </c>
      <c r="E1321">
        <f t="shared" si="61"/>
        <v>486380</v>
      </c>
    </row>
    <row r="1322" spans="1:5">
      <c r="A1322" s="1">
        <v>40768</v>
      </c>
      <c r="B1322">
        <v>6148</v>
      </c>
      <c r="C1322">
        <f t="shared" si="60"/>
        <v>491560</v>
      </c>
      <c r="D1322">
        <f t="shared" si="62"/>
        <v>491560</v>
      </c>
      <c r="E1322">
        <f t="shared" si="61"/>
        <v>481728</v>
      </c>
    </row>
    <row r="1323" spans="1:5">
      <c r="A1323" s="1">
        <v>40769</v>
      </c>
      <c r="B1323">
        <v>5476</v>
      </c>
      <c r="C1323">
        <f t="shared" si="60"/>
        <v>487876</v>
      </c>
      <c r="D1323">
        <f t="shared" si="62"/>
        <v>487876</v>
      </c>
      <c r="E1323">
        <f t="shared" si="61"/>
        <v>478118</v>
      </c>
    </row>
    <row r="1324" spans="1:5">
      <c r="A1324" s="1">
        <v>40770</v>
      </c>
      <c r="B1324">
        <v>2412</v>
      </c>
      <c r="C1324">
        <f t="shared" si="60"/>
        <v>483594</v>
      </c>
      <c r="D1324">
        <f t="shared" si="62"/>
        <v>483594</v>
      </c>
      <c r="E1324">
        <f t="shared" si="61"/>
        <v>473922</v>
      </c>
    </row>
    <row r="1325" spans="1:5">
      <c r="A1325" s="1">
        <v>40771</v>
      </c>
      <c r="B1325">
        <v>4950</v>
      </c>
      <c r="C1325">
        <f t="shared" si="60"/>
        <v>476334</v>
      </c>
      <c r="D1325">
        <f t="shared" si="62"/>
        <v>476334</v>
      </c>
      <c r="E1325">
        <f t="shared" si="61"/>
        <v>466807</v>
      </c>
    </row>
    <row r="1326" spans="1:5">
      <c r="A1326" s="1">
        <v>40772</v>
      </c>
      <c r="B1326">
        <v>3578</v>
      </c>
      <c r="C1326">
        <f t="shared" si="60"/>
        <v>471757</v>
      </c>
      <c r="D1326">
        <f t="shared" si="62"/>
        <v>471757</v>
      </c>
      <c r="E1326">
        <f t="shared" si="61"/>
        <v>462321</v>
      </c>
    </row>
    <row r="1327" spans="1:5">
      <c r="A1327" s="1">
        <v>40773</v>
      </c>
      <c r="B1327">
        <v>6377</v>
      </c>
      <c r="C1327">
        <f t="shared" si="60"/>
        <v>465899</v>
      </c>
      <c r="D1327">
        <f t="shared" si="62"/>
        <v>465899</v>
      </c>
      <c r="E1327">
        <f t="shared" si="61"/>
        <v>456581</v>
      </c>
    </row>
    <row r="1328" spans="1:5">
      <c r="A1328" s="1">
        <v>40774</v>
      </c>
      <c r="B1328">
        <v>3699</v>
      </c>
      <c r="C1328">
        <f t="shared" si="60"/>
        <v>462958</v>
      </c>
      <c r="D1328">
        <f t="shared" si="62"/>
        <v>462958</v>
      </c>
      <c r="E1328">
        <f t="shared" si="61"/>
        <v>453698</v>
      </c>
    </row>
    <row r="1329" spans="1:5">
      <c r="A1329" s="1">
        <v>40775</v>
      </c>
      <c r="B1329">
        <v>6254</v>
      </c>
      <c r="C1329">
        <f t="shared" si="60"/>
        <v>457397</v>
      </c>
      <c r="D1329">
        <f t="shared" si="62"/>
        <v>457397</v>
      </c>
      <c r="E1329">
        <f t="shared" si="61"/>
        <v>448249</v>
      </c>
    </row>
    <row r="1330" spans="1:5">
      <c r="A1330" s="1">
        <v>40776</v>
      </c>
      <c r="B1330">
        <v>4572</v>
      </c>
      <c r="C1330">
        <f t="shared" si="60"/>
        <v>454503</v>
      </c>
      <c r="D1330">
        <f t="shared" si="62"/>
        <v>454503</v>
      </c>
      <c r="E1330">
        <f t="shared" si="61"/>
        <v>445412</v>
      </c>
    </row>
    <row r="1331" spans="1:5">
      <c r="A1331" s="1">
        <v>40777</v>
      </c>
      <c r="B1331">
        <v>4459</v>
      </c>
      <c r="C1331">
        <f t="shared" si="60"/>
        <v>449984</v>
      </c>
      <c r="D1331">
        <f t="shared" si="62"/>
        <v>449984</v>
      </c>
      <c r="E1331">
        <f t="shared" si="61"/>
        <v>440984</v>
      </c>
    </row>
    <row r="1332" spans="1:5">
      <c r="A1332" s="1">
        <v>40778</v>
      </c>
      <c r="B1332">
        <v>4538</v>
      </c>
      <c r="C1332">
        <f t="shared" si="60"/>
        <v>445443</v>
      </c>
      <c r="D1332">
        <f t="shared" si="62"/>
        <v>445443</v>
      </c>
      <c r="E1332">
        <f t="shared" si="61"/>
        <v>436534</v>
      </c>
    </row>
    <row r="1333" spans="1:5">
      <c r="A1333" s="1">
        <v>40779</v>
      </c>
      <c r="B1333">
        <v>3361</v>
      </c>
      <c r="C1333">
        <f t="shared" si="60"/>
        <v>441072</v>
      </c>
      <c r="D1333">
        <f t="shared" si="62"/>
        <v>441072</v>
      </c>
      <c r="E1333">
        <f t="shared" si="61"/>
        <v>432250</v>
      </c>
    </row>
    <row r="1334" spans="1:5">
      <c r="A1334" s="1">
        <v>40780</v>
      </c>
      <c r="B1334">
        <v>4085</v>
      </c>
      <c r="C1334">
        <f t="shared" si="60"/>
        <v>435611</v>
      </c>
      <c r="D1334">
        <f t="shared" si="62"/>
        <v>435611</v>
      </c>
      <c r="E1334">
        <f t="shared" si="61"/>
        <v>426898</v>
      </c>
    </row>
    <row r="1335" spans="1:5">
      <c r="A1335" s="1">
        <v>40781</v>
      </c>
      <c r="B1335">
        <v>4470</v>
      </c>
      <c r="C1335">
        <f t="shared" si="60"/>
        <v>430983</v>
      </c>
      <c r="D1335">
        <f t="shared" si="62"/>
        <v>430983</v>
      </c>
      <c r="E1335">
        <f t="shared" si="61"/>
        <v>422363</v>
      </c>
    </row>
    <row r="1336" spans="1:5">
      <c r="A1336" s="1">
        <v>40782</v>
      </c>
      <c r="B1336">
        <v>3064</v>
      </c>
      <c r="C1336">
        <f t="shared" si="60"/>
        <v>426833</v>
      </c>
      <c r="D1336">
        <f t="shared" si="62"/>
        <v>426833</v>
      </c>
      <c r="E1336">
        <f t="shared" si="61"/>
        <v>418296</v>
      </c>
    </row>
    <row r="1337" spans="1:5">
      <c r="A1337" s="1">
        <v>40783</v>
      </c>
      <c r="B1337">
        <v>2040</v>
      </c>
      <c r="C1337">
        <f t="shared" si="60"/>
        <v>421360</v>
      </c>
      <c r="D1337">
        <f t="shared" si="62"/>
        <v>421360</v>
      </c>
      <c r="E1337">
        <f t="shared" si="61"/>
        <v>412932</v>
      </c>
    </row>
    <row r="1338" spans="1:5">
      <c r="A1338" s="1">
        <v>40784</v>
      </c>
      <c r="B1338">
        <v>5376</v>
      </c>
      <c r="C1338">
        <f t="shared" si="60"/>
        <v>414972</v>
      </c>
      <c r="D1338">
        <f t="shared" si="62"/>
        <v>414972</v>
      </c>
      <c r="E1338">
        <f t="shared" si="61"/>
        <v>406672</v>
      </c>
    </row>
    <row r="1339" spans="1:5">
      <c r="A1339" s="1">
        <v>40785</v>
      </c>
      <c r="B1339">
        <v>4253</v>
      </c>
      <c r="C1339">
        <f t="shared" si="60"/>
        <v>412048</v>
      </c>
      <c r="D1339">
        <f t="shared" si="62"/>
        <v>412048</v>
      </c>
      <c r="E1339">
        <f t="shared" si="61"/>
        <v>403807</v>
      </c>
    </row>
    <row r="1340" spans="1:5">
      <c r="A1340" s="1">
        <v>40786</v>
      </c>
      <c r="B1340">
        <v>3377</v>
      </c>
      <c r="C1340">
        <f t="shared" si="60"/>
        <v>408060</v>
      </c>
      <c r="D1340">
        <f t="shared" si="62"/>
        <v>408060</v>
      </c>
      <c r="E1340">
        <f t="shared" si="61"/>
        <v>399898</v>
      </c>
    </row>
    <row r="1341" spans="1:5">
      <c r="A1341" s="1">
        <v>40787</v>
      </c>
      <c r="B1341">
        <v>5862</v>
      </c>
      <c r="C1341">
        <f t="shared" si="60"/>
        <v>403275</v>
      </c>
      <c r="D1341">
        <f t="shared" si="62"/>
        <v>403275</v>
      </c>
      <c r="E1341">
        <f t="shared" si="61"/>
        <v>395209</v>
      </c>
    </row>
    <row r="1342" spans="1:5">
      <c r="A1342" s="1">
        <v>40788</v>
      </c>
      <c r="B1342">
        <v>4693</v>
      </c>
      <c r="C1342">
        <f t="shared" si="60"/>
        <v>401071</v>
      </c>
      <c r="D1342">
        <f t="shared" si="62"/>
        <v>401071</v>
      </c>
      <c r="E1342">
        <f t="shared" si="61"/>
        <v>393049</v>
      </c>
    </row>
    <row r="1343" spans="1:5">
      <c r="A1343" s="1">
        <v>40789</v>
      </c>
      <c r="B1343">
        <v>5225</v>
      </c>
      <c r="C1343">
        <f t="shared" si="60"/>
        <v>397742</v>
      </c>
      <c r="D1343">
        <f t="shared" si="62"/>
        <v>397742</v>
      </c>
      <c r="E1343">
        <f t="shared" si="61"/>
        <v>389787</v>
      </c>
    </row>
    <row r="1344" spans="1:5">
      <c r="A1344" s="1">
        <v>40790</v>
      </c>
      <c r="B1344">
        <v>5163</v>
      </c>
      <c r="C1344">
        <f t="shared" si="60"/>
        <v>395012</v>
      </c>
      <c r="D1344">
        <f t="shared" si="62"/>
        <v>395012</v>
      </c>
      <c r="E1344">
        <f t="shared" si="61"/>
        <v>387111</v>
      </c>
    </row>
    <row r="1345" spans="1:5">
      <c r="A1345" s="1">
        <v>40791</v>
      </c>
      <c r="B1345">
        <v>5404</v>
      </c>
      <c r="C1345">
        <f t="shared" si="60"/>
        <v>392274</v>
      </c>
      <c r="D1345">
        <f t="shared" si="62"/>
        <v>392274</v>
      </c>
      <c r="E1345">
        <f t="shared" si="61"/>
        <v>384428</v>
      </c>
    </row>
    <row r="1346" spans="1:5">
      <c r="A1346" s="1">
        <v>40792</v>
      </c>
      <c r="B1346">
        <v>4754</v>
      </c>
      <c r="C1346">
        <f t="shared" si="60"/>
        <v>389832</v>
      </c>
      <c r="D1346">
        <f t="shared" si="62"/>
        <v>389832</v>
      </c>
      <c r="E1346">
        <f t="shared" si="61"/>
        <v>382035</v>
      </c>
    </row>
    <row r="1347" spans="1:5">
      <c r="A1347" s="1">
        <v>40793</v>
      </c>
      <c r="B1347">
        <v>4882</v>
      </c>
      <c r="C1347">
        <f t="shared" ref="C1347:C1410" si="63">E1346+B1346</f>
        <v>386789</v>
      </c>
      <c r="D1347">
        <f t="shared" si="62"/>
        <v>386789</v>
      </c>
      <c r="E1347">
        <f t="shared" ref="E1347:E1410" si="64">D1347-ROUNDUP(D1347*0.02,0)</f>
        <v>379053</v>
      </c>
    </row>
    <row r="1348" spans="1:5">
      <c r="A1348" s="1">
        <v>40794</v>
      </c>
      <c r="B1348">
        <v>5291</v>
      </c>
      <c r="C1348">
        <f t="shared" si="63"/>
        <v>383935</v>
      </c>
      <c r="D1348">
        <f t="shared" ref="D1348:D1411" si="65">C1348</f>
        <v>383935</v>
      </c>
      <c r="E1348">
        <f t="shared" si="64"/>
        <v>376256</v>
      </c>
    </row>
    <row r="1349" spans="1:5">
      <c r="A1349" s="1">
        <v>40795</v>
      </c>
      <c r="B1349">
        <v>5168</v>
      </c>
      <c r="C1349">
        <f t="shared" si="63"/>
        <v>381547</v>
      </c>
      <c r="D1349">
        <f t="shared" si="65"/>
        <v>381547</v>
      </c>
      <c r="E1349">
        <f t="shared" si="64"/>
        <v>373916</v>
      </c>
    </row>
    <row r="1350" spans="1:5">
      <c r="A1350" s="1">
        <v>40796</v>
      </c>
      <c r="B1350">
        <v>4936</v>
      </c>
      <c r="C1350">
        <f t="shared" si="63"/>
        <v>379084</v>
      </c>
      <c r="D1350">
        <f t="shared" si="65"/>
        <v>379084</v>
      </c>
      <c r="E1350">
        <f t="shared" si="64"/>
        <v>371502</v>
      </c>
    </row>
    <row r="1351" spans="1:5">
      <c r="A1351" s="1">
        <v>40797</v>
      </c>
      <c r="B1351">
        <v>3967</v>
      </c>
      <c r="C1351">
        <f t="shared" si="63"/>
        <v>376438</v>
      </c>
      <c r="D1351">
        <f t="shared" si="65"/>
        <v>376438</v>
      </c>
      <c r="E1351">
        <f t="shared" si="64"/>
        <v>368909</v>
      </c>
    </row>
    <row r="1352" spans="1:5">
      <c r="A1352" s="1">
        <v>40798</v>
      </c>
      <c r="B1352">
        <v>5877</v>
      </c>
      <c r="C1352">
        <f t="shared" si="63"/>
        <v>372876</v>
      </c>
      <c r="D1352">
        <f t="shared" si="65"/>
        <v>372876</v>
      </c>
      <c r="E1352">
        <f t="shared" si="64"/>
        <v>365418</v>
      </c>
    </row>
    <row r="1353" spans="1:5">
      <c r="A1353" s="1">
        <v>40799</v>
      </c>
      <c r="B1353">
        <v>5621</v>
      </c>
      <c r="C1353">
        <f t="shared" si="63"/>
        <v>371295</v>
      </c>
      <c r="D1353">
        <f t="shared" si="65"/>
        <v>371295</v>
      </c>
      <c r="E1353">
        <f t="shared" si="64"/>
        <v>363869</v>
      </c>
    </row>
    <row r="1354" spans="1:5">
      <c r="A1354" s="1">
        <v>40800</v>
      </c>
      <c r="B1354">
        <v>5688</v>
      </c>
      <c r="C1354">
        <f t="shared" si="63"/>
        <v>369490</v>
      </c>
      <c r="D1354">
        <f t="shared" si="65"/>
        <v>369490</v>
      </c>
      <c r="E1354">
        <f t="shared" si="64"/>
        <v>362100</v>
      </c>
    </row>
    <row r="1355" spans="1:5">
      <c r="A1355" s="1">
        <v>40801</v>
      </c>
      <c r="B1355">
        <v>6357</v>
      </c>
      <c r="C1355">
        <f t="shared" si="63"/>
        <v>367788</v>
      </c>
      <c r="D1355">
        <f t="shared" si="65"/>
        <v>367788</v>
      </c>
      <c r="E1355">
        <f t="shared" si="64"/>
        <v>360432</v>
      </c>
    </row>
    <row r="1356" spans="1:5">
      <c r="A1356" s="1">
        <v>40802</v>
      </c>
      <c r="B1356">
        <v>4102</v>
      </c>
      <c r="C1356">
        <f t="shared" si="63"/>
        <v>366789</v>
      </c>
      <c r="D1356">
        <f t="shared" si="65"/>
        <v>366789</v>
      </c>
      <c r="E1356">
        <f t="shared" si="64"/>
        <v>359453</v>
      </c>
    </row>
    <row r="1357" spans="1:5">
      <c r="A1357" s="1">
        <v>40803</v>
      </c>
      <c r="B1357">
        <v>3585</v>
      </c>
      <c r="C1357">
        <f t="shared" si="63"/>
        <v>363555</v>
      </c>
      <c r="D1357">
        <f t="shared" si="65"/>
        <v>363555</v>
      </c>
      <c r="E1357">
        <f t="shared" si="64"/>
        <v>356283</v>
      </c>
    </row>
    <row r="1358" spans="1:5">
      <c r="A1358" s="1">
        <v>40804</v>
      </c>
      <c r="B1358">
        <v>5049</v>
      </c>
      <c r="C1358">
        <f t="shared" si="63"/>
        <v>359868</v>
      </c>
      <c r="D1358">
        <f t="shared" si="65"/>
        <v>359868</v>
      </c>
      <c r="E1358">
        <f t="shared" si="64"/>
        <v>352670</v>
      </c>
    </row>
    <row r="1359" spans="1:5">
      <c r="A1359" s="1">
        <v>40805</v>
      </c>
      <c r="B1359">
        <v>5371</v>
      </c>
      <c r="C1359">
        <f t="shared" si="63"/>
        <v>357719</v>
      </c>
      <c r="D1359">
        <f t="shared" si="65"/>
        <v>357719</v>
      </c>
      <c r="E1359">
        <f t="shared" si="64"/>
        <v>350564</v>
      </c>
    </row>
    <row r="1360" spans="1:5">
      <c r="A1360" s="1">
        <v>40806</v>
      </c>
      <c r="B1360">
        <v>5363</v>
      </c>
      <c r="C1360">
        <f t="shared" si="63"/>
        <v>355935</v>
      </c>
      <c r="D1360">
        <f t="shared" si="65"/>
        <v>355935</v>
      </c>
      <c r="E1360">
        <f t="shared" si="64"/>
        <v>348816</v>
      </c>
    </row>
    <row r="1361" spans="1:5">
      <c r="A1361" s="1">
        <v>40807</v>
      </c>
      <c r="B1361">
        <v>5337</v>
      </c>
      <c r="C1361">
        <f t="shared" si="63"/>
        <v>354179</v>
      </c>
      <c r="D1361">
        <f t="shared" si="65"/>
        <v>354179</v>
      </c>
      <c r="E1361">
        <f t="shared" si="64"/>
        <v>347095</v>
      </c>
    </row>
    <row r="1362" spans="1:5">
      <c r="A1362" s="1">
        <v>40808</v>
      </c>
      <c r="B1362">
        <v>3847</v>
      </c>
      <c r="C1362">
        <f t="shared" si="63"/>
        <v>352432</v>
      </c>
      <c r="D1362">
        <f t="shared" si="65"/>
        <v>352432</v>
      </c>
      <c r="E1362">
        <f t="shared" si="64"/>
        <v>345383</v>
      </c>
    </row>
    <row r="1363" spans="1:5">
      <c r="A1363" s="1">
        <v>40809</v>
      </c>
      <c r="B1363">
        <v>5774</v>
      </c>
      <c r="C1363">
        <f t="shared" si="63"/>
        <v>349230</v>
      </c>
      <c r="D1363">
        <f t="shared" si="65"/>
        <v>349230</v>
      </c>
      <c r="E1363">
        <f t="shared" si="64"/>
        <v>342245</v>
      </c>
    </row>
    <row r="1364" spans="1:5">
      <c r="A1364" s="1">
        <v>40810</v>
      </c>
      <c r="B1364">
        <v>5881</v>
      </c>
      <c r="C1364">
        <f t="shared" si="63"/>
        <v>348019</v>
      </c>
      <c r="D1364">
        <f t="shared" si="65"/>
        <v>348019</v>
      </c>
      <c r="E1364">
        <f t="shared" si="64"/>
        <v>341058</v>
      </c>
    </row>
    <row r="1365" spans="1:5">
      <c r="A1365" s="1">
        <v>40811</v>
      </c>
      <c r="B1365">
        <v>4966</v>
      </c>
      <c r="C1365">
        <f t="shared" si="63"/>
        <v>346939</v>
      </c>
      <c r="D1365">
        <f t="shared" si="65"/>
        <v>346939</v>
      </c>
      <c r="E1365">
        <f t="shared" si="64"/>
        <v>340000</v>
      </c>
    </row>
    <row r="1366" spans="1:5">
      <c r="A1366" s="1">
        <v>40812</v>
      </c>
      <c r="B1366">
        <v>6740</v>
      </c>
      <c r="C1366">
        <f t="shared" si="63"/>
        <v>344966</v>
      </c>
      <c r="D1366">
        <f t="shared" si="65"/>
        <v>344966</v>
      </c>
      <c r="E1366">
        <f t="shared" si="64"/>
        <v>338066</v>
      </c>
    </row>
    <row r="1367" spans="1:5">
      <c r="A1367" s="1">
        <v>40813</v>
      </c>
      <c r="B1367">
        <v>5828</v>
      </c>
      <c r="C1367">
        <f t="shared" si="63"/>
        <v>344806</v>
      </c>
      <c r="D1367">
        <f t="shared" si="65"/>
        <v>344806</v>
      </c>
      <c r="E1367">
        <f t="shared" si="64"/>
        <v>337909</v>
      </c>
    </row>
    <row r="1368" spans="1:5">
      <c r="A1368" s="1">
        <v>40814</v>
      </c>
      <c r="B1368">
        <v>6089</v>
      </c>
      <c r="C1368">
        <f t="shared" si="63"/>
        <v>343737</v>
      </c>
      <c r="D1368">
        <f t="shared" si="65"/>
        <v>343737</v>
      </c>
      <c r="E1368">
        <f t="shared" si="64"/>
        <v>336862</v>
      </c>
    </row>
    <row r="1369" spans="1:5">
      <c r="A1369" s="1">
        <v>40815</v>
      </c>
      <c r="B1369">
        <v>5783</v>
      </c>
      <c r="C1369">
        <f t="shared" si="63"/>
        <v>342951</v>
      </c>
      <c r="D1369">
        <f t="shared" si="65"/>
        <v>342951</v>
      </c>
      <c r="E1369">
        <f t="shared" si="64"/>
        <v>336091</v>
      </c>
    </row>
    <row r="1370" spans="1:5">
      <c r="A1370" s="1">
        <v>40816</v>
      </c>
      <c r="B1370">
        <v>6493</v>
      </c>
      <c r="C1370">
        <f t="shared" si="63"/>
        <v>341874</v>
      </c>
      <c r="D1370">
        <f t="shared" si="65"/>
        <v>341874</v>
      </c>
      <c r="E1370">
        <f t="shared" si="64"/>
        <v>335036</v>
      </c>
    </row>
    <row r="1371" spans="1:5">
      <c r="A1371" s="1">
        <v>40817</v>
      </c>
      <c r="B1371">
        <v>7883</v>
      </c>
      <c r="C1371">
        <f t="shared" si="63"/>
        <v>341529</v>
      </c>
      <c r="D1371">
        <f t="shared" si="65"/>
        <v>341529</v>
      </c>
      <c r="E1371">
        <f t="shared" si="64"/>
        <v>334698</v>
      </c>
    </row>
    <row r="1372" spans="1:5">
      <c r="A1372" s="1">
        <v>40818</v>
      </c>
      <c r="B1372">
        <v>6233</v>
      </c>
      <c r="C1372">
        <f t="shared" si="63"/>
        <v>342581</v>
      </c>
      <c r="D1372">
        <f t="shared" si="65"/>
        <v>342581</v>
      </c>
      <c r="E1372">
        <f t="shared" si="64"/>
        <v>335729</v>
      </c>
    </row>
    <row r="1373" spans="1:5">
      <c r="A1373" s="1">
        <v>40819</v>
      </c>
      <c r="B1373">
        <v>6345</v>
      </c>
      <c r="C1373">
        <f t="shared" si="63"/>
        <v>341962</v>
      </c>
      <c r="D1373">
        <f t="shared" si="65"/>
        <v>341962</v>
      </c>
      <c r="E1373">
        <f t="shared" si="64"/>
        <v>335122</v>
      </c>
    </row>
    <row r="1374" spans="1:5">
      <c r="A1374" s="1">
        <v>40820</v>
      </c>
      <c r="B1374">
        <v>6219</v>
      </c>
      <c r="C1374">
        <f t="shared" si="63"/>
        <v>341467</v>
      </c>
      <c r="D1374">
        <f t="shared" si="65"/>
        <v>341467</v>
      </c>
      <c r="E1374">
        <f t="shared" si="64"/>
        <v>334637</v>
      </c>
    </row>
    <row r="1375" spans="1:5">
      <c r="A1375" s="1">
        <v>40821</v>
      </c>
      <c r="B1375">
        <v>7461</v>
      </c>
      <c r="C1375">
        <f t="shared" si="63"/>
        <v>340856</v>
      </c>
      <c r="D1375">
        <f t="shared" si="65"/>
        <v>340856</v>
      </c>
      <c r="E1375">
        <f t="shared" si="64"/>
        <v>334038</v>
      </c>
    </row>
    <row r="1376" spans="1:5">
      <c r="A1376" s="1">
        <v>40822</v>
      </c>
      <c r="B1376">
        <v>8248</v>
      </c>
      <c r="C1376">
        <f t="shared" si="63"/>
        <v>341499</v>
      </c>
      <c r="D1376">
        <f t="shared" si="65"/>
        <v>341499</v>
      </c>
      <c r="E1376">
        <f t="shared" si="64"/>
        <v>334669</v>
      </c>
    </row>
    <row r="1377" spans="1:5">
      <c r="A1377" s="1">
        <v>40823</v>
      </c>
      <c r="B1377">
        <v>8203</v>
      </c>
      <c r="C1377">
        <f t="shared" si="63"/>
        <v>342917</v>
      </c>
      <c r="D1377">
        <f t="shared" si="65"/>
        <v>342917</v>
      </c>
      <c r="E1377">
        <f t="shared" si="64"/>
        <v>336058</v>
      </c>
    </row>
    <row r="1378" spans="1:5">
      <c r="A1378" s="1">
        <v>40824</v>
      </c>
      <c r="B1378">
        <v>7902</v>
      </c>
      <c r="C1378">
        <f t="shared" si="63"/>
        <v>344261</v>
      </c>
      <c r="D1378">
        <f t="shared" si="65"/>
        <v>344261</v>
      </c>
      <c r="E1378">
        <f t="shared" si="64"/>
        <v>337375</v>
      </c>
    </row>
    <row r="1379" spans="1:5">
      <c r="A1379" s="1">
        <v>40825</v>
      </c>
      <c r="B1379">
        <v>8570</v>
      </c>
      <c r="C1379">
        <f t="shared" si="63"/>
        <v>345277</v>
      </c>
      <c r="D1379">
        <f t="shared" si="65"/>
        <v>345277</v>
      </c>
      <c r="E1379">
        <f t="shared" si="64"/>
        <v>338371</v>
      </c>
    </row>
    <row r="1380" spans="1:5">
      <c r="A1380" s="1">
        <v>40826</v>
      </c>
      <c r="B1380">
        <v>6952</v>
      </c>
      <c r="C1380">
        <f t="shared" si="63"/>
        <v>346941</v>
      </c>
      <c r="D1380">
        <f t="shared" si="65"/>
        <v>346941</v>
      </c>
      <c r="E1380">
        <f t="shared" si="64"/>
        <v>340002</v>
      </c>
    </row>
    <row r="1381" spans="1:5">
      <c r="A1381" s="1">
        <v>40827</v>
      </c>
      <c r="B1381">
        <v>8829</v>
      </c>
      <c r="C1381">
        <f t="shared" si="63"/>
        <v>346954</v>
      </c>
      <c r="D1381">
        <f t="shared" si="65"/>
        <v>346954</v>
      </c>
      <c r="E1381">
        <f t="shared" si="64"/>
        <v>340014</v>
      </c>
    </row>
    <row r="1382" spans="1:5">
      <c r="A1382" s="1">
        <v>40828</v>
      </c>
      <c r="B1382">
        <v>9852</v>
      </c>
      <c r="C1382">
        <f t="shared" si="63"/>
        <v>348843</v>
      </c>
      <c r="D1382">
        <f t="shared" si="65"/>
        <v>348843</v>
      </c>
      <c r="E1382">
        <f t="shared" si="64"/>
        <v>341866</v>
      </c>
    </row>
    <row r="1383" spans="1:5">
      <c r="A1383" s="1">
        <v>40829</v>
      </c>
      <c r="B1383">
        <v>9755</v>
      </c>
      <c r="C1383">
        <f t="shared" si="63"/>
        <v>351718</v>
      </c>
      <c r="D1383">
        <f t="shared" si="65"/>
        <v>351718</v>
      </c>
      <c r="E1383">
        <f t="shared" si="64"/>
        <v>344683</v>
      </c>
    </row>
    <row r="1384" spans="1:5">
      <c r="A1384" s="1">
        <v>40830</v>
      </c>
      <c r="B1384">
        <v>9567</v>
      </c>
      <c r="C1384">
        <f t="shared" si="63"/>
        <v>354438</v>
      </c>
      <c r="D1384">
        <f t="shared" si="65"/>
        <v>354438</v>
      </c>
      <c r="E1384">
        <f t="shared" si="64"/>
        <v>347349</v>
      </c>
    </row>
    <row r="1385" spans="1:5">
      <c r="A1385" s="1">
        <v>40831</v>
      </c>
      <c r="B1385">
        <v>9320</v>
      </c>
      <c r="C1385">
        <f t="shared" si="63"/>
        <v>356916</v>
      </c>
      <c r="D1385">
        <f t="shared" si="65"/>
        <v>356916</v>
      </c>
      <c r="E1385">
        <f t="shared" si="64"/>
        <v>349777</v>
      </c>
    </row>
    <row r="1386" spans="1:5">
      <c r="A1386" s="1">
        <v>40832</v>
      </c>
      <c r="B1386">
        <v>10124</v>
      </c>
      <c r="C1386">
        <f t="shared" si="63"/>
        <v>359097</v>
      </c>
      <c r="D1386">
        <f t="shared" si="65"/>
        <v>359097</v>
      </c>
      <c r="E1386">
        <f t="shared" si="64"/>
        <v>351915</v>
      </c>
    </row>
    <row r="1387" spans="1:5">
      <c r="A1387" s="1">
        <v>40833</v>
      </c>
      <c r="B1387">
        <v>10587</v>
      </c>
      <c r="C1387">
        <f t="shared" si="63"/>
        <v>362039</v>
      </c>
      <c r="D1387">
        <f t="shared" si="65"/>
        <v>362039</v>
      </c>
      <c r="E1387">
        <f t="shared" si="64"/>
        <v>354798</v>
      </c>
    </row>
    <row r="1388" spans="1:5">
      <c r="A1388" s="1">
        <v>40834</v>
      </c>
      <c r="B1388">
        <v>8591</v>
      </c>
      <c r="C1388">
        <f t="shared" si="63"/>
        <v>365385</v>
      </c>
      <c r="D1388">
        <f t="shared" si="65"/>
        <v>365385</v>
      </c>
      <c r="E1388">
        <f t="shared" si="64"/>
        <v>358077</v>
      </c>
    </row>
    <row r="1389" spans="1:5">
      <c r="A1389" s="1">
        <v>40835</v>
      </c>
      <c r="B1389">
        <v>11023</v>
      </c>
      <c r="C1389">
        <f t="shared" si="63"/>
        <v>366668</v>
      </c>
      <c r="D1389">
        <f t="shared" si="65"/>
        <v>366668</v>
      </c>
      <c r="E1389">
        <f t="shared" si="64"/>
        <v>359334</v>
      </c>
    </row>
    <row r="1390" spans="1:5">
      <c r="A1390" s="1">
        <v>40836</v>
      </c>
      <c r="B1390">
        <v>10550</v>
      </c>
      <c r="C1390">
        <f t="shared" si="63"/>
        <v>370357</v>
      </c>
      <c r="D1390">
        <f t="shared" si="65"/>
        <v>370357</v>
      </c>
      <c r="E1390">
        <f t="shared" si="64"/>
        <v>362949</v>
      </c>
    </row>
    <row r="1391" spans="1:5">
      <c r="A1391" s="1">
        <v>40837</v>
      </c>
      <c r="B1391">
        <v>11081</v>
      </c>
      <c r="C1391">
        <f t="shared" si="63"/>
        <v>373499</v>
      </c>
      <c r="D1391">
        <f t="shared" si="65"/>
        <v>373499</v>
      </c>
      <c r="E1391">
        <f t="shared" si="64"/>
        <v>366029</v>
      </c>
    </row>
    <row r="1392" spans="1:5">
      <c r="A1392" s="1">
        <v>40838</v>
      </c>
      <c r="B1392">
        <v>10436</v>
      </c>
      <c r="C1392">
        <f t="shared" si="63"/>
        <v>377110</v>
      </c>
      <c r="D1392">
        <f t="shared" si="65"/>
        <v>377110</v>
      </c>
      <c r="E1392">
        <f t="shared" si="64"/>
        <v>369567</v>
      </c>
    </row>
    <row r="1393" spans="1:5">
      <c r="A1393" s="1">
        <v>40839</v>
      </c>
      <c r="B1393">
        <v>10309</v>
      </c>
      <c r="C1393">
        <f t="shared" si="63"/>
        <v>380003</v>
      </c>
      <c r="D1393">
        <f t="shared" si="65"/>
        <v>380003</v>
      </c>
      <c r="E1393">
        <f t="shared" si="64"/>
        <v>372402</v>
      </c>
    </row>
    <row r="1394" spans="1:5">
      <c r="A1394" s="1">
        <v>40840</v>
      </c>
      <c r="B1394">
        <v>11063</v>
      </c>
      <c r="C1394">
        <f t="shared" si="63"/>
        <v>382711</v>
      </c>
      <c r="D1394">
        <f t="shared" si="65"/>
        <v>382711</v>
      </c>
      <c r="E1394">
        <f t="shared" si="64"/>
        <v>375056</v>
      </c>
    </row>
    <row r="1395" spans="1:5">
      <c r="A1395" s="1">
        <v>40841</v>
      </c>
      <c r="B1395">
        <v>10156</v>
      </c>
      <c r="C1395">
        <f t="shared" si="63"/>
        <v>386119</v>
      </c>
      <c r="D1395">
        <f t="shared" si="65"/>
        <v>386119</v>
      </c>
      <c r="E1395">
        <f t="shared" si="64"/>
        <v>378396</v>
      </c>
    </row>
    <row r="1396" spans="1:5">
      <c r="A1396" s="1">
        <v>40842</v>
      </c>
      <c r="B1396">
        <v>10032</v>
      </c>
      <c r="C1396">
        <f t="shared" si="63"/>
        <v>388552</v>
      </c>
      <c r="D1396">
        <f t="shared" si="65"/>
        <v>388552</v>
      </c>
      <c r="E1396">
        <f t="shared" si="64"/>
        <v>380780</v>
      </c>
    </row>
    <row r="1397" spans="1:5">
      <c r="A1397" s="1">
        <v>40843</v>
      </c>
      <c r="B1397">
        <v>9961</v>
      </c>
      <c r="C1397">
        <f t="shared" si="63"/>
        <v>390812</v>
      </c>
      <c r="D1397">
        <f t="shared" si="65"/>
        <v>390812</v>
      </c>
      <c r="E1397">
        <f t="shared" si="64"/>
        <v>382995</v>
      </c>
    </row>
    <row r="1398" spans="1:5">
      <c r="A1398" s="1">
        <v>40844</v>
      </c>
      <c r="B1398">
        <v>10651</v>
      </c>
      <c r="C1398">
        <f t="shared" si="63"/>
        <v>392956</v>
      </c>
      <c r="D1398">
        <f t="shared" si="65"/>
        <v>392956</v>
      </c>
      <c r="E1398">
        <f t="shared" si="64"/>
        <v>385096</v>
      </c>
    </row>
    <row r="1399" spans="1:5">
      <c r="A1399" s="1">
        <v>40845</v>
      </c>
      <c r="B1399">
        <v>10412</v>
      </c>
      <c r="C1399">
        <f t="shared" si="63"/>
        <v>395747</v>
      </c>
      <c r="D1399">
        <f t="shared" si="65"/>
        <v>395747</v>
      </c>
      <c r="E1399">
        <f t="shared" si="64"/>
        <v>387832</v>
      </c>
    </row>
    <row r="1400" spans="1:5">
      <c r="A1400" s="1">
        <v>40846</v>
      </c>
      <c r="B1400">
        <v>12434</v>
      </c>
      <c r="C1400">
        <f t="shared" si="63"/>
        <v>398244</v>
      </c>
      <c r="D1400">
        <f t="shared" si="65"/>
        <v>398244</v>
      </c>
      <c r="E1400">
        <f t="shared" si="64"/>
        <v>390279</v>
      </c>
    </row>
    <row r="1401" spans="1:5">
      <c r="A1401" s="1">
        <v>40847</v>
      </c>
      <c r="B1401">
        <v>11268</v>
      </c>
      <c r="C1401">
        <f t="shared" si="63"/>
        <v>402713</v>
      </c>
      <c r="D1401">
        <f t="shared" si="65"/>
        <v>402713</v>
      </c>
      <c r="E1401">
        <f t="shared" si="64"/>
        <v>394658</v>
      </c>
    </row>
    <row r="1402" spans="1:5">
      <c r="A1402" s="1">
        <v>40848</v>
      </c>
      <c r="B1402">
        <v>10210</v>
      </c>
      <c r="C1402">
        <f t="shared" si="63"/>
        <v>405926</v>
      </c>
      <c r="D1402">
        <f t="shared" si="65"/>
        <v>405926</v>
      </c>
      <c r="E1402">
        <f t="shared" si="64"/>
        <v>397807</v>
      </c>
    </row>
    <row r="1403" spans="1:5">
      <c r="A1403" s="1">
        <v>40849</v>
      </c>
      <c r="B1403">
        <v>11124</v>
      </c>
      <c r="C1403">
        <f t="shared" si="63"/>
        <v>408017</v>
      </c>
      <c r="D1403">
        <f t="shared" si="65"/>
        <v>408017</v>
      </c>
      <c r="E1403">
        <f t="shared" si="64"/>
        <v>399856</v>
      </c>
    </row>
    <row r="1404" spans="1:5">
      <c r="A1404" s="1">
        <v>40850</v>
      </c>
      <c r="B1404">
        <v>10832</v>
      </c>
      <c r="C1404">
        <f t="shared" si="63"/>
        <v>410980</v>
      </c>
      <c r="D1404">
        <f t="shared" si="65"/>
        <v>410980</v>
      </c>
      <c r="E1404">
        <f t="shared" si="64"/>
        <v>402760</v>
      </c>
    </row>
    <row r="1405" spans="1:5">
      <c r="A1405" s="1">
        <v>40851</v>
      </c>
      <c r="B1405">
        <v>12523</v>
      </c>
      <c r="C1405">
        <f t="shared" si="63"/>
        <v>413592</v>
      </c>
      <c r="D1405">
        <f t="shared" si="65"/>
        <v>413592</v>
      </c>
      <c r="E1405">
        <f t="shared" si="64"/>
        <v>405320</v>
      </c>
    </row>
    <row r="1406" spans="1:5">
      <c r="A1406" s="1">
        <v>40852</v>
      </c>
      <c r="B1406">
        <v>11658</v>
      </c>
      <c r="C1406">
        <f t="shared" si="63"/>
        <v>417843</v>
      </c>
      <c r="D1406">
        <f t="shared" si="65"/>
        <v>417843</v>
      </c>
      <c r="E1406">
        <f t="shared" si="64"/>
        <v>409486</v>
      </c>
    </row>
    <row r="1407" spans="1:5">
      <c r="A1407" s="1">
        <v>40853</v>
      </c>
      <c r="B1407">
        <v>11608</v>
      </c>
      <c r="C1407">
        <f t="shared" si="63"/>
        <v>421144</v>
      </c>
      <c r="D1407">
        <f t="shared" si="65"/>
        <v>421144</v>
      </c>
      <c r="E1407">
        <f t="shared" si="64"/>
        <v>412721</v>
      </c>
    </row>
    <row r="1408" spans="1:5">
      <c r="A1408" s="1">
        <v>40854</v>
      </c>
      <c r="B1408">
        <v>12754</v>
      </c>
      <c r="C1408">
        <f t="shared" si="63"/>
        <v>424329</v>
      </c>
      <c r="D1408">
        <f t="shared" si="65"/>
        <v>424329</v>
      </c>
      <c r="E1408">
        <f t="shared" si="64"/>
        <v>415842</v>
      </c>
    </row>
    <row r="1409" spans="1:5">
      <c r="A1409" s="1">
        <v>40855</v>
      </c>
      <c r="B1409">
        <v>12795</v>
      </c>
      <c r="C1409">
        <f t="shared" si="63"/>
        <v>428596</v>
      </c>
      <c r="D1409">
        <f t="shared" si="65"/>
        <v>428596</v>
      </c>
      <c r="E1409">
        <f t="shared" si="64"/>
        <v>420024</v>
      </c>
    </row>
    <row r="1410" spans="1:5">
      <c r="A1410" s="1">
        <v>40856</v>
      </c>
      <c r="B1410">
        <v>12521</v>
      </c>
      <c r="C1410">
        <f t="shared" si="63"/>
        <v>432819</v>
      </c>
      <c r="D1410">
        <f t="shared" si="65"/>
        <v>432819</v>
      </c>
      <c r="E1410">
        <f t="shared" si="64"/>
        <v>424162</v>
      </c>
    </row>
    <row r="1411" spans="1:5">
      <c r="A1411" s="1">
        <v>40857</v>
      </c>
      <c r="B1411">
        <v>12676</v>
      </c>
      <c r="C1411">
        <f t="shared" ref="C1411:C1474" si="66">E1410+B1410</f>
        <v>436683</v>
      </c>
      <c r="D1411">
        <f t="shared" si="65"/>
        <v>436683</v>
      </c>
      <c r="E1411">
        <f t="shared" ref="E1411:E1474" si="67">D1411-ROUNDUP(D1411*0.02,0)</f>
        <v>427949</v>
      </c>
    </row>
    <row r="1412" spans="1:5">
      <c r="A1412" s="1">
        <v>40858</v>
      </c>
      <c r="B1412">
        <v>13250</v>
      </c>
      <c r="C1412">
        <f t="shared" si="66"/>
        <v>440625</v>
      </c>
      <c r="D1412">
        <f t="shared" ref="D1412:D1475" si="68">C1412</f>
        <v>440625</v>
      </c>
      <c r="E1412">
        <f t="shared" si="67"/>
        <v>431812</v>
      </c>
    </row>
    <row r="1413" spans="1:5">
      <c r="A1413" s="1">
        <v>40859</v>
      </c>
      <c r="B1413">
        <v>11623</v>
      </c>
      <c r="C1413">
        <f t="shared" si="66"/>
        <v>445062</v>
      </c>
      <c r="D1413">
        <f t="shared" si="68"/>
        <v>445062</v>
      </c>
      <c r="E1413">
        <f t="shared" si="67"/>
        <v>436160</v>
      </c>
    </row>
    <row r="1414" spans="1:5">
      <c r="A1414" s="1">
        <v>40860</v>
      </c>
      <c r="B1414">
        <v>13758</v>
      </c>
      <c r="C1414">
        <f t="shared" si="66"/>
        <v>447783</v>
      </c>
      <c r="D1414">
        <f t="shared" si="68"/>
        <v>447783</v>
      </c>
      <c r="E1414">
        <f t="shared" si="67"/>
        <v>438827</v>
      </c>
    </row>
    <row r="1415" spans="1:5">
      <c r="A1415" s="1">
        <v>40861</v>
      </c>
      <c r="B1415">
        <v>11698</v>
      </c>
      <c r="C1415">
        <f t="shared" si="66"/>
        <v>452585</v>
      </c>
      <c r="D1415">
        <f t="shared" si="68"/>
        <v>452585</v>
      </c>
      <c r="E1415">
        <f t="shared" si="67"/>
        <v>443533</v>
      </c>
    </row>
    <row r="1416" spans="1:5">
      <c r="A1416" s="1">
        <v>40862</v>
      </c>
      <c r="B1416">
        <v>12026</v>
      </c>
      <c r="C1416">
        <f t="shared" si="66"/>
        <v>455231</v>
      </c>
      <c r="D1416">
        <f t="shared" si="68"/>
        <v>455231</v>
      </c>
      <c r="E1416">
        <f t="shared" si="67"/>
        <v>446126</v>
      </c>
    </row>
    <row r="1417" spans="1:5">
      <c r="A1417" s="1">
        <v>40863</v>
      </c>
      <c r="B1417">
        <v>10541</v>
      </c>
      <c r="C1417">
        <f t="shared" si="66"/>
        <v>458152</v>
      </c>
      <c r="D1417">
        <f t="shared" si="68"/>
        <v>458152</v>
      </c>
      <c r="E1417">
        <f t="shared" si="67"/>
        <v>448988</v>
      </c>
    </row>
    <row r="1418" spans="1:5">
      <c r="A1418" s="1">
        <v>40864</v>
      </c>
      <c r="B1418">
        <v>10610</v>
      </c>
      <c r="C1418">
        <f t="shared" si="66"/>
        <v>459529</v>
      </c>
      <c r="D1418">
        <f t="shared" si="68"/>
        <v>459529</v>
      </c>
      <c r="E1418">
        <f t="shared" si="67"/>
        <v>450338</v>
      </c>
    </row>
    <row r="1419" spans="1:5">
      <c r="A1419" s="1">
        <v>40865</v>
      </c>
      <c r="B1419">
        <v>12307</v>
      </c>
      <c r="C1419">
        <f t="shared" si="66"/>
        <v>460948</v>
      </c>
      <c r="D1419">
        <f t="shared" si="68"/>
        <v>460948</v>
      </c>
      <c r="E1419">
        <f t="shared" si="67"/>
        <v>451729</v>
      </c>
    </row>
    <row r="1420" spans="1:5">
      <c r="A1420" s="1">
        <v>40866</v>
      </c>
      <c r="B1420">
        <v>11115</v>
      </c>
      <c r="C1420">
        <f t="shared" si="66"/>
        <v>464036</v>
      </c>
      <c r="D1420">
        <f t="shared" si="68"/>
        <v>464036</v>
      </c>
      <c r="E1420">
        <f t="shared" si="67"/>
        <v>454755</v>
      </c>
    </row>
    <row r="1421" spans="1:5">
      <c r="A1421" s="1">
        <v>40867</v>
      </c>
      <c r="B1421">
        <v>10544</v>
      </c>
      <c r="C1421">
        <f t="shared" si="66"/>
        <v>465870</v>
      </c>
      <c r="D1421">
        <f t="shared" si="68"/>
        <v>465870</v>
      </c>
      <c r="E1421">
        <f t="shared" si="67"/>
        <v>456552</v>
      </c>
    </row>
    <row r="1422" spans="1:5">
      <c r="A1422" s="1">
        <v>40868</v>
      </c>
      <c r="B1422">
        <v>10626</v>
      </c>
      <c r="C1422">
        <f t="shared" si="66"/>
        <v>467096</v>
      </c>
      <c r="D1422">
        <f t="shared" si="68"/>
        <v>467096</v>
      </c>
      <c r="E1422">
        <f t="shared" si="67"/>
        <v>457754</v>
      </c>
    </row>
    <row r="1423" spans="1:5">
      <c r="A1423" s="1">
        <v>40869</v>
      </c>
      <c r="B1423">
        <v>10969</v>
      </c>
      <c r="C1423">
        <f t="shared" si="66"/>
        <v>468380</v>
      </c>
      <c r="D1423">
        <f t="shared" si="68"/>
        <v>468380</v>
      </c>
      <c r="E1423">
        <f t="shared" si="67"/>
        <v>459012</v>
      </c>
    </row>
    <row r="1424" spans="1:5">
      <c r="A1424" s="1">
        <v>40870</v>
      </c>
      <c r="B1424">
        <v>8539</v>
      </c>
      <c r="C1424">
        <f t="shared" si="66"/>
        <v>469981</v>
      </c>
      <c r="D1424">
        <f t="shared" si="68"/>
        <v>469981</v>
      </c>
      <c r="E1424">
        <f t="shared" si="67"/>
        <v>460581</v>
      </c>
    </row>
    <row r="1425" spans="1:5">
      <c r="A1425" s="1">
        <v>40871</v>
      </c>
      <c r="B1425">
        <v>9643</v>
      </c>
      <c r="C1425">
        <f t="shared" si="66"/>
        <v>469120</v>
      </c>
      <c r="D1425">
        <f t="shared" si="68"/>
        <v>469120</v>
      </c>
      <c r="E1425">
        <f t="shared" si="67"/>
        <v>459737</v>
      </c>
    </row>
    <row r="1426" spans="1:5">
      <c r="A1426" s="1">
        <v>40872</v>
      </c>
      <c r="B1426">
        <v>7850</v>
      </c>
      <c r="C1426">
        <f t="shared" si="66"/>
        <v>469380</v>
      </c>
      <c r="D1426">
        <f t="shared" si="68"/>
        <v>469380</v>
      </c>
      <c r="E1426">
        <f t="shared" si="67"/>
        <v>459992</v>
      </c>
    </row>
    <row r="1427" spans="1:5">
      <c r="A1427" s="1">
        <v>40873</v>
      </c>
      <c r="B1427">
        <v>9779</v>
      </c>
      <c r="C1427">
        <f t="shared" si="66"/>
        <v>467842</v>
      </c>
      <c r="D1427">
        <f t="shared" si="68"/>
        <v>467842</v>
      </c>
      <c r="E1427">
        <f t="shared" si="67"/>
        <v>458485</v>
      </c>
    </row>
    <row r="1428" spans="1:5">
      <c r="A1428" s="1">
        <v>40874</v>
      </c>
      <c r="B1428">
        <v>9711</v>
      </c>
      <c r="C1428">
        <f t="shared" si="66"/>
        <v>468264</v>
      </c>
      <c r="D1428">
        <f t="shared" si="68"/>
        <v>468264</v>
      </c>
      <c r="E1428">
        <f t="shared" si="67"/>
        <v>458898</v>
      </c>
    </row>
    <row r="1429" spans="1:5">
      <c r="A1429" s="1">
        <v>40875</v>
      </c>
      <c r="B1429">
        <v>7875</v>
      </c>
      <c r="C1429">
        <f t="shared" si="66"/>
        <v>468609</v>
      </c>
      <c r="D1429">
        <f t="shared" si="68"/>
        <v>468609</v>
      </c>
      <c r="E1429">
        <f t="shared" si="67"/>
        <v>459236</v>
      </c>
    </row>
    <row r="1430" spans="1:5">
      <c r="A1430" s="1">
        <v>40876</v>
      </c>
      <c r="B1430">
        <v>9667</v>
      </c>
      <c r="C1430">
        <f t="shared" si="66"/>
        <v>467111</v>
      </c>
      <c r="D1430">
        <f t="shared" si="68"/>
        <v>467111</v>
      </c>
      <c r="E1430">
        <f t="shared" si="67"/>
        <v>457768</v>
      </c>
    </row>
    <row r="1431" spans="1:5">
      <c r="A1431" s="1">
        <v>40877</v>
      </c>
      <c r="B1431">
        <v>8822</v>
      </c>
      <c r="C1431">
        <f t="shared" si="66"/>
        <v>467435</v>
      </c>
      <c r="D1431">
        <f t="shared" si="68"/>
        <v>467435</v>
      </c>
      <c r="E1431">
        <f t="shared" si="67"/>
        <v>458086</v>
      </c>
    </row>
    <row r="1432" spans="1:5">
      <c r="A1432" s="1">
        <v>40878</v>
      </c>
      <c r="B1432">
        <v>8344</v>
      </c>
      <c r="C1432">
        <f t="shared" si="66"/>
        <v>466908</v>
      </c>
      <c r="D1432">
        <f t="shared" si="68"/>
        <v>466908</v>
      </c>
      <c r="E1432">
        <f t="shared" si="67"/>
        <v>457569</v>
      </c>
    </row>
    <row r="1433" spans="1:5">
      <c r="A1433" s="1">
        <v>40879</v>
      </c>
      <c r="B1433">
        <v>9731</v>
      </c>
      <c r="C1433">
        <f t="shared" si="66"/>
        <v>465913</v>
      </c>
      <c r="D1433">
        <f t="shared" si="68"/>
        <v>465913</v>
      </c>
      <c r="E1433">
        <f t="shared" si="67"/>
        <v>456594</v>
      </c>
    </row>
    <row r="1434" spans="1:5">
      <c r="A1434" s="1">
        <v>40880</v>
      </c>
      <c r="B1434">
        <v>10400</v>
      </c>
      <c r="C1434">
        <f t="shared" si="66"/>
        <v>466325</v>
      </c>
      <c r="D1434">
        <f t="shared" si="68"/>
        <v>466325</v>
      </c>
      <c r="E1434">
        <f t="shared" si="67"/>
        <v>456998</v>
      </c>
    </row>
    <row r="1435" spans="1:5">
      <c r="A1435" s="1">
        <v>40881</v>
      </c>
      <c r="B1435">
        <v>8007</v>
      </c>
      <c r="C1435">
        <f t="shared" si="66"/>
        <v>467398</v>
      </c>
      <c r="D1435">
        <f t="shared" si="68"/>
        <v>467398</v>
      </c>
      <c r="E1435">
        <f t="shared" si="67"/>
        <v>458050</v>
      </c>
    </row>
    <row r="1436" spans="1:5">
      <c r="A1436" s="1">
        <v>40882</v>
      </c>
      <c r="B1436">
        <v>7931</v>
      </c>
      <c r="C1436">
        <f t="shared" si="66"/>
        <v>466057</v>
      </c>
      <c r="D1436">
        <f t="shared" si="68"/>
        <v>466057</v>
      </c>
      <c r="E1436">
        <f t="shared" si="67"/>
        <v>456735</v>
      </c>
    </row>
    <row r="1437" spans="1:5">
      <c r="A1437" s="1">
        <v>40883</v>
      </c>
      <c r="B1437">
        <v>8222</v>
      </c>
      <c r="C1437">
        <f t="shared" si="66"/>
        <v>464666</v>
      </c>
      <c r="D1437">
        <f t="shared" si="68"/>
        <v>464666</v>
      </c>
      <c r="E1437">
        <f t="shared" si="67"/>
        <v>455372</v>
      </c>
    </row>
    <row r="1438" spans="1:5">
      <c r="A1438" s="1">
        <v>40884</v>
      </c>
      <c r="B1438">
        <v>10282</v>
      </c>
      <c r="C1438">
        <f t="shared" si="66"/>
        <v>463594</v>
      </c>
      <c r="D1438">
        <f t="shared" si="68"/>
        <v>463594</v>
      </c>
      <c r="E1438">
        <f t="shared" si="67"/>
        <v>454322</v>
      </c>
    </row>
    <row r="1439" spans="1:5">
      <c r="A1439" s="1">
        <v>40885</v>
      </c>
      <c r="B1439">
        <v>7768</v>
      </c>
      <c r="C1439">
        <f t="shared" si="66"/>
        <v>464604</v>
      </c>
      <c r="D1439">
        <f t="shared" si="68"/>
        <v>464604</v>
      </c>
      <c r="E1439">
        <f t="shared" si="67"/>
        <v>455311</v>
      </c>
    </row>
    <row r="1440" spans="1:5">
      <c r="A1440" s="1">
        <v>40886</v>
      </c>
      <c r="B1440">
        <v>7229</v>
      </c>
      <c r="C1440">
        <f t="shared" si="66"/>
        <v>463079</v>
      </c>
      <c r="D1440">
        <f t="shared" si="68"/>
        <v>463079</v>
      </c>
      <c r="E1440">
        <f t="shared" si="67"/>
        <v>453817</v>
      </c>
    </row>
    <row r="1441" spans="1:5">
      <c r="A1441" s="1">
        <v>40887</v>
      </c>
      <c r="B1441">
        <v>6801</v>
      </c>
      <c r="C1441">
        <f t="shared" si="66"/>
        <v>461046</v>
      </c>
      <c r="D1441">
        <f t="shared" si="68"/>
        <v>461046</v>
      </c>
      <c r="E1441">
        <f t="shared" si="67"/>
        <v>451825</v>
      </c>
    </row>
    <row r="1442" spans="1:5">
      <c r="A1442" s="1">
        <v>40888</v>
      </c>
      <c r="B1442">
        <v>6672</v>
      </c>
      <c r="C1442">
        <f t="shared" si="66"/>
        <v>458626</v>
      </c>
      <c r="D1442">
        <f t="shared" si="68"/>
        <v>458626</v>
      </c>
      <c r="E1442">
        <f t="shared" si="67"/>
        <v>449453</v>
      </c>
    </row>
    <row r="1443" spans="1:5">
      <c r="A1443" s="1">
        <v>40889</v>
      </c>
      <c r="B1443">
        <v>8412</v>
      </c>
      <c r="C1443">
        <f t="shared" si="66"/>
        <v>456125</v>
      </c>
      <c r="D1443">
        <f t="shared" si="68"/>
        <v>456125</v>
      </c>
      <c r="E1443">
        <f t="shared" si="67"/>
        <v>447002</v>
      </c>
    </row>
    <row r="1444" spans="1:5">
      <c r="A1444" s="1">
        <v>40890</v>
      </c>
      <c r="B1444">
        <v>5853</v>
      </c>
      <c r="C1444">
        <f t="shared" si="66"/>
        <v>455414</v>
      </c>
      <c r="D1444">
        <f t="shared" si="68"/>
        <v>455414</v>
      </c>
      <c r="E1444">
        <f t="shared" si="67"/>
        <v>446305</v>
      </c>
    </row>
    <row r="1445" spans="1:5">
      <c r="A1445" s="1">
        <v>40891</v>
      </c>
      <c r="B1445">
        <v>5153</v>
      </c>
      <c r="C1445">
        <f t="shared" si="66"/>
        <v>452158</v>
      </c>
      <c r="D1445">
        <f t="shared" si="68"/>
        <v>452158</v>
      </c>
      <c r="E1445">
        <f t="shared" si="67"/>
        <v>443114</v>
      </c>
    </row>
    <row r="1446" spans="1:5">
      <c r="A1446" s="1">
        <v>40892</v>
      </c>
      <c r="B1446">
        <v>5494</v>
      </c>
      <c r="C1446">
        <f t="shared" si="66"/>
        <v>448267</v>
      </c>
      <c r="D1446">
        <f t="shared" si="68"/>
        <v>448267</v>
      </c>
      <c r="E1446">
        <f t="shared" si="67"/>
        <v>439301</v>
      </c>
    </row>
    <row r="1447" spans="1:5">
      <c r="A1447" s="1">
        <v>40893</v>
      </c>
      <c r="B1447">
        <v>4087</v>
      </c>
      <c r="C1447">
        <f t="shared" si="66"/>
        <v>444795</v>
      </c>
      <c r="D1447">
        <f t="shared" si="68"/>
        <v>444795</v>
      </c>
      <c r="E1447">
        <f t="shared" si="67"/>
        <v>435899</v>
      </c>
    </row>
    <row r="1448" spans="1:5">
      <c r="A1448" s="1">
        <v>40894</v>
      </c>
      <c r="B1448">
        <v>3984</v>
      </c>
      <c r="C1448">
        <f t="shared" si="66"/>
        <v>439986</v>
      </c>
      <c r="D1448">
        <f t="shared" si="68"/>
        <v>439986</v>
      </c>
      <c r="E1448">
        <f t="shared" si="67"/>
        <v>431186</v>
      </c>
    </row>
    <row r="1449" spans="1:5">
      <c r="A1449" s="1">
        <v>40895</v>
      </c>
      <c r="B1449">
        <v>6048</v>
      </c>
      <c r="C1449">
        <f t="shared" si="66"/>
        <v>435170</v>
      </c>
      <c r="D1449">
        <f t="shared" si="68"/>
        <v>435170</v>
      </c>
      <c r="E1449">
        <f t="shared" si="67"/>
        <v>426466</v>
      </c>
    </row>
    <row r="1450" spans="1:5">
      <c r="A1450" s="1">
        <v>40896</v>
      </c>
      <c r="B1450">
        <v>5147</v>
      </c>
      <c r="C1450">
        <f t="shared" si="66"/>
        <v>432514</v>
      </c>
      <c r="D1450">
        <f t="shared" si="68"/>
        <v>432514</v>
      </c>
      <c r="E1450">
        <f t="shared" si="67"/>
        <v>423863</v>
      </c>
    </row>
    <row r="1451" spans="1:5">
      <c r="A1451" s="1">
        <v>40897</v>
      </c>
      <c r="B1451">
        <v>4537</v>
      </c>
      <c r="C1451">
        <f t="shared" si="66"/>
        <v>429010</v>
      </c>
      <c r="D1451">
        <f t="shared" si="68"/>
        <v>429010</v>
      </c>
      <c r="E1451">
        <f t="shared" si="67"/>
        <v>420429</v>
      </c>
    </row>
    <row r="1452" spans="1:5">
      <c r="A1452" s="1">
        <v>40898</v>
      </c>
      <c r="B1452">
        <v>4835</v>
      </c>
      <c r="C1452">
        <f t="shared" si="66"/>
        <v>424966</v>
      </c>
      <c r="D1452">
        <f t="shared" si="68"/>
        <v>424966</v>
      </c>
      <c r="E1452">
        <f t="shared" si="67"/>
        <v>416466</v>
      </c>
    </row>
    <row r="1453" spans="1:5">
      <c r="A1453" s="1">
        <v>40899</v>
      </c>
      <c r="B1453">
        <v>5099</v>
      </c>
      <c r="C1453">
        <f t="shared" si="66"/>
        <v>421301</v>
      </c>
      <c r="D1453">
        <f t="shared" si="68"/>
        <v>421301</v>
      </c>
      <c r="E1453">
        <f t="shared" si="67"/>
        <v>412874</v>
      </c>
    </row>
    <row r="1454" spans="1:5">
      <c r="A1454" s="1">
        <v>40900</v>
      </c>
      <c r="B1454">
        <v>3392</v>
      </c>
      <c r="C1454">
        <f t="shared" si="66"/>
        <v>417973</v>
      </c>
      <c r="D1454">
        <f t="shared" si="68"/>
        <v>417973</v>
      </c>
      <c r="E1454">
        <f t="shared" si="67"/>
        <v>409613</v>
      </c>
    </row>
    <row r="1455" spans="1:5">
      <c r="A1455" s="1">
        <v>40901</v>
      </c>
      <c r="B1455">
        <v>3323</v>
      </c>
      <c r="C1455">
        <f t="shared" si="66"/>
        <v>413005</v>
      </c>
      <c r="D1455">
        <f t="shared" si="68"/>
        <v>413005</v>
      </c>
      <c r="E1455">
        <f t="shared" si="67"/>
        <v>404744</v>
      </c>
    </row>
    <row r="1456" spans="1:5">
      <c r="A1456" s="1">
        <v>40902</v>
      </c>
      <c r="B1456">
        <v>4043</v>
      </c>
      <c r="C1456">
        <f t="shared" si="66"/>
        <v>408067</v>
      </c>
      <c r="D1456">
        <f t="shared" si="68"/>
        <v>408067</v>
      </c>
      <c r="E1456">
        <f t="shared" si="67"/>
        <v>399905</v>
      </c>
    </row>
    <row r="1457" spans="1:5">
      <c r="A1457" s="1">
        <v>40903</v>
      </c>
      <c r="B1457">
        <v>4087</v>
      </c>
      <c r="C1457">
        <f t="shared" si="66"/>
        <v>403948</v>
      </c>
      <c r="D1457">
        <f t="shared" si="68"/>
        <v>403948</v>
      </c>
      <c r="E1457">
        <f t="shared" si="67"/>
        <v>395869</v>
      </c>
    </row>
    <row r="1458" spans="1:5">
      <c r="A1458" s="1">
        <v>40904</v>
      </c>
      <c r="B1458">
        <v>3321</v>
      </c>
      <c r="C1458">
        <f t="shared" si="66"/>
        <v>399956</v>
      </c>
      <c r="D1458">
        <f t="shared" si="68"/>
        <v>399956</v>
      </c>
      <c r="E1458">
        <f t="shared" si="67"/>
        <v>391956</v>
      </c>
    </row>
    <row r="1459" spans="1:5">
      <c r="A1459" s="1">
        <v>40905</v>
      </c>
      <c r="B1459">
        <v>4324</v>
      </c>
      <c r="C1459">
        <f t="shared" si="66"/>
        <v>395277</v>
      </c>
      <c r="D1459">
        <f t="shared" si="68"/>
        <v>395277</v>
      </c>
      <c r="E1459">
        <f t="shared" si="67"/>
        <v>387371</v>
      </c>
    </row>
    <row r="1460" spans="1:5">
      <c r="A1460" s="1">
        <v>40906</v>
      </c>
      <c r="B1460">
        <v>4609</v>
      </c>
      <c r="C1460">
        <f t="shared" si="66"/>
        <v>391695</v>
      </c>
      <c r="D1460">
        <f t="shared" si="68"/>
        <v>391695</v>
      </c>
      <c r="E1460">
        <f t="shared" si="67"/>
        <v>383861</v>
      </c>
    </row>
    <row r="1461" spans="1:5">
      <c r="A1461" s="1">
        <v>40907</v>
      </c>
      <c r="B1461">
        <v>3740</v>
      </c>
      <c r="C1461">
        <f t="shared" si="66"/>
        <v>388470</v>
      </c>
      <c r="D1461">
        <f t="shared" si="68"/>
        <v>388470</v>
      </c>
      <c r="E1461">
        <f t="shared" si="67"/>
        <v>380700</v>
      </c>
    </row>
    <row r="1462" spans="1:5">
      <c r="A1462" s="1">
        <v>40908</v>
      </c>
      <c r="B1462">
        <v>3904</v>
      </c>
      <c r="C1462">
        <f t="shared" si="66"/>
        <v>384440</v>
      </c>
      <c r="D1462">
        <f t="shared" si="68"/>
        <v>384440</v>
      </c>
      <c r="E1462">
        <f t="shared" si="67"/>
        <v>376751</v>
      </c>
    </row>
    <row r="1463" spans="1:5">
      <c r="A1463" s="1">
        <v>40909</v>
      </c>
      <c r="B1463">
        <v>2928</v>
      </c>
      <c r="C1463">
        <f t="shared" si="66"/>
        <v>380655</v>
      </c>
      <c r="D1463">
        <f t="shared" si="68"/>
        <v>380655</v>
      </c>
      <c r="E1463">
        <f t="shared" si="67"/>
        <v>373041</v>
      </c>
    </row>
    <row r="1464" spans="1:5">
      <c r="A1464" s="1">
        <v>40910</v>
      </c>
      <c r="B1464">
        <v>3745</v>
      </c>
      <c r="C1464">
        <f t="shared" si="66"/>
        <v>375969</v>
      </c>
      <c r="D1464">
        <f t="shared" si="68"/>
        <v>375969</v>
      </c>
      <c r="E1464">
        <f t="shared" si="67"/>
        <v>368449</v>
      </c>
    </row>
    <row r="1465" spans="1:5">
      <c r="A1465" s="1">
        <v>40911</v>
      </c>
      <c r="B1465">
        <v>3782</v>
      </c>
      <c r="C1465">
        <f t="shared" si="66"/>
        <v>372194</v>
      </c>
      <c r="D1465">
        <f t="shared" si="68"/>
        <v>372194</v>
      </c>
      <c r="E1465">
        <f t="shared" si="67"/>
        <v>364750</v>
      </c>
    </row>
    <row r="1466" spans="1:5">
      <c r="A1466" s="1">
        <v>40912</v>
      </c>
      <c r="B1466">
        <v>3417</v>
      </c>
      <c r="C1466">
        <f t="shared" si="66"/>
        <v>368532</v>
      </c>
      <c r="D1466">
        <f t="shared" si="68"/>
        <v>368532</v>
      </c>
      <c r="E1466">
        <f t="shared" si="67"/>
        <v>361161</v>
      </c>
    </row>
    <row r="1467" spans="1:5">
      <c r="A1467" s="1">
        <v>40913</v>
      </c>
      <c r="B1467">
        <v>4778</v>
      </c>
      <c r="C1467">
        <f t="shared" si="66"/>
        <v>364578</v>
      </c>
      <c r="D1467">
        <f t="shared" si="68"/>
        <v>364578</v>
      </c>
      <c r="E1467">
        <f t="shared" si="67"/>
        <v>357286</v>
      </c>
    </row>
    <row r="1468" spans="1:5">
      <c r="A1468" s="1">
        <v>40914</v>
      </c>
      <c r="B1468">
        <v>3649</v>
      </c>
      <c r="C1468">
        <f t="shared" si="66"/>
        <v>362064</v>
      </c>
      <c r="D1468">
        <f t="shared" si="68"/>
        <v>362064</v>
      </c>
      <c r="E1468">
        <f t="shared" si="67"/>
        <v>354822</v>
      </c>
    </row>
    <row r="1469" spans="1:5">
      <c r="A1469" s="1">
        <v>40915</v>
      </c>
      <c r="B1469">
        <v>2236</v>
      </c>
      <c r="C1469">
        <f t="shared" si="66"/>
        <v>358471</v>
      </c>
      <c r="D1469">
        <f t="shared" si="68"/>
        <v>358471</v>
      </c>
      <c r="E1469">
        <f t="shared" si="67"/>
        <v>351301</v>
      </c>
    </row>
    <row r="1470" spans="1:5">
      <c r="A1470" s="1">
        <v>40916</v>
      </c>
      <c r="B1470">
        <v>3946</v>
      </c>
      <c r="C1470">
        <f t="shared" si="66"/>
        <v>353537</v>
      </c>
      <c r="D1470">
        <f t="shared" si="68"/>
        <v>353537</v>
      </c>
      <c r="E1470">
        <f t="shared" si="67"/>
        <v>346466</v>
      </c>
    </row>
    <row r="1471" spans="1:5">
      <c r="A1471" s="1">
        <v>40917</v>
      </c>
      <c r="B1471">
        <v>4433</v>
      </c>
      <c r="C1471">
        <f t="shared" si="66"/>
        <v>350412</v>
      </c>
      <c r="D1471">
        <f t="shared" si="68"/>
        <v>350412</v>
      </c>
      <c r="E1471">
        <f t="shared" si="67"/>
        <v>343403</v>
      </c>
    </row>
    <row r="1472" spans="1:5">
      <c r="A1472" s="1">
        <v>40918</v>
      </c>
      <c r="B1472">
        <v>3460</v>
      </c>
      <c r="C1472">
        <f t="shared" si="66"/>
        <v>347836</v>
      </c>
      <c r="D1472">
        <f t="shared" si="68"/>
        <v>347836</v>
      </c>
      <c r="E1472">
        <f t="shared" si="67"/>
        <v>340879</v>
      </c>
    </row>
    <row r="1473" spans="1:5">
      <c r="A1473" s="1">
        <v>40919</v>
      </c>
      <c r="B1473">
        <v>3706</v>
      </c>
      <c r="C1473">
        <f t="shared" si="66"/>
        <v>344339</v>
      </c>
      <c r="D1473">
        <f t="shared" si="68"/>
        <v>344339</v>
      </c>
      <c r="E1473">
        <f t="shared" si="67"/>
        <v>337452</v>
      </c>
    </row>
    <row r="1474" spans="1:5">
      <c r="A1474" s="1">
        <v>40920</v>
      </c>
      <c r="B1474">
        <v>4091</v>
      </c>
      <c r="C1474">
        <f t="shared" si="66"/>
        <v>341158</v>
      </c>
      <c r="D1474">
        <f t="shared" si="68"/>
        <v>341158</v>
      </c>
      <c r="E1474">
        <f t="shared" si="67"/>
        <v>334334</v>
      </c>
    </row>
    <row r="1475" spans="1:5">
      <c r="A1475" s="1">
        <v>40921</v>
      </c>
      <c r="B1475">
        <v>3921</v>
      </c>
      <c r="C1475">
        <f t="shared" ref="C1475:C1538" si="69">E1474+B1474</f>
        <v>338425</v>
      </c>
      <c r="D1475">
        <f t="shared" si="68"/>
        <v>338425</v>
      </c>
      <c r="E1475">
        <f t="shared" ref="E1475:E1538" si="70">D1475-ROUNDUP(D1475*0.02,0)</f>
        <v>331656</v>
      </c>
    </row>
    <row r="1476" spans="1:5">
      <c r="A1476" s="1">
        <v>40922</v>
      </c>
      <c r="B1476">
        <v>2492</v>
      </c>
      <c r="C1476">
        <f t="shared" si="69"/>
        <v>335577</v>
      </c>
      <c r="D1476">
        <f t="shared" ref="D1476:D1539" si="71">C1476</f>
        <v>335577</v>
      </c>
      <c r="E1476">
        <f t="shared" si="70"/>
        <v>328865</v>
      </c>
    </row>
    <row r="1477" spans="1:5">
      <c r="A1477" s="1">
        <v>40923</v>
      </c>
      <c r="B1477">
        <v>3582</v>
      </c>
      <c r="C1477">
        <f t="shared" si="69"/>
        <v>331357</v>
      </c>
      <c r="D1477">
        <f t="shared" si="71"/>
        <v>331357</v>
      </c>
      <c r="E1477">
        <f t="shared" si="70"/>
        <v>324729</v>
      </c>
    </row>
    <row r="1478" spans="1:5">
      <c r="A1478" s="1">
        <v>40924</v>
      </c>
      <c r="B1478">
        <v>2517</v>
      </c>
      <c r="C1478">
        <f t="shared" si="69"/>
        <v>328311</v>
      </c>
      <c r="D1478">
        <f t="shared" si="71"/>
        <v>328311</v>
      </c>
      <c r="E1478">
        <f t="shared" si="70"/>
        <v>321744</v>
      </c>
    </row>
    <row r="1479" spans="1:5">
      <c r="A1479" s="1">
        <v>40925</v>
      </c>
      <c r="B1479">
        <v>2258</v>
      </c>
      <c r="C1479">
        <f t="shared" si="69"/>
        <v>324261</v>
      </c>
      <c r="D1479">
        <f t="shared" si="71"/>
        <v>324261</v>
      </c>
      <c r="E1479">
        <f t="shared" si="70"/>
        <v>317775</v>
      </c>
    </row>
    <row r="1480" spans="1:5">
      <c r="A1480" s="1">
        <v>40926</v>
      </c>
      <c r="B1480">
        <v>4049</v>
      </c>
      <c r="C1480">
        <f t="shared" si="69"/>
        <v>320033</v>
      </c>
      <c r="D1480">
        <f t="shared" si="71"/>
        <v>320033</v>
      </c>
      <c r="E1480">
        <f t="shared" si="70"/>
        <v>313632</v>
      </c>
    </row>
    <row r="1481" spans="1:5">
      <c r="A1481" s="1">
        <v>40927</v>
      </c>
      <c r="B1481">
        <v>2760</v>
      </c>
      <c r="C1481">
        <f t="shared" si="69"/>
        <v>317681</v>
      </c>
      <c r="D1481">
        <f t="shared" si="71"/>
        <v>317681</v>
      </c>
      <c r="E1481">
        <f t="shared" si="70"/>
        <v>311327</v>
      </c>
    </row>
    <row r="1482" spans="1:5">
      <c r="A1482" s="1">
        <v>40928</v>
      </c>
      <c r="B1482">
        <v>3472</v>
      </c>
      <c r="C1482">
        <f t="shared" si="69"/>
        <v>314087</v>
      </c>
      <c r="D1482">
        <f t="shared" si="71"/>
        <v>314087</v>
      </c>
      <c r="E1482">
        <f t="shared" si="70"/>
        <v>307805</v>
      </c>
    </row>
    <row r="1483" spans="1:5">
      <c r="A1483" s="1">
        <v>40929</v>
      </c>
      <c r="B1483">
        <v>4208</v>
      </c>
      <c r="C1483">
        <f t="shared" si="69"/>
        <v>311277</v>
      </c>
      <c r="D1483">
        <f t="shared" si="71"/>
        <v>311277</v>
      </c>
      <c r="E1483">
        <f t="shared" si="70"/>
        <v>305051</v>
      </c>
    </row>
    <row r="1484" spans="1:5">
      <c r="A1484" s="1">
        <v>40930</v>
      </c>
      <c r="B1484">
        <v>3092</v>
      </c>
      <c r="C1484">
        <f t="shared" si="69"/>
        <v>309259</v>
      </c>
      <c r="D1484">
        <f t="shared" si="71"/>
        <v>309259</v>
      </c>
      <c r="E1484">
        <f t="shared" si="70"/>
        <v>303073</v>
      </c>
    </row>
    <row r="1485" spans="1:5">
      <c r="A1485" s="1">
        <v>40931</v>
      </c>
      <c r="B1485">
        <v>2278</v>
      </c>
      <c r="C1485">
        <f t="shared" si="69"/>
        <v>306165</v>
      </c>
      <c r="D1485">
        <f t="shared" si="71"/>
        <v>306165</v>
      </c>
      <c r="E1485">
        <f t="shared" si="70"/>
        <v>300041</v>
      </c>
    </row>
    <row r="1486" spans="1:5">
      <c r="A1486" s="1">
        <v>40932</v>
      </c>
      <c r="B1486">
        <v>1697</v>
      </c>
      <c r="C1486">
        <f t="shared" si="69"/>
        <v>302319</v>
      </c>
      <c r="D1486">
        <f t="shared" si="71"/>
        <v>302319</v>
      </c>
      <c r="E1486">
        <f t="shared" si="70"/>
        <v>296272</v>
      </c>
    </row>
    <row r="1487" spans="1:5">
      <c r="A1487" s="1">
        <v>40933</v>
      </c>
      <c r="B1487">
        <v>2701</v>
      </c>
      <c r="C1487">
        <f t="shared" si="69"/>
        <v>297969</v>
      </c>
      <c r="D1487">
        <f t="shared" si="71"/>
        <v>297969</v>
      </c>
      <c r="E1487">
        <f t="shared" si="70"/>
        <v>292009</v>
      </c>
    </row>
    <row r="1488" spans="1:5">
      <c r="A1488" s="1">
        <v>40934</v>
      </c>
      <c r="B1488">
        <v>2448</v>
      </c>
      <c r="C1488">
        <f t="shared" si="69"/>
        <v>294710</v>
      </c>
      <c r="D1488">
        <f t="shared" si="71"/>
        <v>294710</v>
      </c>
      <c r="E1488">
        <f t="shared" si="70"/>
        <v>288815</v>
      </c>
    </row>
    <row r="1489" spans="1:5">
      <c r="A1489" s="1">
        <v>40935</v>
      </c>
      <c r="B1489">
        <v>4285</v>
      </c>
      <c r="C1489">
        <f t="shared" si="69"/>
        <v>291263</v>
      </c>
      <c r="D1489">
        <f t="shared" si="71"/>
        <v>291263</v>
      </c>
      <c r="E1489">
        <f t="shared" si="70"/>
        <v>285437</v>
      </c>
    </row>
    <row r="1490" spans="1:5">
      <c r="A1490" s="1">
        <v>40936</v>
      </c>
      <c r="B1490">
        <v>4140</v>
      </c>
      <c r="C1490">
        <f t="shared" si="69"/>
        <v>289722</v>
      </c>
      <c r="D1490">
        <f t="shared" si="71"/>
        <v>289722</v>
      </c>
      <c r="E1490">
        <f t="shared" si="70"/>
        <v>283927</v>
      </c>
    </row>
    <row r="1491" spans="1:5">
      <c r="A1491" s="1">
        <v>40937</v>
      </c>
      <c r="B1491">
        <v>2174</v>
      </c>
      <c r="C1491">
        <f t="shared" si="69"/>
        <v>288067</v>
      </c>
      <c r="D1491">
        <f t="shared" si="71"/>
        <v>288067</v>
      </c>
      <c r="E1491">
        <f t="shared" si="70"/>
        <v>282305</v>
      </c>
    </row>
    <row r="1492" spans="1:5">
      <c r="A1492" s="1">
        <v>40938</v>
      </c>
      <c r="B1492">
        <v>2206</v>
      </c>
      <c r="C1492">
        <f t="shared" si="69"/>
        <v>284479</v>
      </c>
      <c r="D1492">
        <f t="shared" si="71"/>
        <v>284479</v>
      </c>
      <c r="E1492">
        <f t="shared" si="70"/>
        <v>278789</v>
      </c>
    </row>
    <row r="1493" spans="1:5">
      <c r="A1493" s="1">
        <v>40939</v>
      </c>
      <c r="B1493">
        <v>2619</v>
      </c>
      <c r="C1493">
        <f t="shared" si="69"/>
        <v>280995</v>
      </c>
      <c r="D1493">
        <f t="shared" si="71"/>
        <v>280995</v>
      </c>
      <c r="E1493">
        <f t="shared" si="70"/>
        <v>275375</v>
      </c>
    </row>
    <row r="1494" spans="1:5">
      <c r="A1494" s="1">
        <v>40940</v>
      </c>
      <c r="B1494">
        <v>4589</v>
      </c>
      <c r="C1494">
        <f t="shared" si="69"/>
        <v>277994</v>
      </c>
      <c r="D1494">
        <f t="shared" si="71"/>
        <v>277994</v>
      </c>
      <c r="E1494">
        <f t="shared" si="70"/>
        <v>272434</v>
      </c>
    </row>
    <row r="1495" spans="1:5">
      <c r="A1495" s="1">
        <v>40941</v>
      </c>
      <c r="B1495">
        <v>4253</v>
      </c>
      <c r="C1495">
        <f t="shared" si="69"/>
        <v>277023</v>
      </c>
      <c r="D1495">
        <f t="shared" si="71"/>
        <v>277023</v>
      </c>
      <c r="E1495">
        <f t="shared" si="70"/>
        <v>271482</v>
      </c>
    </row>
    <row r="1496" spans="1:5">
      <c r="A1496" s="1">
        <v>40942</v>
      </c>
      <c r="B1496">
        <v>3294</v>
      </c>
      <c r="C1496">
        <f t="shared" si="69"/>
        <v>275735</v>
      </c>
      <c r="D1496">
        <f t="shared" si="71"/>
        <v>275735</v>
      </c>
      <c r="E1496">
        <f t="shared" si="70"/>
        <v>270220</v>
      </c>
    </row>
    <row r="1497" spans="1:5">
      <c r="A1497" s="1">
        <v>40943</v>
      </c>
      <c r="B1497">
        <v>3396</v>
      </c>
      <c r="C1497">
        <f t="shared" si="69"/>
        <v>273514</v>
      </c>
      <c r="D1497">
        <f t="shared" si="71"/>
        <v>273514</v>
      </c>
      <c r="E1497">
        <f t="shared" si="70"/>
        <v>268043</v>
      </c>
    </row>
    <row r="1498" spans="1:5">
      <c r="A1498" s="1">
        <v>40944</v>
      </c>
      <c r="B1498">
        <v>3958</v>
      </c>
      <c r="C1498">
        <f t="shared" si="69"/>
        <v>271439</v>
      </c>
      <c r="D1498">
        <f t="shared" si="71"/>
        <v>271439</v>
      </c>
      <c r="E1498">
        <f t="shared" si="70"/>
        <v>266010</v>
      </c>
    </row>
    <row r="1499" spans="1:5">
      <c r="A1499" s="1">
        <v>40945</v>
      </c>
      <c r="B1499">
        <v>2790</v>
      </c>
      <c r="C1499">
        <f t="shared" si="69"/>
        <v>269968</v>
      </c>
      <c r="D1499">
        <f t="shared" si="71"/>
        <v>269968</v>
      </c>
      <c r="E1499">
        <f t="shared" si="70"/>
        <v>264568</v>
      </c>
    </row>
    <row r="1500" spans="1:5">
      <c r="A1500" s="1">
        <v>40946</v>
      </c>
      <c r="B1500">
        <v>4450</v>
      </c>
      <c r="C1500">
        <f t="shared" si="69"/>
        <v>267358</v>
      </c>
      <c r="D1500">
        <f t="shared" si="71"/>
        <v>267358</v>
      </c>
      <c r="E1500">
        <f t="shared" si="70"/>
        <v>262010</v>
      </c>
    </row>
    <row r="1501" spans="1:5">
      <c r="A1501" s="1">
        <v>40947</v>
      </c>
      <c r="B1501">
        <v>2943</v>
      </c>
      <c r="C1501">
        <f t="shared" si="69"/>
        <v>266460</v>
      </c>
      <c r="D1501">
        <f t="shared" si="71"/>
        <v>266460</v>
      </c>
      <c r="E1501">
        <f t="shared" si="70"/>
        <v>261130</v>
      </c>
    </row>
    <row r="1502" spans="1:5">
      <c r="A1502" s="1">
        <v>40948</v>
      </c>
      <c r="B1502">
        <v>4508</v>
      </c>
      <c r="C1502">
        <f t="shared" si="69"/>
        <v>264073</v>
      </c>
      <c r="D1502">
        <f t="shared" si="71"/>
        <v>264073</v>
      </c>
      <c r="E1502">
        <f t="shared" si="70"/>
        <v>258791</v>
      </c>
    </row>
    <row r="1503" spans="1:5">
      <c r="A1503" s="1">
        <v>40949</v>
      </c>
      <c r="B1503">
        <v>3339</v>
      </c>
      <c r="C1503">
        <f t="shared" si="69"/>
        <v>263299</v>
      </c>
      <c r="D1503">
        <f t="shared" si="71"/>
        <v>263299</v>
      </c>
      <c r="E1503">
        <f t="shared" si="70"/>
        <v>258033</v>
      </c>
    </row>
    <row r="1504" spans="1:5">
      <c r="A1504" s="1">
        <v>40950</v>
      </c>
      <c r="B1504">
        <v>2589</v>
      </c>
      <c r="C1504">
        <f t="shared" si="69"/>
        <v>261372</v>
      </c>
      <c r="D1504">
        <f t="shared" si="71"/>
        <v>261372</v>
      </c>
      <c r="E1504">
        <f t="shared" si="70"/>
        <v>256144</v>
      </c>
    </row>
    <row r="1505" spans="1:5">
      <c r="A1505" s="1">
        <v>40951</v>
      </c>
      <c r="B1505">
        <v>2984</v>
      </c>
      <c r="C1505">
        <f t="shared" si="69"/>
        <v>258733</v>
      </c>
      <c r="D1505">
        <f t="shared" si="71"/>
        <v>258733</v>
      </c>
      <c r="E1505">
        <f t="shared" si="70"/>
        <v>253558</v>
      </c>
    </row>
    <row r="1506" spans="1:5">
      <c r="A1506" s="1">
        <v>40952</v>
      </c>
      <c r="B1506">
        <v>2146</v>
      </c>
      <c r="C1506">
        <f t="shared" si="69"/>
        <v>256542</v>
      </c>
      <c r="D1506">
        <f t="shared" si="71"/>
        <v>256542</v>
      </c>
      <c r="E1506">
        <f t="shared" si="70"/>
        <v>251411</v>
      </c>
    </row>
    <row r="1507" spans="1:5">
      <c r="A1507" s="1">
        <v>40953</v>
      </c>
      <c r="B1507">
        <v>4063</v>
      </c>
      <c r="C1507">
        <f t="shared" si="69"/>
        <v>253557</v>
      </c>
      <c r="D1507">
        <f t="shared" si="71"/>
        <v>253557</v>
      </c>
      <c r="E1507">
        <f t="shared" si="70"/>
        <v>248485</v>
      </c>
    </row>
    <row r="1508" spans="1:5">
      <c r="A1508" s="1">
        <v>40954</v>
      </c>
      <c r="B1508">
        <v>3503</v>
      </c>
      <c r="C1508">
        <f t="shared" si="69"/>
        <v>252548</v>
      </c>
      <c r="D1508">
        <f t="shared" si="71"/>
        <v>252548</v>
      </c>
      <c r="E1508">
        <f t="shared" si="70"/>
        <v>247497</v>
      </c>
    </row>
    <row r="1509" spans="1:5">
      <c r="A1509" s="1">
        <v>40955</v>
      </c>
      <c r="B1509">
        <v>2799</v>
      </c>
      <c r="C1509">
        <f t="shared" si="69"/>
        <v>251000</v>
      </c>
      <c r="D1509">
        <f t="shared" si="71"/>
        <v>251000</v>
      </c>
      <c r="E1509">
        <f t="shared" si="70"/>
        <v>245980</v>
      </c>
    </row>
    <row r="1510" spans="1:5">
      <c r="A1510" s="1">
        <v>40956</v>
      </c>
      <c r="B1510">
        <v>3491</v>
      </c>
      <c r="C1510">
        <f t="shared" si="69"/>
        <v>248779</v>
      </c>
      <c r="D1510">
        <f t="shared" si="71"/>
        <v>248779</v>
      </c>
      <c r="E1510">
        <f t="shared" si="70"/>
        <v>243803</v>
      </c>
    </row>
    <row r="1511" spans="1:5">
      <c r="A1511" s="1">
        <v>40957</v>
      </c>
      <c r="B1511">
        <v>2335</v>
      </c>
      <c r="C1511">
        <f t="shared" si="69"/>
        <v>247294</v>
      </c>
      <c r="D1511">
        <f t="shared" si="71"/>
        <v>247294</v>
      </c>
      <c r="E1511">
        <f t="shared" si="70"/>
        <v>242348</v>
      </c>
    </row>
    <row r="1512" spans="1:5">
      <c r="A1512" s="1">
        <v>40958</v>
      </c>
      <c r="B1512">
        <v>2507</v>
      </c>
      <c r="C1512">
        <f t="shared" si="69"/>
        <v>244683</v>
      </c>
      <c r="D1512">
        <f t="shared" si="71"/>
        <v>244683</v>
      </c>
      <c r="E1512">
        <f t="shared" si="70"/>
        <v>239789</v>
      </c>
    </row>
    <row r="1513" spans="1:5">
      <c r="A1513" s="1">
        <v>40959</v>
      </c>
      <c r="B1513">
        <v>3211</v>
      </c>
      <c r="C1513">
        <f t="shared" si="69"/>
        <v>242296</v>
      </c>
      <c r="D1513">
        <f t="shared" si="71"/>
        <v>242296</v>
      </c>
      <c r="E1513">
        <f t="shared" si="70"/>
        <v>237450</v>
      </c>
    </row>
    <row r="1514" spans="1:5">
      <c r="A1514" s="1">
        <v>40960</v>
      </c>
      <c r="B1514">
        <v>2675</v>
      </c>
      <c r="C1514">
        <f t="shared" si="69"/>
        <v>240661</v>
      </c>
      <c r="D1514">
        <f t="shared" si="71"/>
        <v>240661</v>
      </c>
      <c r="E1514">
        <f t="shared" si="70"/>
        <v>235847</v>
      </c>
    </row>
    <row r="1515" spans="1:5">
      <c r="A1515" s="1">
        <v>40961</v>
      </c>
      <c r="B1515">
        <v>2633</v>
      </c>
      <c r="C1515">
        <f t="shared" si="69"/>
        <v>238522</v>
      </c>
      <c r="D1515">
        <f t="shared" si="71"/>
        <v>238522</v>
      </c>
      <c r="E1515">
        <f t="shared" si="70"/>
        <v>233751</v>
      </c>
    </row>
    <row r="1516" spans="1:5">
      <c r="A1516" s="1">
        <v>40962</v>
      </c>
      <c r="B1516">
        <v>2386</v>
      </c>
      <c r="C1516">
        <f t="shared" si="69"/>
        <v>236384</v>
      </c>
      <c r="D1516">
        <f t="shared" si="71"/>
        <v>236384</v>
      </c>
      <c r="E1516">
        <f t="shared" si="70"/>
        <v>231656</v>
      </c>
    </row>
    <row r="1517" spans="1:5">
      <c r="A1517" s="1">
        <v>40963</v>
      </c>
      <c r="B1517">
        <v>3472</v>
      </c>
      <c r="C1517">
        <f t="shared" si="69"/>
        <v>234042</v>
      </c>
      <c r="D1517">
        <f t="shared" si="71"/>
        <v>234042</v>
      </c>
      <c r="E1517">
        <f t="shared" si="70"/>
        <v>229361</v>
      </c>
    </row>
    <row r="1518" spans="1:5">
      <c r="A1518" s="1">
        <v>40964</v>
      </c>
      <c r="B1518">
        <v>1799</v>
      </c>
      <c r="C1518">
        <f t="shared" si="69"/>
        <v>232833</v>
      </c>
      <c r="D1518">
        <f t="shared" si="71"/>
        <v>232833</v>
      </c>
      <c r="E1518">
        <f t="shared" si="70"/>
        <v>228176</v>
      </c>
    </row>
    <row r="1519" spans="1:5">
      <c r="A1519" s="1">
        <v>40965</v>
      </c>
      <c r="B1519">
        <v>3157</v>
      </c>
      <c r="C1519">
        <f t="shared" si="69"/>
        <v>229975</v>
      </c>
      <c r="D1519">
        <f t="shared" si="71"/>
        <v>229975</v>
      </c>
      <c r="E1519">
        <f t="shared" si="70"/>
        <v>225375</v>
      </c>
    </row>
    <row r="1520" spans="1:5">
      <c r="A1520" s="1">
        <v>40966</v>
      </c>
      <c r="B1520">
        <v>2309</v>
      </c>
      <c r="C1520">
        <f t="shared" si="69"/>
        <v>228532</v>
      </c>
      <c r="D1520">
        <f t="shared" si="71"/>
        <v>228532</v>
      </c>
      <c r="E1520">
        <f t="shared" si="70"/>
        <v>223961</v>
      </c>
    </row>
    <row r="1521" spans="1:5">
      <c r="A1521" s="1">
        <v>40967</v>
      </c>
      <c r="B1521">
        <v>1644</v>
      </c>
      <c r="C1521">
        <f t="shared" si="69"/>
        <v>226270</v>
      </c>
      <c r="D1521">
        <f t="shared" si="71"/>
        <v>226270</v>
      </c>
      <c r="E1521">
        <f t="shared" si="70"/>
        <v>221744</v>
      </c>
    </row>
    <row r="1522" spans="1:5">
      <c r="A1522" s="1">
        <v>40968</v>
      </c>
      <c r="B1522">
        <v>2697</v>
      </c>
      <c r="C1522">
        <f t="shared" si="69"/>
        <v>223388</v>
      </c>
      <c r="D1522">
        <f t="shared" si="71"/>
        <v>223388</v>
      </c>
      <c r="E1522">
        <f t="shared" si="70"/>
        <v>218920</v>
      </c>
    </row>
    <row r="1523" spans="1:5">
      <c r="A1523" s="1">
        <v>40969</v>
      </c>
      <c r="B1523">
        <v>2850</v>
      </c>
      <c r="C1523">
        <f t="shared" si="69"/>
        <v>221617</v>
      </c>
      <c r="D1523">
        <f t="shared" si="71"/>
        <v>221617</v>
      </c>
      <c r="E1523">
        <f t="shared" si="70"/>
        <v>217184</v>
      </c>
    </row>
    <row r="1524" spans="1:5">
      <c r="A1524" s="1">
        <v>40970</v>
      </c>
      <c r="B1524">
        <v>4178</v>
      </c>
      <c r="C1524">
        <f t="shared" si="69"/>
        <v>220034</v>
      </c>
      <c r="D1524">
        <f t="shared" si="71"/>
        <v>220034</v>
      </c>
      <c r="E1524">
        <f t="shared" si="70"/>
        <v>215633</v>
      </c>
    </row>
    <row r="1525" spans="1:5">
      <c r="A1525" s="1">
        <v>40971</v>
      </c>
      <c r="B1525">
        <v>4023</v>
      </c>
      <c r="C1525">
        <f t="shared" si="69"/>
        <v>219811</v>
      </c>
      <c r="D1525">
        <f t="shared" si="71"/>
        <v>219811</v>
      </c>
      <c r="E1525">
        <f t="shared" si="70"/>
        <v>215414</v>
      </c>
    </row>
    <row r="1526" spans="1:5">
      <c r="A1526" s="1">
        <v>40972</v>
      </c>
      <c r="B1526">
        <v>5855</v>
      </c>
      <c r="C1526">
        <f t="shared" si="69"/>
        <v>219437</v>
      </c>
      <c r="D1526">
        <f t="shared" si="71"/>
        <v>219437</v>
      </c>
      <c r="E1526">
        <f t="shared" si="70"/>
        <v>215048</v>
      </c>
    </row>
    <row r="1527" spans="1:5">
      <c r="A1527" s="1">
        <v>40973</v>
      </c>
      <c r="B1527">
        <v>4665</v>
      </c>
      <c r="C1527">
        <f t="shared" si="69"/>
        <v>220903</v>
      </c>
      <c r="D1527">
        <f t="shared" si="71"/>
        <v>220903</v>
      </c>
      <c r="E1527">
        <f t="shared" si="70"/>
        <v>216484</v>
      </c>
    </row>
    <row r="1528" spans="1:5">
      <c r="A1528" s="1">
        <v>40974</v>
      </c>
      <c r="B1528">
        <v>2939</v>
      </c>
      <c r="C1528">
        <f t="shared" si="69"/>
        <v>221149</v>
      </c>
      <c r="D1528">
        <f t="shared" si="71"/>
        <v>221149</v>
      </c>
      <c r="E1528">
        <f t="shared" si="70"/>
        <v>216726</v>
      </c>
    </row>
    <row r="1529" spans="1:5">
      <c r="A1529" s="1">
        <v>40975</v>
      </c>
      <c r="B1529">
        <v>4974</v>
      </c>
      <c r="C1529">
        <f t="shared" si="69"/>
        <v>219665</v>
      </c>
      <c r="D1529">
        <f t="shared" si="71"/>
        <v>219665</v>
      </c>
      <c r="E1529">
        <f t="shared" si="70"/>
        <v>215271</v>
      </c>
    </row>
    <row r="1530" spans="1:5">
      <c r="A1530" s="1">
        <v>40976</v>
      </c>
      <c r="B1530">
        <v>5576</v>
      </c>
      <c r="C1530">
        <f t="shared" si="69"/>
        <v>220245</v>
      </c>
      <c r="D1530">
        <f t="shared" si="71"/>
        <v>220245</v>
      </c>
      <c r="E1530">
        <f t="shared" si="70"/>
        <v>215840</v>
      </c>
    </row>
    <row r="1531" spans="1:5">
      <c r="A1531" s="1">
        <v>40977</v>
      </c>
      <c r="B1531">
        <v>5366</v>
      </c>
      <c r="C1531">
        <f t="shared" si="69"/>
        <v>221416</v>
      </c>
      <c r="D1531">
        <f t="shared" si="71"/>
        <v>221416</v>
      </c>
      <c r="E1531">
        <f t="shared" si="70"/>
        <v>216987</v>
      </c>
    </row>
    <row r="1532" spans="1:5">
      <c r="A1532" s="1">
        <v>40978</v>
      </c>
      <c r="B1532">
        <v>5782</v>
      </c>
      <c r="C1532">
        <f t="shared" si="69"/>
        <v>222353</v>
      </c>
      <c r="D1532">
        <f t="shared" si="71"/>
        <v>222353</v>
      </c>
      <c r="E1532">
        <f t="shared" si="70"/>
        <v>217905</v>
      </c>
    </row>
    <row r="1533" spans="1:5">
      <c r="A1533" s="1">
        <v>40979</v>
      </c>
      <c r="B1533">
        <v>5863</v>
      </c>
      <c r="C1533">
        <f t="shared" si="69"/>
        <v>223687</v>
      </c>
      <c r="D1533">
        <f t="shared" si="71"/>
        <v>223687</v>
      </c>
      <c r="E1533">
        <f t="shared" si="70"/>
        <v>219213</v>
      </c>
    </row>
    <row r="1534" spans="1:5">
      <c r="A1534" s="1">
        <v>40980</v>
      </c>
      <c r="B1534">
        <v>4972</v>
      </c>
      <c r="C1534">
        <f t="shared" si="69"/>
        <v>225076</v>
      </c>
      <c r="D1534">
        <f t="shared" si="71"/>
        <v>225076</v>
      </c>
      <c r="E1534">
        <f t="shared" si="70"/>
        <v>220574</v>
      </c>
    </row>
    <row r="1535" spans="1:5">
      <c r="A1535" s="1">
        <v>40981</v>
      </c>
      <c r="B1535">
        <v>6014</v>
      </c>
      <c r="C1535">
        <f t="shared" si="69"/>
        <v>225546</v>
      </c>
      <c r="D1535">
        <f t="shared" si="71"/>
        <v>225546</v>
      </c>
      <c r="E1535">
        <f t="shared" si="70"/>
        <v>221035</v>
      </c>
    </row>
    <row r="1536" spans="1:5">
      <c r="A1536" s="1">
        <v>40982</v>
      </c>
      <c r="B1536">
        <v>4849</v>
      </c>
      <c r="C1536">
        <f t="shared" si="69"/>
        <v>227049</v>
      </c>
      <c r="D1536">
        <f t="shared" si="71"/>
        <v>227049</v>
      </c>
      <c r="E1536">
        <f t="shared" si="70"/>
        <v>222508</v>
      </c>
    </row>
    <row r="1537" spans="1:5">
      <c r="A1537" s="1">
        <v>40983</v>
      </c>
      <c r="B1537">
        <v>5377</v>
      </c>
      <c r="C1537">
        <f t="shared" si="69"/>
        <v>227357</v>
      </c>
      <c r="D1537">
        <f t="shared" si="71"/>
        <v>227357</v>
      </c>
      <c r="E1537">
        <f t="shared" si="70"/>
        <v>222809</v>
      </c>
    </row>
    <row r="1538" spans="1:5">
      <c r="A1538" s="1">
        <v>40984</v>
      </c>
      <c r="B1538">
        <v>4774</v>
      </c>
      <c r="C1538">
        <f t="shared" si="69"/>
        <v>228186</v>
      </c>
      <c r="D1538">
        <f t="shared" si="71"/>
        <v>228186</v>
      </c>
      <c r="E1538">
        <f t="shared" si="70"/>
        <v>223622</v>
      </c>
    </row>
    <row r="1539" spans="1:5">
      <c r="A1539" s="1">
        <v>40985</v>
      </c>
      <c r="B1539">
        <v>6012</v>
      </c>
      <c r="C1539">
        <f t="shared" ref="C1539:C1602" si="72">E1538+B1538</f>
        <v>228396</v>
      </c>
      <c r="D1539">
        <f t="shared" si="71"/>
        <v>228396</v>
      </c>
      <c r="E1539">
        <f t="shared" ref="E1539:E1602" si="73">D1539-ROUNDUP(D1539*0.02,0)</f>
        <v>223828</v>
      </c>
    </row>
    <row r="1540" spans="1:5">
      <c r="A1540" s="1">
        <v>40986</v>
      </c>
      <c r="B1540">
        <v>7738</v>
      </c>
      <c r="C1540">
        <f t="shared" si="72"/>
        <v>229840</v>
      </c>
      <c r="D1540">
        <f t="shared" ref="D1540:D1603" si="74">C1540</f>
        <v>229840</v>
      </c>
      <c r="E1540">
        <f t="shared" si="73"/>
        <v>225243</v>
      </c>
    </row>
    <row r="1541" spans="1:5">
      <c r="A1541" s="1">
        <v>40987</v>
      </c>
      <c r="B1541">
        <v>8163</v>
      </c>
      <c r="C1541">
        <f t="shared" si="72"/>
        <v>232981</v>
      </c>
      <c r="D1541">
        <f t="shared" si="74"/>
        <v>232981</v>
      </c>
      <c r="E1541">
        <f t="shared" si="73"/>
        <v>228321</v>
      </c>
    </row>
    <row r="1542" spans="1:5">
      <c r="A1542" s="1">
        <v>40988</v>
      </c>
      <c r="B1542">
        <v>6040</v>
      </c>
      <c r="C1542">
        <f t="shared" si="72"/>
        <v>236484</v>
      </c>
      <c r="D1542">
        <f t="shared" si="74"/>
        <v>236484</v>
      </c>
      <c r="E1542">
        <f t="shared" si="73"/>
        <v>231754</v>
      </c>
    </row>
    <row r="1543" spans="1:5">
      <c r="A1543" s="1">
        <v>40989</v>
      </c>
      <c r="B1543">
        <v>7264</v>
      </c>
      <c r="C1543">
        <f t="shared" si="72"/>
        <v>237794</v>
      </c>
      <c r="D1543">
        <f t="shared" si="74"/>
        <v>237794</v>
      </c>
      <c r="E1543">
        <f t="shared" si="73"/>
        <v>233038</v>
      </c>
    </row>
    <row r="1544" spans="1:5">
      <c r="A1544" s="1">
        <v>40990</v>
      </c>
      <c r="B1544">
        <v>8253</v>
      </c>
      <c r="C1544">
        <f t="shared" si="72"/>
        <v>240302</v>
      </c>
      <c r="D1544">
        <f t="shared" si="74"/>
        <v>240302</v>
      </c>
      <c r="E1544">
        <f t="shared" si="73"/>
        <v>235495</v>
      </c>
    </row>
    <row r="1545" spans="1:5">
      <c r="A1545" s="1">
        <v>40991</v>
      </c>
      <c r="B1545">
        <v>7866</v>
      </c>
      <c r="C1545">
        <f t="shared" si="72"/>
        <v>243748</v>
      </c>
      <c r="D1545">
        <f t="shared" si="74"/>
        <v>243748</v>
      </c>
      <c r="E1545">
        <f t="shared" si="73"/>
        <v>238873</v>
      </c>
    </row>
    <row r="1546" spans="1:5">
      <c r="A1546" s="1">
        <v>40992</v>
      </c>
      <c r="B1546">
        <v>11294</v>
      </c>
      <c r="C1546">
        <f t="shared" si="72"/>
        <v>246739</v>
      </c>
      <c r="D1546">
        <f t="shared" si="74"/>
        <v>246739</v>
      </c>
      <c r="E1546">
        <f t="shared" si="73"/>
        <v>241804</v>
      </c>
    </row>
    <row r="1547" spans="1:5">
      <c r="A1547" s="1">
        <v>40993</v>
      </c>
      <c r="B1547">
        <v>11487</v>
      </c>
      <c r="C1547">
        <f t="shared" si="72"/>
        <v>253098</v>
      </c>
      <c r="D1547">
        <f t="shared" si="74"/>
        <v>253098</v>
      </c>
      <c r="E1547">
        <f t="shared" si="73"/>
        <v>248036</v>
      </c>
    </row>
    <row r="1548" spans="1:5">
      <c r="A1548" s="1">
        <v>40994</v>
      </c>
      <c r="B1548">
        <v>13736</v>
      </c>
      <c r="C1548">
        <f t="shared" si="72"/>
        <v>259523</v>
      </c>
      <c r="D1548">
        <f t="shared" si="74"/>
        <v>259523</v>
      </c>
      <c r="E1548">
        <f t="shared" si="73"/>
        <v>254332</v>
      </c>
    </row>
    <row r="1549" spans="1:5">
      <c r="A1549" s="1">
        <v>40995</v>
      </c>
      <c r="B1549">
        <v>13902</v>
      </c>
      <c r="C1549">
        <f t="shared" si="72"/>
        <v>268068</v>
      </c>
      <c r="D1549">
        <f t="shared" si="74"/>
        <v>268068</v>
      </c>
      <c r="E1549">
        <f t="shared" si="73"/>
        <v>262706</v>
      </c>
    </row>
    <row r="1550" spans="1:5">
      <c r="A1550" s="1">
        <v>40996</v>
      </c>
      <c r="B1550">
        <v>13636</v>
      </c>
      <c r="C1550">
        <f t="shared" si="72"/>
        <v>276608</v>
      </c>
      <c r="D1550">
        <f t="shared" si="74"/>
        <v>276608</v>
      </c>
      <c r="E1550">
        <f t="shared" si="73"/>
        <v>271075</v>
      </c>
    </row>
    <row r="1551" spans="1:5">
      <c r="A1551" s="1">
        <v>40997</v>
      </c>
      <c r="B1551">
        <v>14333</v>
      </c>
      <c r="C1551">
        <f t="shared" si="72"/>
        <v>284711</v>
      </c>
      <c r="D1551">
        <f t="shared" si="74"/>
        <v>284711</v>
      </c>
      <c r="E1551">
        <f t="shared" si="73"/>
        <v>279016</v>
      </c>
    </row>
    <row r="1552" spans="1:5">
      <c r="A1552" s="1">
        <v>40998</v>
      </c>
      <c r="B1552">
        <v>17103</v>
      </c>
      <c r="C1552">
        <f t="shared" si="72"/>
        <v>293349</v>
      </c>
      <c r="D1552">
        <f t="shared" si="74"/>
        <v>293349</v>
      </c>
      <c r="E1552">
        <f t="shared" si="73"/>
        <v>287482</v>
      </c>
    </row>
    <row r="1553" spans="1:5">
      <c r="A1553" s="1">
        <v>40999</v>
      </c>
      <c r="B1553">
        <v>17265</v>
      </c>
      <c r="C1553">
        <f t="shared" si="72"/>
        <v>304585</v>
      </c>
      <c r="D1553">
        <f t="shared" si="74"/>
        <v>304585</v>
      </c>
      <c r="E1553">
        <f t="shared" si="73"/>
        <v>298493</v>
      </c>
    </row>
    <row r="1554" spans="1:5">
      <c r="A1554" s="1">
        <v>41000</v>
      </c>
      <c r="B1554">
        <v>16568</v>
      </c>
      <c r="C1554">
        <f t="shared" si="72"/>
        <v>315758</v>
      </c>
      <c r="D1554">
        <f t="shared" si="74"/>
        <v>315758</v>
      </c>
      <c r="E1554">
        <f t="shared" si="73"/>
        <v>309442</v>
      </c>
    </row>
    <row r="1555" spans="1:5">
      <c r="A1555" s="1">
        <v>41001</v>
      </c>
      <c r="B1555">
        <v>20145</v>
      </c>
      <c r="C1555">
        <f t="shared" si="72"/>
        <v>326010</v>
      </c>
      <c r="D1555">
        <f t="shared" si="74"/>
        <v>326010</v>
      </c>
      <c r="E1555">
        <f t="shared" si="73"/>
        <v>319489</v>
      </c>
    </row>
    <row r="1556" spans="1:5">
      <c r="A1556" s="1">
        <v>41002</v>
      </c>
      <c r="B1556">
        <v>18983</v>
      </c>
      <c r="C1556">
        <f t="shared" si="72"/>
        <v>339634</v>
      </c>
      <c r="D1556">
        <f t="shared" si="74"/>
        <v>339634</v>
      </c>
      <c r="E1556">
        <f t="shared" si="73"/>
        <v>332841</v>
      </c>
    </row>
    <row r="1557" spans="1:5">
      <c r="A1557" s="1">
        <v>41003</v>
      </c>
      <c r="B1557">
        <v>19791</v>
      </c>
      <c r="C1557">
        <f t="shared" si="72"/>
        <v>351824</v>
      </c>
      <c r="D1557">
        <f t="shared" si="74"/>
        <v>351824</v>
      </c>
      <c r="E1557">
        <f t="shared" si="73"/>
        <v>344787</v>
      </c>
    </row>
    <row r="1558" spans="1:5">
      <c r="A1558" s="1">
        <v>41004</v>
      </c>
      <c r="B1558">
        <v>20998</v>
      </c>
      <c r="C1558">
        <f t="shared" si="72"/>
        <v>364578</v>
      </c>
      <c r="D1558">
        <f t="shared" si="74"/>
        <v>364578</v>
      </c>
      <c r="E1558">
        <f t="shared" si="73"/>
        <v>357286</v>
      </c>
    </row>
    <row r="1559" spans="1:5">
      <c r="A1559" s="1">
        <v>41005</v>
      </c>
      <c r="B1559">
        <v>20879</v>
      </c>
      <c r="C1559">
        <f t="shared" si="72"/>
        <v>378284</v>
      </c>
      <c r="D1559">
        <f t="shared" si="74"/>
        <v>378284</v>
      </c>
      <c r="E1559">
        <f t="shared" si="73"/>
        <v>370718</v>
      </c>
    </row>
    <row r="1560" spans="1:5">
      <c r="A1560" s="1">
        <v>41006</v>
      </c>
      <c r="B1560">
        <v>22044</v>
      </c>
      <c r="C1560">
        <f t="shared" si="72"/>
        <v>391597</v>
      </c>
      <c r="D1560">
        <f t="shared" si="74"/>
        <v>391597</v>
      </c>
      <c r="E1560">
        <f t="shared" si="73"/>
        <v>383765</v>
      </c>
    </row>
    <row r="1561" spans="1:5">
      <c r="A1561" s="1">
        <v>41007</v>
      </c>
      <c r="B1561">
        <v>21257</v>
      </c>
      <c r="C1561">
        <f t="shared" si="72"/>
        <v>405809</v>
      </c>
      <c r="D1561">
        <f t="shared" si="74"/>
        <v>405809</v>
      </c>
      <c r="E1561">
        <f t="shared" si="73"/>
        <v>397692</v>
      </c>
    </row>
    <row r="1562" spans="1:5">
      <c r="A1562" s="1">
        <v>41008</v>
      </c>
      <c r="B1562">
        <v>23533</v>
      </c>
      <c r="C1562">
        <f t="shared" si="72"/>
        <v>418949</v>
      </c>
      <c r="D1562">
        <f t="shared" si="74"/>
        <v>418949</v>
      </c>
      <c r="E1562">
        <f t="shared" si="73"/>
        <v>410570</v>
      </c>
    </row>
    <row r="1563" spans="1:5">
      <c r="A1563" s="1">
        <v>41009</v>
      </c>
      <c r="B1563">
        <v>22097</v>
      </c>
      <c r="C1563">
        <f t="shared" si="72"/>
        <v>434103</v>
      </c>
      <c r="D1563">
        <f t="shared" si="74"/>
        <v>434103</v>
      </c>
      <c r="E1563">
        <f t="shared" si="73"/>
        <v>425420</v>
      </c>
    </row>
    <row r="1564" spans="1:5">
      <c r="A1564" s="1">
        <v>41010</v>
      </c>
      <c r="B1564">
        <v>22866</v>
      </c>
      <c r="C1564">
        <f t="shared" si="72"/>
        <v>447517</v>
      </c>
      <c r="D1564">
        <f t="shared" si="74"/>
        <v>447517</v>
      </c>
      <c r="E1564">
        <f t="shared" si="73"/>
        <v>438566</v>
      </c>
    </row>
    <row r="1565" spans="1:5">
      <c r="A1565" s="1">
        <v>41011</v>
      </c>
      <c r="B1565">
        <v>20348</v>
      </c>
      <c r="C1565">
        <f t="shared" si="72"/>
        <v>461432</v>
      </c>
      <c r="D1565">
        <f t="shared" si="74"/>
        <v>461432</v>
      </c>
      <c r="E1565">
        <f t="shared" si="73"/>
        <v>452203</v>
      </c>
    </row>
    <row r="1566" spans="1:5">
      <c r="A1566" s="1">
        <v>41012</v>
      </c>
      <c r="B1566">
        <v>22377</v>
      </c>
      <c r="C1566">
        <f t="shared" si="72"/>
        <v>472551</v>
      </c>
      <c r="D1566">
        <f t="shared" si="74"/>
        <v>472551</v>
      </c>
      <c r="E1566">
        <f t="shared" si="73"/>
        <v>463099</v>
      </c>
    </row>
    <row r="1567" spans="1:5">
      <c r="A1567" s="1">
        <v>41013</v>
      </c>
      <c r="B1567">
        <v>20394</v>
      </c>
      <c r="C1567">
        <f t="shared" si="72"/>
        <v>485476</v>
      </c>
      <c r="D1567">
        <f t="shared" si="74"/>
        <v>485476</v>
      </c>
      <c r="E1567">
        <f t="shared" si="73"/>
        <v>475766</v>
      </c>
    </row>
    <row r="1568" spans="1:5">
      <c r="A1568" s="1">
        <v>41014</v>
      </c>
      <c r="B1568">
        <v>20510</v>
      </c>
      <c r="C1568">
        <f t="shared" si="72"/>
        <v>496160</v>
      </c>
      <c r="D1568">
        <f t="shared" si="74"/>
        <v>496160</v>
      </c>
      <c r="E1568">
        <f t="shared" si="73"/>
        <v>486236</v>
      </c>
    </row>
    <row r="1569" spans="1:5">
      <c r="A1569" s="1">
        <v>41015</v>
      </c>
      <c r="B1569">
        <v>18840</v>
      </c>
      <c r="C1569">
        <f t="shared" si="72"/>
        <v>506746</v>
      </c>
      <c r="D1569">
        <f t="shared" si="74"/>
        <v>506746</v>
      </c>
      <c r="E1569">
        <f t="shared" si="73"/>
        <v>496611</v>
      </c>
    </row>
    <row r="1570" spans="1:5">
      <c r="A1570" s="1">
        <v>41016</v>
      </c>
      <c r="B1570">
        <v>19755</v>
      </c>
      <c r="C1570">
        <f t="shared" si="72"/>
        <v>515451</v>
      </c>
      <c r="D1570">
        <f t="shared" si="74"/>
        <v>515451</v>
      </c>
      <c r="E1570">
        <f t="shared" si="73"/>
        <v>505141</v>
      </c>
    </row>
    <row r="1571" spans="1:5">
      <c r="A1571" s="1">
        <v>41017</v>
      </c>
      <c r="B1571">
        <v>18105</v>
      </c>
      <c r="C1571">
        <f t="shared" si="72"/>
        <v>524896</v>
      </c>
      <c r="D1571">
        <f t="shared" si="74"/>
        <v>524896</v>
      </c>
      <c r="E1571">
        <f t="shared" si="73"/>
        <v>514398</v>
      </c>
    </row>
    <row r="1572" spans="1:5">
      <c r="A1572" s="1">
        <v>41018</v>
      </c>
      <c r="B1572">
        <v>15106</v>
      </c>
      <c r="C1572">
        <f t="shared" si="72"/>
        <v>532503</v>
      </c>
      <c r="D1572">
        <f t="shared" si="74"/>
        <v>532503</v>
      </c>
      <c r="E1572">
        <f t="shared" si="73"/>
        <v>521852</v>
      </c>
    </row>
    <row r="1573" spans="1:5">
      <c r="A1573" s="1">
        <v>41019</v>
      </c>
      <c r="B1573">
        <v>15443</v>
      </c>
      <c r="C1573">
        <f t="shared" si="72"/>
        <v>536958</v>
      </c>
      <c r="D1573">
        <f t="shared" si="74"/>
        <v>536958</v>
      </c>
      <c r="E1573">
        <f t="shared" si="73"/>
        <v>526218</v>
      </c>
    </row>
    <row r="1574" spans="1:5">
      <c r="A1574" s="1">
        <v>41020</v>
      </c>
      <c r="B1574">
        <v>13994</v>
      </c>
      <c r="C1574">
        <f t="shared" si="72"/>
        <v>541661</v>
      </c>
      <c r="D1574">
        <f t="shared" si="74"/>
        <v>541661</v>
      </c>
      <c r="E1574">
        <f t="shared" si="73"/>
        <v>530827</v>
      </c>
    </row>
    <row r="1575" spans="1:5">
      <c r="A1575" s="1">
        <v>41021</v>
      </c>
      <c r="B1575">
        <v>12704</v>
      </c>
      <c r="C1575">
        <f t="shared" si="72"/>
        <v>544821</v>
      </c>
      <c r="D1575">
        <f t="shared" si="74"/>
        <v>544821</v>
      </c>
      <c r="E1575">
        <f t="shared" si="73"/>
        <v>533924</v>
      </c>
    </row>
    <row r="1576" spans="1:5">
      <c r="A1576" s="1">
        <v>41022</v>
      </c>
      <c r="B1576">
        <v>11066</v>
      </c>
      <c r="C1576">
        <f t="shared" si="72"/>
        <v>546628</v>
      </c>
      <c r="D1576">
        <f t="shared" si="74"/>
        <v>546628</v>
      </c>
      <c r="E1576">
        <f t="shared" si="73"/>
        <v>535695</v>
      </c>
    </row>
    <row r="1577" spans="1:5">
      <c r="A1577" s="1">
        <v>41023</v>
      </c>
      <c r="B1577">
        <v>11324</v>
      </c>
      <c r="C1577">
        <f t="shared" si="72"/>
        <v>546761</v>
      </c>
      <c r="D1577">
        <f t="shared" si="74"/>
        <v>546761</v>
      </c>
      <c r="E1577">
        <f t="shared" si="73"/>
        <v>535825</v>
      </c>
    </row>
    <row r="1578" spans="1:5">
      <c r="A1578" s="1">
        <v>41024</v>
      </c>
      <c r="B1578">
        <v>10333</v>
      </c>
      <c r="C1578">
        <f t="shared" si="72"/>
        <v>547149</v>
      </c>
      <c r="D1578">
        <f t="shared" si="74"/>
        <v>547149</v>
      </c>
      <c r="E1578">
        <f t="shared" si="73"/>
        <v>536206</v>
      </c>
    </row>
    <row r="1579" spans="1:5">
      <c r="A1579" s="1">
        <v>41025</v>
      </c>
      <c r="B1579">
        <v>9324</v>
      </c>
      <c r="C1579">
        <f t="shared" si="72"/>
        <v>546539</v>
      </c>
      <c r="D1579">
        <f t="shared" si="74"/>
        <v>546539</v>
      </c>
      <c r="E1579">
        <f t="shared" si="73"/>
        <v>535608</v>
      </c>
    </row>
    <row r="1580" spans="1:5">
      <c r="A1580" s="1">
        <v>41026</v>
      </c>
      <c r="B1580">
        <v>10044</v>
      </c>
      <c r="C1580">
        <f t="shared" si="72"/>
        <v>544932</v>
      </c>
      <c r="D1580">
        <f t="shared" si="74"/>
        <v>544932</v>
      </c>
      <c r="E1580">
        <f t="shared" si="73"/>
        <v>534033</v>
      </c>
    </row>
    <row r="1581" spans="1:5">
      <c r="A1581" s="1">
        <v>41027</v>
      </c>
      <c r="B1581">
        <v>9437</v>
      </c>
      <c r="C1581">
        <f t="shared" si="72"/>
        <v>544077</v>
      </c>
      <c r="D1581">
        <f t="shared" si="74"/>
        <v>544077</v>
      </c>
      <c r="E1581">
        <f t="shared" si="73"/>
        <v>533195</v>
      </c>
    </row>
    <row r="1582" spans="1:5">
      <c r="A1582" s="1">
        <v>41028</v>
      </c>
      <c r="B1582">
        <v>8904</v>
      </c>
      <c r="C1582">
        <f t="shared" si="72"/>
        <v>542632</v>
      </c>
      <c r="D1582">
        <f t="shared" si="74"/>
        <v>542632</v>
      </c>
      <c r="E1582">
        <f t="shared" si="73"/>
        <v>531779</v>
      </c>
    </row>
    <row r="1583" spans="1:5">
      <c r="A1583" s="1">
        <v>41029</v>
      </c>
      <c r="B1583">
        <v>6803</v>
      </c>
      <c r="C1583">
        <f t="shared" si="72"/>
        <v>540683</v>
      </c>
      <c r="D1583">
        <f t="shared" si="74"/>
        <v>540683</v>
      </c>
      <c r="E1583">
        <f t="shared" si="73"/>
        <v>529869</v>
      </c>
    </row>
    <row r="1584" spans="1:5">
      <c r="A1584" s="1">
        <v>41030</v>
      </c>
      <c r="B1584">
        <v>6818</v>
      </c>
      <c r="C1584">
        <f t="shared" si="72"/>
        <v>536672</v>
      </c>
      <c r="D1584">
        <f t="shared" si="74"/>
        <v>536672</v>
      </c>
      <c r="E1584">
        <f t="shared" si="73"/>
        <v>525938</v>
      </c>
    </row>
    <row r="1585" spans="1:5">
      <c r="A1585" s="1">
        <v>41031</v>
      </c>
      <c r="B1585">
        <v>7569</v>
      </c>
      <c r="C1585">
        <f t="shared" si="72"/>
        <v>532756</v>
      </c>
      <c r="D1585">
        <f t="shared" si="74"/>
        <v>532756</v>
      </c>
      <c r="E1585">
        <f t="shared" si="73"/>
        <v>522100</v>
      </c>
    </row>
    <row r="1586" spans="1:5">
      <c r="A1586" s="1">
        <v>41032</v>
      </c>
      <c r="B1586">
        <v>4952</v>
      </c>
      <c r="C1586">
        <f t="shared" si="72"/>
        <v>529669</v>
      </c>
      <c r="D1586">
        <f t="shared" si="74"/>
        <v>529669</v>
      </c>
      <c r="E1586">
        <f t="shared" si="73"/>
        <v>519075</v>
      </c>
    </row>
    <row r="1587" spans="1:5">
      <c r="A1587" s="1">
        <v>41033</v>
      </c>
      <c r="B1587">
        <v>5529</v>
      </c>
      <c r="C1587">
        <f t="shared" si="72"/>
        <v>524027</v>
      </c>
      <c r="D1587">
        <f t="shared" si="74"/>
        <v>524027</v>
      </c>
      <c r="E1587">
        <f t="shared" si="73"/>
        <v>513546</v>
      </c>
    </row>
    <row r="1588" spans="1:5">
      <c r="A1588" s="1">
        <v>41034</v>
      </c>
      <c r="B1588">
        <v>4474</v>
      </c>
      <c r="C1588">
        <f t="shared" si="72"/>
        <v>519075</v>
      </c>
      <c r="D1588">
        <f t="shared" si="74"/>
        <v>519075</v>
      </c>
      <c r="E1588">
        <f t="shared" si="73"/>
        <v>508693</v>
      </c>
    </row>
    <row r="1589" spans="1:5">
      <c r="A1589" s="1">
        <v>41035</v>
      </c>
      <c r="B1589">
        <v>4347</v>
      </c>
      <c r="C1589">
        <f t="shared" si="72"/>
        <v>513167</v>
      </c>
      <c r="D1589">
        <f t="shared" si="74"/>
        <v>513167</v>
      </c>
      <c r="E1589">
        <f t="shared" si="73"/>
        <v>502903</v>
      </c>
    </row>
    <row r="1590" spans="1:5">
      <c r="A1590" s="1">
        <v>41036</v>
      </c>
      <c r="B1590">
        <v>4603</v>
      </c>
      <c r="C1590">
        <f t="shared" si="72"/>
        <v>507250</v>
      </c>
      <c r="D1590">
        <f t="shared" si="74"/>
        <v>507250</v>
      </c>
      <c r="E1590">
        <f t="shared" si="73"/>
        <v>497105</v>
      </c>
    </row>
    <row r="1591" spans="1:5">
      <c r="A1591" s="1">
        <v>41037</v>
      </c>
      <c r="B1591">
        <v>6694</v>
      </c>
      <c r="C1591">
        <f t="shared" si="72"/>
        <v>501708</v>
      </c>
      <c r="D1591">
        <f t="shared" si="74"/>
        <v>501708</v>
      </c>
      <c r="E1591">
        <f t="shared" si="73"/>
        <v>491673</v>
      </c>
    </row>
    <row r="1592" spans="1:5">
      <c r="A1592" s="1">
        <v>41038</v>
      </c>
      <c r="B1592">
        <v>4259</v>
      </c>
      <c r="C1592">
        <f t="shared" si="72"/>
        <v>498367</v>
      </c>
      <c r="D1592">
        <f t="shared" si="74"/>
        <v>498367</v>
      </c>
      <c r="E1592">
        <f t="shared" si="73"/>
        <v>488399</v>
      </c>
    </row>
    <row r="1593" spans="1:5">
      <c r="A1593" s="1">
        <v>41039</v>
      </c>
      <c r="B1593">
        <v>3852</v>
      </c>
      <c r="C1593">
        <f t="shared" si="72"/>
        <v>492658</v>
      </c>
      <c r="D1593">
        <f t="shared" si="74"/>
        <v>492658</v>
      </c>
      <c r="E1593">
        <f t="shared" si="73"/>
        <v>482804</v>
      </c>
    </row>
    <row r="1594" spans="1:5">
      <c r="A1594" s="1">
        <v>41040</v>
      </c>
      <c r="B1594">
        <v>5872</v>
      </c>
      <c r="C1594">
        <f t="shared" si="72"/>
        <v>486656</v>
      </c>
      <c r="D1594">
        <f t="shared" si="74"/>
        <v>486656</v>
      </c>
      <c r="E1594">
        <f t="shared" si="73"/>
        <v>476922</v>
      </c>
    </row>
    <row r="1595" spans="1:5">
      <c r="A1595" s="1">
        <v>41041</v>
      </c>
      <c r="B1595">
        <v>5685</v>
      </c>
      <c r="C1595">
        <f t="shared" si="72"/>
        <v>482794</v>
      </c>
      <c r="D1595">
        <f t="shared" si="74"/>
        <v>482794</v>
      </c>
      <c r="E1595">
        <f t="shared" si="73"/>
        <v>473138</v>
      </c>
    </row>
    <row r="1596" spans="1:5">
      <c r="A1596" s="1">
        <v>41042</v>
      </c>
      <c r="B1596">
        <v>5196</v>
      </c>
      <c r="C1596">
        <f t="shared" si="72"/>
        <v>478823</v>
      </c>
      <c r="D1596">
        <f t="shared" si="74"/>
        <v>478823</v>
      </c>
      <c r="E1596">
        <f t="shared" si="73"/>
        <v>469246</v>
      </c>
    </row>
    <row r="1597" spans="1:5">
      <c r="A1597" s="1">
        <v>41043</v>
      </c>
      <c r="B1597">
        <v>4374</v>
      </c>
      <c r="C1597">
        <f t="shared" si="72"/>
        <v>474442</v>
      </c>
      <c r="D1597">
        <f t="shared" si="74"/>
        <v>474442</v>
      </c>
      <c r="E1597">
        <f t="shared" si="73"/>
        <v>464953</v>
      </c>
    </row>
    <row r="1598" spans="1:5">
      <c r="A1598" s="1">
        <v>41044</v>
      </c>
      <c r="B1598">
        <v>4182</v>
      </c>
      <c r="C1598">
        <f t="shared" si="72"/>
        <v>469327</v>
      </c>
      <c r="D1598">
        <f t="shared" si="74"/>
        <v>469327</v>
      </c>
      <c r="E1598">
        <f t="shared" si="73"/>
        <v>459940</v>
      </c>
    </row>
    <row r="1599" spans="1:5">
      <c r="A1599" s="1">
        <v>41045</v>
      </c>
      <c r="B1599">
        <v>4332</v>
      </c>
      <c r="C1599">
        <f t="shared" si="72"/>
        <v>464122</v>
      </c>
      <c r="D1599">
        <f t="shared" si="74"/>
        <v>464122</v>
      </c>
      <c r="E1599">
        <f t="shared" si="73"/>
        <v>454839</v>
      </c>
    </row>
    <row r="1600" spans="1:5">
      <c r="A1600" s="1">
        <v>41046</v>
      </c>
      <c r="B1600">
        <v>2758</v>
      </c>
      <c r="C1600">
        <f t="shared" si="72"/>
        <v>459171</v>
      </c>
      <c r="D1600">
        <f t="shared" si="74"/>
        <v>459171</v>
      </c>
      <c r="E1600">
        <f t="shared" si="73"/>
        <v>449987</v>
      </c>
    </row>
    <row r="1601" spans="1:5">
      <c r="A1601" s="1">
        <v>41047</v>
      </c>
      <c r="B1601">
        <v>4850</v>
      </c>
      <c r="C1601">
        <f t="shared" si="72"/>
        <v>452745</v>
      </c>
      <c r="D1601">
        <f t="shared" si="74"/>
        <v>452745</v>
      </c>
      <c r="E1601">
        <f t="shared" si="73"/>
        <v>443690</v>
      </c>
    </row>
    <row r="1602" spans="1:5">
      <c r="A1602" s="1">
        <v>41048</v>
      </c>
      <c r="B1602">
        <v>4261</v>
      </c>
      <c r="C1602">
        <f t="shared" si="72"/>
        <v>448540</v>
      </c>
      <c r="D1602">
        <f t="shared" si="74"/>
        <v>448540</v>
      </c>
      <c r="E1602">
        <f t="shared" si="73"/>
        <v>439569</v>
      </c>
    </row>
    <row r="1603" spans="1:5">
      <c r="A1603" s="1">
        <v>41049</v>
      </c>
      <c r="B1603">
        <v>4285</v>
      </c>
      <c r="C1603">
        <f t="shared" ref="C1603:C1666" si="75">E1602+B1602</f>
        <v>443830</v>
      </c>
      <c r="D1603">
        <f t="shared" si="74"/>
        <v>443830</v>
      </c>
      <c r="E1603">
        <f t="shared" ref="E1603:E1666" si="76">D1603-ROUNDUP(D1603*0.02,0)</f>
        <v>434953</v>
      </c>
    </row>
    <row r="1604" spans="1:5">
      <c r="A1604" s="1">
        <v>41050</v>
      </c>
      <c r="B1604">
        <v>5201</v>
      </c>
      <c r="C1604">
        <f t="shared" si="75"/>
        <v>439238</v>
      </c>
      <c r="D1604">
        <f t="shared" ref="D1604:D1667" si="77">C1604</f>
        <v>439238</v>
      </c>
      <c r="E1604">
        <f t="shared" si="76"/>
        <v>430453</v>
      </c>
    </row>
    <row r="1605" spans="1:5">
      <c r="A1605" s="1">
        <v>41051</v>
      </c>
      <c r="B1605">
        <v>4454</v>
      </c>
      <c r="C1605">
        <f t="shared" si="75"/>
        <v>435654</v>
      </c>
      <c r="D1605">
        <f t="shared" si="77"/>
        <v>435654</v>
      </c>
      <c r="E1605">
        <f t="shared" si="76"/>
        <v>426940</v>
      </c>
    </row>
    <row r="1606" spans="1:5">
      <c r="A1606" s="1">
        <v>41052</v>
      </c>
      <c r="B1606">
        <v>2547</v>
      </c>
      <c r="C1606">
        <f t="shared" si="75"/>
        <v>431394</v>
      </c>
      <c r="D1606">
        <f t="shared" si="77"/>
        <v>431394</v>
      </c>
      <c r="E1606">
        <f t="shared" si="76"/>
        <v>422766</v>
      </c>
    </row>
    <row r="1607" spans="1:5">
      <c r="A1607" s="1">
        <v>41053</v>
      </c>
      <c r="B1607">
        <v>2762</v>
      </c>
      <c r="C1607">
        <f t="shared" si="75"/>
        <v>425313</v>
      </c>
      <c r="D1607">
        <f t="shared" si="77"/>
        <v>425313</v>
      </c>
      <c r="E1607">
        <f t="shared" si="76"/>
        <v>416806</v>
      </c>
    </row>
    <row r="1608" spans="1:5">
      <c r="A1608" s="1">
        <v>41054</v>
      </c>
      <c r="B1608">
        <v>4479</v>
      </c>
      <c r="C1608">
        <f t="shared" si="75"/>
        <v>419568</v>
      </c>
      <c r="D1608">
        <f t="shared" si="77"/>
        <v>419568</v>
      </c>
      <c r="E1608">
        <f t="shared" si="76"/>
        <v>411176</v>
      </c>
    </row>
    <row r="1609" spans="1:5">
      <c r="A1609" s="1">
        <v>41055</v>
      </c>
      <c r="B1609">
        <v>2095</v>
      </c>
      <c r="C1609">
        <f t="shared" si="75"/>
        <v>415655</v>
      </c>
      <c r="D1609">
        <f t="shared" si="77"/>
        <v>415655</v>
      </c>
      <c r="E1609">
        <f t="shared" si="76"/>
        <v>407341</v>
      </c>
    </row>
    <row r="1610" spans="1:5">
      <c r="A1610" s="1">
        <v>41056</v>
      </c>
      <c r="B1610">
        <v>4264</v>
      </c>
      <c r="C1610">
        <f t="shared" si="75"/>
        <v>409436</v>
      </c>
      <c r="D1610">
        <f t="shared" si="77"/>
        <v>409436</v>
      </c>
      <c r="E1610">
        <f t="shared" si="76"/>
        <v>401247</v>
      </c>
    </row>
    <row r="1611" spans="1:5">
      <c r="A1611" s="1">
        <v>41057</v>
      </c>
      <c r="B1611">
        <v>3034</v>
      </c>
      <c r="C1611">
        <f t="shared" si="75"/>
        <v>405511</v>
      </c>
      <c r="D1611">
        <f t="shared" si="77"/>
        <v>405511</v>
      </c>
      <c r="E1611">
        <f t="shared" si="76"/>
        <v>397400</v>
      </c>
    </row>
    <row r="1612" spans="1:5">
      <c r="A1612" s="1">
        <v>41058</v>
      </c>
      <c r="B1612">
        <v>3663</v>
      </c>
      <c r="C1612">
        <f t="shared" si="75"/>
        <v>400434</v>
      </c>
      <c r="D1612">
        <f t="shared" si="77"/>
        <v>400434</v>
      </c>
      <c r="E1612">
        <f t="shared" si="76"/>
        <v>392425</v>
      </c>
    </row>
    <row r="1613" spans="1:5">
      <c r="A1613" s="1">
        <v>41059</v>
      </c>
      <c r="B1613">
        <v>6008</v>
      </c>
      <c r="C1613">
        <f t="shared" si="75"/>
        <v>396088</v>
      </c>
      <c r="D1613">
        <f t="shared" si="77"/>
        <v>396088</v>
      </c>
      <c r="E1613">
        <f t="shared" si="76"/>
        <v>388166</v>
      </c>
    </row>
    <row r="1614" spans="1:5">
      <c r="A1614" s="1">
        <v>41060</v>
      </c>
      <c r="B1614">
        <v>4919</v>
      </c>
      <c r="C1614">
        <f t="shared" si="75"/>
        <v>394174</v>
      </c>
      <c r="D1614">
        <f t="shared" si="77"/>
        <v>394174</v>
      </c>
      <c r="E1614">
        <f t="shared" si="76"/>
        <v>386290</v>
      </c>
    </row>
    <row r="1615" spans="1:5">
      <c r="A1615" s="1">
        <v>41061</v>
      </c>
      <c r="B1615">
        <v>4343</v>
      </c>
      <c r="C1615">
        <f t="shared" si="75"/>
        <v>391209</v>
      </c>
      <c r="D1615">
        <f t="shared" si="77"/>
        <v>391209</v>
      </c>
      <c r="E1615">
        <f t="shared" si="76"/>
        <v>383384</v>
      </c>
    </row>
    <row r="1616" spans="1:5">
      <c r="A1616" s="1">
        <v>41062</v>
      </c>
      <c r="B1616">
        <v>2741</v>
      </c>
      <c r="C1616">
        <f t="shared" si="75"/>
        <v>387727</v>
      </c>
      <c r="D1616">
        <f t="shared" si="77"/>
        <v>387727</v>
      </c>
      <c r="E1616">
        <f t="shared" si="76"/>
        <v>379972</v>
      </c>
    </row>
    <row r="1617" spans="1:5">
      <c r="A1617" s="1">
        <v>41063</v>
      </c>
      <c r="B1617">
        <v>2779</v>
      </c>
      <c r="C1617">
        <f t="shared" si="75"/>
        <v>382713</v>
      </c>
      <c r="D1617">
        <f t="shared" si="77"/>
        <v>382713</v>
      </c>
      <c r="E1617">
        <f t="shared" si="76"/>
        <v>375058</v>
      </c>
    </row>
    <row r="1618" spans="1:5">
      <c r="A1618" s="1">
        <v>41064</v>
      </c>
      <c r="B1618">
        <v>2346</v>
      </c>
      <c r="C1618">
        <f t="shared" si="75"/>
        <v>377837</v>
      </c>
      <c r="D1618">
        <f t="shared" si="77"/>
        <v>377837</v>
      </c>
      <c r="E1618">
        <f t="shared" si="76"/>
        <v>370280</v>
      </c>
    </row>
    <row r="1619" spans="1:5">
      <c r="A1619" s="1">
        <v>41065</v>
      </c>
      <c r="B1619">
        <v>5273</v>
      </c>
      <c r="C1619">
        <f t="shared" si="75"/>
        <v>372626</v>
      </c>
      <c r="D1619">
        <f t="shared" si="77"/>
        <v>372626</v>
      </c>
      <c r="E1619">
        <f t="shared" si="76"/>
        <v>365173</v>
      </c>
    </row>
    <row r="1620" spans="1:5">
      <c r="A1620" s="1">
        <v>41066</v>
      </c>
      <c r="B1620">
        <v>5542</v>
      </c>
      <c r="C1620">
        <f t="shared" si="75"/>
        <v>370446</v>
      </c>
      <c r="D1620">
        <f t="shared" si="77"/>
        <v>370446</v>
      </c>
      <c r="E1620">
        <f t="shared" si="76"/>
        <v>363037</v>
      </c>
    </row>
    <row r="1621" spans="1:5">
      <c r="A1621" s="1">
        <v>41067</v>
      </c>
      <c r="B1621">
        <v>4598</v>
      </c>
      <c r="C1621">
        <f t="shared" si="75"/>
        <v>368579</v>
      </c>
      <c r="D1621">
        <f t="shared" si="77"/>
        <v>368579</v>
      </c>
      <c r="E1621">
        <f t="shared" si="76"/>
        <v>361207</v>
      </c>
    </row>
    <row r="1622" spans="1:5">
      <c r="A1622" s="1">
        <v>41068</v>
      </c>
      <c r="B1622">
        <v>3740</v>
      </c>
      <c r="C1622">
        <f t="shared" si="75"/>
        <v>365805</v>
      </c>
      <c r="D1622">
        <f t="shared" si="77"/>
        <v>365805</v>
      </c>
      <c r="E1622">
        <f t="shared" si="76"/>
        <v>358488</v>
      </c>
    </row>
    <row r="1623" spans="1:5">
      <c r="A1623" s="1">
        <v>41069</v>
      </c>
      <c r="B1623">
        <v>4653</v>
      </c>
      <c r="C1623">
        <f t="shared" si="75"/>
        <v>362228</v>
      </c>
      <c r="D1623">
        <f t="shared" si="77"/>
        <v>362228</v>
      </c>
      <c r="E1623">
        <f t="shared" si="76"/>
        <v>354983</v>
      </c>
    </row>
    <row r="1624" spans="1:5">
      <c r="A1624" s="1">
        <v>41070</v>
      </c>
      <c r="B1624">
        <v>3277</v>
      </c>
      <c r="C1624">
        <f t="shared" si="75"/>
        <v>359636</v>
      </c>
      <c r="D1624">
        <f t="shared" si="77"/>
        <v>359636</v>
      </c>
      <c r="E1624">
        <f t="shared" si="76"/>
        <v>352443</v>
      </c>
    </row>
    <row r="1625" spans="1:5">
      <c r="A1625" s="1">
        <v>41071</v>
      </c>
      <c r="B1625">
        <v>3263</v>
      </c>
      <c r="C1625">
        <f t="shared" si="75"/>
        <v>355720</v>
      </c>
      <c r="D1625">
        <f t="shared" si="77"/>
        <v>355720</v>
      </c>
      <c r="E1625">
        <f t="shared" si="76"/>
        <v>348605</v>
      </c>
    </row>
    <row r="1626" spans="1:5">
      <c r="A1626" s="1">
        <v>41072</v>
      </c>
      <c r="B1626">
        <v>4796</v>
      </c>
      <c r="C1626">
        <f t="shared" si="75"/>
        <v>351868</v>
      </c>
      <c r="D1626">
        <f t="shared" si="77"/>
        <v>351868</v>
      </c>
      <c r="E1626">
        <f t="shared" si="76"/>
        <v>344830</v>
      </c>
    </row>
    <row r="1627" spans="1:5">
      <c r="A1627" s="1">
        <v>41073</v>
      </c>
      <c r="B1627">
        <v>4397</v>
      </c>
      <c r="C1627">
        <f t="shared" si="75"/>
        <v>349626</v>
      </c>
      <c r="D1627">
        <f t="shared" si="77"/>
        <v>349626</v>
      </c>
      <c r="E1627">
        <f t="shared" si="76"/>
        <v>342633</v>
      </c>
    </row>
    <row r="1628" spans="1:5">
      <c r="A1628" s="1">
        <v>41074</v>
      </c>
      <c r="B1628">
        <v>4543</v>
      </c>
      <c r="C1628">
        <f t="shared" si="75"/>
        <v>347030</v>
      </c>
      <c r="D1628">
        <f t="shared" si="77"/>
        <v>347030</v>
      </c>
      <c r="E1628">
        <f t="shared" si="76"/>
        <v>340089</v>
      </c>
    </row>
    <row r="1629" spans="1:5">
      <c r="A1629" s="1">
        <v>41075</v>
      </c>
      <c r="B1629">
        <v>3350</v>
      </c>
      <c r="C1629">
        <f t="shared" si="75"/>
        <v>344632</v>
      </c>
      <c r="D1629">
        <f t="shared" si="77"/>
        <v>344632</v>
      </c>
      <c r="E1629">
        <f t="shared" si="76"/>
        <v>337739</v>
      </c>
    </row>
    <row r="1630" spans="1:5">
      <c r="A1630" s="1">
        <v>41076</v>
      </c>
      <c r="B1630">
        <v>3580</v>
      </c>
      <c r="C1630">
        <f t="shared" si="75"/>
        <v>341089</v>
      </c>
      <c r="D1630">
        <f t="shared" si="77"/>
        <v>341089</v>
      </c>
      <c r="E1630">
        <f t="shared" si="76"/>
        <v>334267</v>
      </c>
    </row>
    <row r="1631" spans="1:5">
      <c r="A1631" s="1">
        <v>41077</v>
      </c>
      <c r="B1631">
        <v>2612</v>
      </c>
      <c r="C1631">
        <f t="shared" si="75"/>
        <v>337847</v>
      </c>
      <c r="D1631">
        <f t="shared" si="77"/>
        <v>337847</v>
      </c>
      <c r="E1631">
        <f t="shared" si="76"/>
        <v>331090</v>
      </c>
    </row>
    <row r="1632" spans="1:5">
      <c r="A1632" s="1">
        <v>41078</v>
      </c>
      <c r="B1632">
        <v>5413</v>
      </c>
      <c r="C1632">
        <f t="shared" si="75"/>
        <v>333702</v>
      </c>
      <c r="D1632">
        <f t="shared" si="77"/>
        <v>333702</v>
      </c>
      <c r="E1632">
        <f t="shared" si="76"/>
        <v>327027</v>
      </c>
    </row>
    <row r="1633" spans="1:5">
      <c r="A1633" s="1">
        <v>41079</v>
      </c>
      <c r="B1633">
        <v>5194</v>
      </c>
      <c r="C1633">
        <f t="shared" si="75"/>
        <v>332440</v>
      </c>
      <c r="D1633">
        <f t="shared" si="77"/>
        <v>332440</v>
      </c>
      <c r="E1633">
        <f t="shared" si="76"/>
        <v>325791</v>
      </c>
    </row>
    <row r="1634" spans="1:5">
      <c r="A1634" s="1">
        <v>41080</v>
      </c>
      <c r="B1634">
        <v>3082</v>
      </c>
      <c r="C1634">
        <f t="shared" si="75"/>
        <v>330985</v>
      </c>
      <c r="D1634">
        <f t="shared" si="77"/>
        <v>330985</v>
      </c>
      <c r="E1634">
        <f t="shared" si="76"/>
        <v>324365</v>
      </c>
    </row>
    <row r="1635" spans="1:5">
      <c r="A1635" s="1">
        <v>41081</v>
      </c>
      <c r="B1635">
        <v>2898</v>
      </c>
      <c r="C1635">
        <f t="shared" si="75"/>
        <v>327447</v>
      </c>
      <c r="D1635">
        <f t="shared" si="77"/>
        <v>327447</v>
      </c>
      <c r="E1635">
        <f t="shared" si="76"/>
        <v>320898</v>
      </c>
    </row>
    <row r="1636" spans="1:5">
      <c r="A1636" s="1">
        <v>41082</v>
      </c>
      <c r="B1636">
        <v>2415</v>
      </c>
      <c r="C1636">
        <f t="shared" si="75"/>
        <v>323796</v>
      </c>
      <c r="D1636">
        <f t="shared" si="77"/>
        <v>323796</v>
      </c>
      <c r="E1636">
        <f t="shared" si="76"/>
        <v>317320</v>
      </c>
    </row>
    <row r="1637" spans="1:5">
      <c r="A1637" s="1">
        <v>41083</v>
      </c>
      <c r="B1637">
        <v>2936</v>
      </c>
      <c r="C1637">
        <f t="shared" si="75"/>
        <v>319735</v>
      </c>
      <c r="D1637">
        <f t="shared" si="77"/>
        <v>319735</v>
      </c>
      <c r="E1637">
        <f t="shared" si="76"/>
        <v>313340</v>
      </c>
    </row>
    <row r="1638" spans="1:5">
      <c r="A1638" s="1">
        <v>41084</v>
      </c>
      <c r="B1638">
        <v>2675</v>
      </c>
      <c r="C1638">
        <f t="shared" si="75"/>
        <v>316276</v>
      </c>
      <c r="D1638">
        <f t="shared" si="77"/>
        <v>316276</v>
      </c>
      <c r="E1638">
        <f t="shared" si="76"/>
        <v>309950</v>
      </c>
    </row>
    <row r="1639" spans="1:5">
      <c r="A1639" s="1">
        <v>41085</v>
      </c>
      <c r="B1639">
        <v>1713</v>
      </c>
      <c r="C1639">
        <f t="shared" si="75"/>
        <v>312625</v>
      </c>
      <c r="D1639">
        <f t="shared" si="77"/>
        <v>312625</v>
      </c>
      <c r="E1639">
        <f t="shared" si="76"/>
        <v>306372</v>
      </c>
    </row>
    <row r="1640" spans="1:5">
      <c r="A1640" s="1">
        <v>41086</v>
      </c>
      <c r="B1640">
        <v>3841</v>
      </c>
      <c r="C1640">
        <f t="shared" si="75"/>
        <v>308085</v>
      </c>
      <c r="D1640">
        <f t="shared" si="77"/>
        <v>308085</v>
      </c>
      <c r="E1640">
        <f t="shared" si="76"/>
        <v>301923</v>
      </c>
    </row>
    <row r="1641" spans="1:5">
      <c r="A1641" s="1">
        <v>41087</v>
      </c>
      <c r="B1641">
        <v>2722</v>
      </c>
      <c r="C1641">
        <f t="shared" si="75"/>
        <v>305764</v>
      </c>
      <c r="D1641">
        <f t="shared" si="77"/>
        <v>305764</v>
      </c>
      <c r="E1641">
        <f t="shared" si="76"/>
        <v>299648</v>
      </c>
    </row>
    <row r="1642" spans="1:5">
      <c r="A1642" s="1">
        <v>41088</v>
      </c>
      <c r="B1642">
        <v>2575</v>
      </c>
      <c r="C1642">
        <f t="shared" si="75"/>
        <v>302370</v>
      </c>
      <c r="D1642">
        <f t="shared" si="77"/>
        <v>302370</v>
      </c>
      <c r="E1642">
        <f t="shared" si="76"/>
        <v>296322</v>
      </c>
    </row>
    <row r="1643" spans="1:5">
      <c r="A1643" s="1">
        <v>41089</v>
      </c>
      <c r="B1643">
        <v>4193</v>
      </c>
      <c r="C1643">
        <f t="shared" si="75"/>
        <v>298897</v>
      </c>
      <c r="D1643">
        <f t="shared" si="77"/>
        <v>298897</v>
      </c>
      <c r="E1643">
        <f t="shared" si="76"/>
        <v>292919</v>
      </c>
    </row>
    <row r="1644" spans="1:5">
      <c r="A1644" s="1">
        <v>41090</v>
      </c>
      <c r="B1644">
        <v>2344</v>
      </c>
      <c r="C1644">
        <f t="shared" si="75"/>
        <v>297112</v>
      </c>
      <c r="D1644">
        <f t="shared" si="77"/>
        <v>297112</v>
      </c>
      <c r="E1644">
        <f t="shared" si="76"/>
        <v>291169</v>
      </c>
    </row>
    <row r="1645" spans="1:5">
      <c r="A1645" s="1">
        <v>41091</v>
      </c>
      <c r="B1645">
        <v>2947</v>
      </c>
      <c r="C1645">
        <f t="shared" si="75"/>
        <v>293513</v>
      </c>
      <c r="D1645">
        <f t="shared" si="77"/>
        <v>293513</v>
      </c>
      <c r="E1645">
        <f t="shared" si="76"/>
        <v>287642</v>
      </c>
    </row>
    <row r="1646" spans="1:5">
      <c r="A1646" s="1">
        <v>41092</v>
      </c>
      <c r="B1646">
        <v>2771</v>
      </c>
      <c r="C1646">
        <f t="shared" si="75"/>
        <v>290589</v>
      </c>
      <c r="D1646">
        <f t="shared" si="77"/>
        <v>290589</v>
      </c>
      <c r="E1646">
        <f t="shared" si="76"/>
        <v>284777</v>
      </c>
    </row>
    <row r="1647" spans="1:5">
      <c r="A1647" s="1">
        <v>41093</v>
      </c>
      <c r="B1647">
        <v>5221</v>
      </c>
      <c r="C1647">
        <f t="shared" si="75"/>
        <v>287548</v>
      </c>
      <c r="D1647">
        <f t="shared" si="77"/>
        <v>287548</v>
      </c>
      <c r="E1647">
        <f t="shared" si="76"/>
        <v>281797</v>
      </c>
    </row>
    <row r="1648" spans="1:5">
      <c r="A1648" s="1">
        <v>41094</v>
      </c>
      <c r="B1648">
        <v>3861</v>
      </c>
      <c r="C1648">
        <f t="shared" si="75"/>
        <v>287018</v>
      </c>
      <c r="D1648">
        <f t="shared" si="77"/>
        <v>287018</v>
      </c>
      <c r="E1648">
        <f t="shared" si="76"/>
        <v>281277</v>
      </c>
    </row>
    <row r="1649" spans="1:5">
      <c r="A1649" s="1">
        <v>41095</v>
      </c>
      <c r="B1649">
        <v>3789</v>
      </c>
      <c r="C1649">
        <f t="shared" si="75"/>
        <v>285138</v>
      </c>
      <c r="D1649">
        <f t="shared" si="77"/>
        <v>285138</v>
      </c>
      <c r="E1649">
        <f t="shared" si="76"/>
        <v>279435</v>
      </c>
    </row>
    <row r="1650" spans="1:5">
      <c r="A1650" s="1">
        <v>41096</v>
      </c>
      <c r="B1650">
        <v>4214</v>
      </c>
      <c r="C1650">
        <f t="shared" si="75"/>
        <v>283224</v>
      </c>
      <c r="D1650">
        <f t="shared" si="77"/>
        <v>283224</v>
      </c>
      <c r="E1650">
        <f t="shared" si="76"/>
        <v>277559</v>
      </c>
    </row>
    <row r="1651" spans="1:5">
      <c r="A1651" s="1">
        <v>41097</v>
      </c>
      <c r="B1651">
        <v>3506</v>
      </c>
      <c r="C1651">
        <f t="shared" si="75"/>
        <v>281773</v>
      </c>
      <c r="D1651">
        <f t="shared" si="77"/>
        <v>281773</v>
      </c>
      <c r="E1651">
        <f t="shared" si="76"/>
        <v>276137</v>
      </c>
    </row>
    <row r="1652" spans="1:5">
      <c r="A1652" s="1">
        <v>41098</v>
      </c>
      <c r="B1652">
        <v>3893</v>
      </c>
      <c r="C1652">
        <f t="shared" si="75"/>
        <v>279643</v>
      </c>
      <c r="D1652">
        <f t="shared" si="77"/>
        <v>279643</v>
      </c>
      <c r="E1652">
        <f t="shared" si="76"/>
        <v>274050</v>
      </c>
    </row>
    <row r="1653" spans="1:5">
      <c r="A1653" s="1">
        <v>41099</v>
      </c>
      <c r="B1653">
        <v>3033</v>
      </c>
      <c r="C1653">
        <f t="shared" si="75"/>
        <v>277943</v>
      </c>
      <c r="D1653">
        <f t="shared" si="77"/>
        <v>277943</v>
      </c>
      <c r="E1653">
        <f t="shared" si="76"/>
        <v>272384</v>
      </c>
    </row>
    <row r="1654" spans="1:5">
      <c r="A1654" s="1">
        <v>41100</v>
      </c>
      <c r="B1654">
        <v>2965</v>
      </c>
      <c r="C1654">
        <f t="shared" si="75"/>
        <v>275417</v>
      </c>
      <c r="D1654">
        <f t="shared" si="77"/>
        <v>275417</v>
      </c>
      <c r="E1654">
        <f t="shared" si="76"/>
        <v>269908</v>
      </c>
    </row>
    <row r="1655" spans="1:5">
      <c r="A1655" s="1">
        <v>41101</v>
      </c>
      <c r="B1655">
        <v>4779</v>
      </c>
      <c r="C1655">
        <f t="shared" si="75"/>
        <v>272873</v>
      </c>
      <c r="D1655">
        <f t="shared" si="77"/>
        <v>272873</v>
      </c>
      <c r="E1655">
        <f t="shared" si="76"/>
        <v>267415</v>
      </c>
    </row>
    <row r="1656" spans="1:5">
      <c r="A1656" s="1">
        <v>41102</v>
      </c>
      <c r="B1656">
        <v>3678</v>
      </c>
      <c r="C1656">
        <f t="shared" si="75"/>
        <v>272194</v>
      </c>
      <c r="D1656">
        <f t="shared" si="77"/>
        <v>272194</v>
      </c>
      <c r="E1656">
        <f t="shared" si="76"/>
        <v>266750</v>
      </c>
    </row>
    <row r="1657" spans="1:5">
      <c r="A1657" s="1">
        <v>41103</v>
      </c>
      <c r="B1657">
        <v>2656</v>
      </c>
      <c r="C1657">
        <f t="shared" si="75"/>
        <v>270428</v>
      </c>
      <c r="D1657">
        <f t="shared" si="77"/>
        <v>270428</v>
      </c>
      <c r="E1657">
        <f t="shared" si="76"/>
        <v>265019</v>
      </c>
    </row>
    <row r="1658" spans="1:5">
      <c r="A1658" s="1">
        <v>41104</v>
      </c>
      <c r="B1658">
        <v>4038</v>
      </c>
      <c r="C1658">
        <f t="shared" si="75"/>
        <v>267675</v>
      </c>
      <c r="D1658">
        <f t="shared" si="77"/>
        <v>267675</v>
      </c>
      <c r="E1658">
        <f t="shared" si="76"/>
        <v>262321</v>
      </c>
    </row>
    <row r="1659" spans="1:5">
      <c r="A1659" s="1">
        <v>41105</v>
      </c>
      <c r="B1659">
        <v>4232</v>
      </c>
      <c r="C1659">
        <f t="shared" si="75"/>
        <v>266359</v>
      </c>
      <c r="D1659">
        <f t="shared" si="77"/>
        <v>266359</v>
      </c>
      <c r="E1659">
        <f t="shared" si="76"/>
        <v>261031</v>
      </c>
    </row>
    <row r="1660" spans="1:5">
      <c r="A1660" s="1">
        <v>41106</v>
      </c>
      <c r="B1660">
        <v>5357</v>
      </c>
      <c r="C1660">
        <f t="shared" si="75"/>
        <v>265263</v>
      </c>
      <c r="D1660">
        <f t="shared" si="77"/>
        <v>265263</v>
      </c>
      <c r="E1660">
        <f t="shared" si="76"/>
        <v>259957</v>
      </c>
    </row>
    <row r="1661" spans="1:5">
      <c r="A1661" s="1">
        <v>41107</v>
      </c>
      <c r="B1661">
        <v>4041</v>
      </c>
      <c r="C1661">
        <f t="shared" si="75"/>
        <v>265314</v>
      </c>
      <c r="D1661">
        <f t="shared" si="77"/>
        <v>265314</v>
      </c>
      <c r="E1661">
        <f t="shared" si="76"/>
        <v>260007</v>
      </c>
    </row>
    <row r="1662" spans="1:5">
      <c r="A1662" s="1">
        <v>41108</v>
      </c>
      <c r="B1662">
        <v>4419</v>
      </c>
      <c r="C1662">
        <f t="shared" si="75"/>
        <v>264048</v>
      </c>
      <c r="D1662">
        <f t="shared" si="77"/>
        <v>264048</v>
      </c>
      <c r="E1662">
        <f t="shared" si="76"/>
        <v>258767</v>
      </c>
    </row>
    <row r="1663" spans="1:5">
      <c r="A1663" s="1">
        <v>41109</v>
      </c>
      <c r="B1663">
        <v>5012</v>
      </c>
      <c r="C1663">
        <f t="shared" si="75"/>
        <v>263186</v>
      </c>
      <c r="D1663">
        <f t="shared" si="77"/>
        <v>263186</v>
      </c>
      <c r="E1663">
        <f t="shared" si="76"/>
        <v>257922</v>
      </c>
    </row>
    <row r="1664" spans="1:5">
      <c r="A1664" s="1">
        <v>41110</v>
      </c>
      <c r="B1664">
        <v>4852</v>
      </c>
      <c r="C1664">
        <f t="shared" si="75"/>
        <v>262934</v>
      </c>
      <c r="D1664">
        <f t="shared" si="77"/>
        <v>262934</v>
      </c>
      <c r="E1664">
        <f t="shared" si="76"/>
        <v>257675</v>
      </c>
    </row>
    <row r="1665" spans="1:5">
      <c r="A1665" s="1">
        <v>41111</v>
      </c>
      <c r="B1665">
        <v>8865</v>
      </c>
      <c r="C1665">
        <f t="shared" si="75"/>
        <v>262527</v>
      </c>
      <c r="D1665">
        <f t="shared" si="77"/>
        <v>262527</v>
      </c>
      <c r="E1665">
        <f t="shared" si="76"/>
        <v>257276</v>
      </c>
    </row>
    <row r="1666" spans="1:5">
      <c r="A1666" s="1">
        <v>41112</v>
      </c>
      <c r="B1666">
        <v>15095</v>
      </c>
      <c r="C1666">
        <f t="shared" si="75"/>
        <v>266141</v>
      </c>
      <c r="D1666">
        <f t="shared" si="77"/>
        <v>266141</v>
      </c>
      <c r="E1666">
        <f t="shared" si="76"/>
        <v>260818</v>
      </c>
    </row>
    <row r="1667" spans="1:5">
      <c r="A1667" s="1">
        <v>41113</v>
      </c>
      <c r="B1667">
        <v>26822</v>
      </c>
      <c r="C1667">
        <f t="shared" ref="C1667:C1730" si="78">E1666+B1666</f>
        <v>275913</v>
      </c>
      <c r="D1667">
        <f t="shared" si="77"/>
        <v>275913</v>
      </c>
      <c r="E1667">
        <f t="shared" ref="E1667:E1730" si="79">D1667-ROUNDUP(D1667*0.02,0)</f>
        <v>270394</v>
      </c>
    </row>
    <row r="1668" spans="1:5">
      <c r="A1668" s="1">
        <v>41114</v>
      </c>
      <c r="B1668">
        <v>38519</v>
      </c>
      <c r="C1668">
        <f t="shared" si="78"/>
        <v>297216</v>
      </c>
      <c r="D1668">
        <f t="shared" ref="D1668:D1731" si="80">C1668</f>
        <v>297216</v>
      </c>
      <c r="E1668">
        <f t="shared" si="79"/>
        <v>291271</v>
      </c>
    </row>
    <row r="1669" spans="1:5">
      <c r="A1669" s="1">
        <v>41115</v>
      </c>
      <c r="B1669">
        <v>50271</v>
      </c>
      <c r="C1669">
        <f t="shared" si="78"/>
        <v>329790</v>
      </c>
      <c r="D1669">
        <f t="shared" si="80"/>
        <v>329790</v>
      </c>
      <c r="E1669">
        <f t="shared" si="79"/>
        <v>323194</v>
      </c>
    </row>
    <row r="1670" spans="1:5">
      <c r="A1670" s="1">
        <v>41116</v>
      </c>
      <c r="B1670">
        <v>57936</v>
      </c>
      <c r="C1670">
        <f t="shared" si="78"/>
        <v>373465</v>
      </c>
      <c r="D1670">
        <f t="shared" si="80"/>
        <v>373465</v>
      </c>
      <c r="E1670">
        <f t="shared" si="79"/>
        <v>365995</v>
      </c>
    </row>
    <row r="1671" spans="1:5">
      <c r="A1671" s="1">
        <v>41117</v>
      </c>
      <c r="B1671">
        <v>58941</v>
      </c>
      <c r="C1671">
        <f t="shared" si="78"/>
        <v>423931</v>
      </c>
      <c r="D1671">
        <f t="shared" si="80"/>
        <v>423931</v>
      </c>
      <c r="E1671">
        <f t="shared" si="79"/>
        <v>415452</v>
      </c>
    </row>
    <row r="1672" spans="1:5">
      <c r="A1672" s="1">
        <v>41118</v>
      </c>
      <c r="B1672">
        <v>49510</v>
      </c>
      <c r="C1672">
        <f t="shared" si="78"/>
        <v>474393</v>
      </c>
      <c r="D1672">
        <f t="shared" si="80"/>
        <v>474393</v>
      </c>
      <c r="E1672">
        <f t="shared" si="79"/>
        <v>464905</v>
      </c>
    </row>
    <row r="1673" spans="1:5">
      <c r="A1673" s="1">
        <v>41119</v>
      </c>
      <c r="B1673">
        <v>37222</v>
      </c>
      <c r="C1673">
        <f t="shared" si="78"/>
        <v>514415</v>
      </c>
      <c r="D1673">
        <f t="shared" si="80"/>
        <v>514415</v>
      </c>
      <c r="E1673">
        <f t="shared" si="79"/>
        <v>504126</v>
      </c>
    </row>
    <row r="1674" spans="1:5">
      <c r="A1674" s="1">
        <v>41120</v>
      </c>
      <c r="B1674">
        <v>25013</v>
      </c>
      <c r="C1674">
        <f t="shared" si="78"/>
        <v>541348</v>
      </c>
      <c r="D1674">
        <f t="shared" si="80"/>
        <v>541348</v>
      </c>
      <c r="E1674">
        <f t="shared" si="79"/>
        <v>530521</v>
      </c>
    </row>
    <row r="1675" spans="1:5">
      <c r="A1675" s="1">
        <v>41121</v>
      </c>
      <c r="B1675">
        <v>17372</v>
      </c>
      <c r="C1675">
        <f t="shared" si="78"/>
        <v>555534</v>
      </c>
      <c r="D1675">
        <f t="shared" si="80"/>
        <v>555534</v>
      </c>
      <c r="E1675">
        <f t="shared" si="79"/>
        <v>544423</v>
      </c>
    </row>
    <row r="1676" spans="1:5">
      <c r="A1676" s="1">
        <v>41122</v>
      </c>
      <c r="B1676">
        <v>9974</v>
      </c>
      <c r="C1676">
        <f t="shared" si="78"/>
        <v>561795</v>
      </c>
      <c r="D1676">
        <f t="shared" si="80"/>
        <v>561795</v>
      </c>
      <c r="E1676">
        <f t="shared" si="79"/>
        <v>550559</v>
      </c>
    </row>
    <row r="1677" spans="1:5">
      <c r="A1677" s="1">
        <v>41123</v>
      </c>
      <c r="B1677">
        <v>7421</v>
      </c>
      <c r="C1677">
        <f t="shared" si="78"/>
        <v>560533</v>
      </c>
      <c r="D1677">
        <f t="shared" si="80"/>
        <v>560533</v>
      </c>
      <c r="E1677">
        <f t="shared" si="79"/>
        <v>549322</v>
      </c>
    </row>
    <row r="1678" spans="1:5">
      <c r="A1678" s="1">
        <v>41124</v>
      </c>
      <c r="B1678">
        <v>4003</v>
      </c>
      <c r="C1678">
        <f t="shared" si="78"/>
        <v>556743</v>
      </c>
      <c r="D1678">
        <f t="shared" si="80"/>
        <v>556743</v>
      </c>
      <c r="E1678">
        <f t="shared" si="79"/>
        <v>545608</v>
      </c>
    </row>
    <row r="1679" spans="1:5">
      <c r="A1679" s="1">
        <v>41125</v>
      </c>
      <c r="B1679">
        <v>3560</v>
      </c>
      <c r="C1679">
        <f t="shared" si="78"/>
        <v>549611</v>
      </c>
      <c r="D1679">
        <f t="shared" si="80"/>
        <v>549611</v>
      </c>
      <c r="E1679">
        <f t="shared" si="79"/>
        <v>538618</v>
      </c>
    </row>
    <row r="1680" spans="1:5">
      <c r="A1680" s="1">
        <v>41126</v>
      </c>
      <c r="B1680">
        <v>3188</v>
      </c>
      <c r="C1680">
        <f t="shared" si="78"/>
        <v>542178</v>
      </c>
      <c r="D1680">
        <f t="shared" si="80"/>
        <v>542178</v>
      </c>
      <c r="E1680">
        <f t="shared" si="79"/>
        <v>531334</v>
      </c>
    </row>
    <row r="1681" spans="1:5">
      <c r="A1681" s="1">
        <v>41127</v>
      </c>
      <c r="B1681">
        <v>4114</v>
      </c>
      <c r="C1681">
        <f t="shared" si="78"/>
        <v>534522</v>
      </c>
      <c r="D1681">
        <f t="shared" si="80"/>
        <v>534522</v>
      </c>
      <c r="E1681">
        <f t="shared" si="79"/>
        <v>523831</v>
      </c>
    </row>
    <row r="1682" spans="1:5">
      <c r="A1682" s="1">
        <v>41128</v>
      </c>
      <c r="B1682">
        <v>4435</v>
      </c>
      <c r="C1682">
        <f t="shared" si="78"/>
        <v>527945</v>
      </c>
      <c r="D1682">
        <f t="shared" si="80"/>
        <v>527945</v>
      </c>
      <c r="E1682">
        <f t="shared" si="79"/>
        <v>517386</v>
      </c>
    </row>
    <row r="1683" spans="1:5">
      <c r="A1683" s="1">
        <v>41129</v>
      </c>
      <c r="B1683">
        <v>2146</v>
      </c>
      <c r="C1683">
        <f t="shared" si="78"/>
        <v>521821</v>
      </c>
      <c r="D1683">
        <f t="shared" si="80"/>
        <v>521821</v>
      </c>
      <c r="E1683">
        <f t="shared" si="79"/>
        <v>511384</v>
      </c>
    </row>
    <row r="1684" spans="1:5">
      <c r="A1684" s="1">
        <v>41130</v>
      </c>
      <c r="B1684">
        <v>5291</v>
      </c>
      <c r="C1684">
        <f t="shared" si="78"/>
        <v>513530</v>
      </c>
      <c r="D1684">
        <f t="shared" si="80"/>
        <v>513530</v>
      </c>
      <c r="E1684">
        <f t="shared" si="79"/>
        <v>503259</v>
      </c>
    </row>
    <row r="1685" spans="1:5">
      <c r="A1685" s="1">
        <v>41131</v>
      </c>
      <c r="B1685">
        <v>2559</v>
      </c>
      <c r="C1685">
        <f t="shared" si="78"/>
        <v>508550</v>
      </c>
      <c r="D1685">
        <f t="shared" si="80"/>
        <v>508550</v>
      </c>
      <c r="E1685">
        <f t="shared" si="79"/>
        <v>498379</v>
      </c>
    </row>
    <row r="1686" spans="1:5">
      <c r="A1686" s="1">
        <v>41132</v>
      </c>
      <c r="B1686">
        <v>3273</v>
      </c>
      <c r="C1686">
        <f t="shared" si="78"/>
        <v>500938</v>
      </c>
      <c r="D1686">
        <f t="shared" si="80"/>
        <v>500938</v>
      </c>
      <c r="E1686">
        <f t="shared" si="79"/>
        <v>490919</v>
      </c>
    </row>
    <row r="1687" spans="1:5">
      <c r="A1687" s="1">
        <v>41133</v>
      </c>
      <c r="B1687">
        <v>3161</v>
      </c>
      <c r="C1687">
        <f t="shared" si="78"/>
        <v>494192</v>
      </c>
      <c r="D1687">
        <f t="shared" si="80"/>
        <v>494192</v>
      </c>
      <c r="E1687">
        <f t="shared" si="79"/>
        <v>484308</v>
      </c>
    </row>
    <row r="1688" spans="1:5">
      <c r="A1688" s="1">
        <v>41134</v>
      </c>
      <c r="B1688">
        <v>4412</v>
      </c>
      <c r="C1688">
        <f t="shared" si="78"/>
        <v>487469</v>
      </c>
      <c r="D1688">
        <f t="shared" si="80"/>
        <v>487469</v>
      </c>
      <c r="E1688">
        <f t="shared" si="79"/>
        <v>477719</v>
      </c>
    </row>
    <row r="1689" spans="1:5">
      <c r="A1689" s="1">
        <v>41135</v>
      </c>
      <c r="B1689">
        <v>2761</v>
      </c>
      <c r="C1689">
        <f t="shared" si="78"/>
        <v>482131</v>
      </c>
      <c r="D1689">
        <f t="shared" si="80"/>
        <v>482131</v>
      </c>
      <c r="E1689">
        <f t="shared" si="79"/>
        <v>472488</v>
      </c>
    </row>
    <row r="1690" spans="1:5">
      <c r="A1690" s="1">
        <v>41136</v>
      </c>
      <c r="B1690">
        <v>3085</v>
      </c>
      <c r="C1690">
        <f t="shared" si="78"/>
        <v>475249</v>
      </c>
      <c r="D1690">
        <f t="shared" si="80"/>
        <v>475249</v>
      </c>
      <c r="E1690">
        <f t="shared" si="79"/>
        <v>465744</v>
      </c>
    </row>
    <row r="1691" spans="1:5">
      <c r="A1691" s="1">
        <v>41137</v>
      </c>
      <c r="B1691">
        <v>5160</v>
      </c>
      <c r="C1691">
        <f t="shared" si="78"/>
        <v>468829</v>
      </c>
      <c r="D1691">
        <f t="shared" si="80"/>
        <v>468829</v>
      </c>
      <c r="E1691">
        <f t="shared" si="79"/>
        <v>459452</v>
      </c>
    </row>
    <row r="1692" spans="1:5">
      <c r="A1692" s="1">
        <v>41138</v>
      </c>
      <c r="B1692">
        <v>3277</v>
      </c>
      <c r="C1692">
        <f t="shared" si="78"/>
        <v>464612</v>
      </c>
      <c r="D1692">
        <f t="shared" si="80"/>
        <v>464612</v>
      </c>
      <c r="E1692">
        <f t="shared" si="79"/>
        <v>455319</v>
      </c>
    </row>
    <row r="1693" spans="1:5">
      <c r="A1693" s="1">
        <v>41139</v>
      </c>
      <c r="B1693">
        <v>4111</v>
      </c>
      <c r="C1693">
        <f t="shared" si="78"/>
        <v>458596</v>
      </c>
      <c r="D1693">
        <f t="shared" si="80"/>
        <v>458596</v>
      </c>
      <c r="E1693">
        <f t="shared" si="79"/>
        <v>449424</v>
      </c>
    </row>
    <row r="1694" spans="1:5">
      <c r="A1694" s="1">
        <v>41140</v>
      </c>
      <c r="B1694">
        <v>3048</v>
      </c>
      <c r="C1694">
        <f t="shared" si="78"/>
        <v>453535</v>
      </c>
      <c r="D1694">
        <f t="shared" si="80"/>
        <v>453535</v>
      </c>
      <c r="E1694">
        <f t="shared" si="79"/>
        <v>444464</v>
      </c>
    </row>
    <row r="1695" spans="1:5">
      <c r="A1695" s="1">
        <v>41141</v>
      </c>
      <c r="B1695">
        <v>3515</v>
      </c>
      <c r="C1695">
        <f t="shared" si="78"/>
        <v>447512</v>
      </c>
      <c r="D1695">
        <f t="shared" si="80"/>
        <v>447512</v>
      </c>
      <c r="E1695">
        <f t="shared" si="79"/>
        <v>438561</v>
      </c>
    </row>
    <row r="1696" spans="1:5">
      <c r="A1696" s="1">
        <v>41142</v>
      </c>
      <c r="B1696">
        <v>5293</v>
      </c>
      <c r="C1696">
        <f t="shared" si="78"/>
        <v>442076</v>
      </c>
      <c r="D1696">
        <f t="shared" si="80"/>
        <v>442076</v>
      </c>
      <c r="E1696">
        <f t="shared" si="79"/>
        <v>433234</v>
      </c>
    </row>
    <row r="1697" spans="1:5">
      <c r="A1697" s="1">
        <v>41143</v>
      </c>
      <c r="B1697">
        <v>3403</v>
      </c>
      <c r="C1697">
        <f t="shared" si="78"/>
        <v>438527</v>
      </c>
      <c r="D1697">
        <f t="shared" si="80"/>
        <v>438527</v>
      </c>
      <c r="E1697">
        <f t="shared" si="79"/>
        <v>429756</v>
      </c>
    </row>
    <row r="1698" spans="1:5">
      <c r="A1698" s="1">
        <v>41144</v>
      </c>
      <c r="B1698">
        <v>5101</v>
      </c>
      <c r="C1698">
        <f t="shared" si="78"/>
        <v>433159</v>
      </c>
      <c r="D1698">
        <f t="shared" si="80"/>
        <v>433159</v>
      </c>
      <c r="E1698">
        <f t="shared" si="79"/>
        <v>424495</v>
      </c>
    </row>
    <row r="1699" spans="1:5">
      <c r="A1699" s="1">
        <v>41145</v>
      </c>
      <c r="B1699">
        <v>4882</v>
      </c>
      <c r="C1699">
        <f t="shared" si="78"/>
        <v>429596</v>
      </c>
      <c r="D1699">
        <f t="shared" si="80"/>
        <v>429596</v>
      </c>
      <c r="E1699">
        <f t="shared" si="79"/>
        <v>421004</v>
      </c>
    </row>
    <row r="1700" spans="1:5">
      <c r="A1700" s="1">
        <v>41146</v>
      </c>
      <c r="B1700">
        <v>8398</v>
      </c>
      <c r="C1700">
        <f t="shared" si="78"/>
        <v>425886</v>
      </c>
      <c r="D1700">
        <f t="shared" si="80"/>
        <v>425886</v>
      </c>
      <c r="E1700">
        <f t="shared" si="79"/>
        <v>417368</v>
      </c>
    </row>
    <row r="1701" spans="1:5">
      <c r="A1701" s="1">
        <v>41147</v>
      </c>
      <c r="B1701">
        <v>10594</v>
      </c>
      <c r="C1701">
        <f t="shared" si="78"/>
        <v>425766</v>
      </c>
      <c r="D1701">
        <f t="shared" si="80"/>
        <v>425766</v>
      </c>
      <c r="E1701">
        <f t="shared" si="79"/>
        <v>417250</v>
      </c>
    </row>
    <row r="1702" spans="1:5">
      <c r="A1702" s="1">
        <v>41148</v>
      </c>
      <c r="B1702">
        <v>16764</v>
      </c>
      <c r="C1702">
        <f t="shared" si="78"/>
        <v>427844</v>
      </c>
      <c r="D1702">
        <f t="shared" si="80"/>
        <v>427844</v>
      </c>
      <c r="E1702">
        <f t="shared" si="79"/>
        <v>419287</v>
      </c>
    </row>
    <row r="1703" spans="1:5">
      <c r="A1703" s="1">
        <v>41149</v>
      </c>
      <c r="B1703">
        <v>20954</v>
      </c>
      <c r="C1703">
        <f t="shared" si="78"/>
        <v>436051</v>
      </c>
      <c r="D1703">
        <f t="shared" si="80"/>
        <v>436051</v>
      </c>
      <c r="E1703">
        <f t="shared" si="79"/>
        <v>427329</v>
      </c>
    </row>
    <row r="1704" spans="1:5">
      <c r="A1704" s="1">
        <v>41150</v>
      </c>
      <c r="B1704">
        <v>27013</v>
      </c>
      <c r="C1704">
        <f t="shared" si="78"/>
        <v>448283</v>
      </c>
      <c r="D1704">
        <f t="shared" si="80"/>
        <v>448283</v>
      </c>
      <c r="E1704">
        <f t="shared" si="79"/>
        <v>439317</v>
      </c>
    </row>
    <row r="1705" spans="1:5">
      <c r="A1705" s="1">
        <v>41151</v>
      </c>
      <c r="B1705">
        <v>30654</v>
      </c>
      <c r="C1705">
        <f t="shared" si="78"/>
        <v>466330</v>
      </c>
      <c r="D1705">
        <f t="shared" si="80"/>
        <v>466330</v>
      </c>
      <c r="E1705">
        <f t="shared" si="79"/>
        <v>457003</v>
      </c>
    </row>
    <row r="1706" spans="1:5">
      <c r="A1706" s="1">
        <v>41152</v>
      </c>
      <c r="B1706">
        <v>30666</v>
      </c>
      <c r="C1706">
        <f t="shared" si="78"/>
        <v>487657</v>
      </c>
      <c r="D1706">
        <f t="shared" si="80"/>
        <v>487657</v>
      </c>
      <c r="E1706">
        <f t="shared" si="79"/>
        <v>477903</v>
      </c>
    </row>
    <row r="1707" spans="1:5">
      <c r="A1707" s="1">
        <v>41153</v>
      </c>
      <c r="B1707">
        <v>28936</v>
      </c>
      <c r="C1707">
        <f t="shared" si="78"/>
        <v>508569</v>
      </c>
      <c r="D1707">
        <f t="shared" si="80"/>
        <v>508569</v>
      </c>
      <c r="E1707">
        <f t="shared" si="79"/>
        <v>498397</v>
      </c>
    </row>
    <row r="1708" spans="1:5">
      <c r="A1708" s="1">
        <v>41154</v>
      </c>
      <c r="B1708">
        <v>22361</v>
      </c>
      <c r="C1708">
        <f t="shared" si="78"/>
        <v>527333</v>
      </c>
      <c r="D1708">
        <f t="shared" si="80"/>
        <v>527333</v>
      </c>
      <c r="E1708">
        <f t="shared" si="79"/>
        <v>516786</v>
      </c>
    </row>
    <row r="1709" spans="1:5">
      <c r="A1709" s="1">
        <v>41155</v>
      </c>
      <c r="B1709">
        <v>14932</v>
      </c>
      <c r="C1709">
        <f t="shared" si="78"/>
        <v>539147</v>
      </c>
      <c r="D1709">
        <f t="shared" si="80"/>
        <v>539147</v>
      </c>
      <c r="E1709">
        <f t="shared" si="79"/>
        <v>528364</v>
      </c>
    </row>
    <row r="1710" spans="1:5">
      <c r="A1710" s="1">
        <v>41156</v>
      </c>
      <c r="B1710">
        <v>8388</v>
      </c>
      <c r="C1710">
        <f t="shared" si="78"/>
        <v>543296</v>
      </c>
      <c r="D1710">
        <f t="shared" si="80"/>
        <v>543296</v>
      </c>
      <c r="E1710">
        <f t="shared" si="79"/>
        <v>532430</v>
      </c>
    </row>
    <row r="1711" spans="1:5">
      <c r="A1711" s="1">
        <v>41157</v>
      </c>
      <c r="B1711">
        <v>7467</v>
      </c>
      <c r="C1711">
        <f t="shared" si="78"/>
        <v>540818</v>
      </c>
      <c r="D1711">
        <f t="shared" si="80"/>
        <v>540818</v>
      </c>
      <c r="E1711">
        <f t="shared" si="79"/>
        <v>530001</v>
      </c>
    </row>
    <row r="1712" spans="1:5">
      <c r="A1712" s="1">
        <v>41158</v>
      </c>
      <c r="B1712">
        <v>5408</v>
      </c>
      <c r="C1712">
        <f t="shared" si="78"/>
        <v>537468</v>
      </c>
      <c r="D1712">
        <f t="shared" si="80"/>
        <v>537468</v>
      </c>
      <c r="E1712">
        <f t="shared" si="79"/>
        <v>526718</v>
      </c>
    </row>
    <row r="1713" spans="1:5">
      <c r="A1713" s="1">
        <v>41159</v>
      </c>
      <c r="B1713">
        <v>3576</v>
      </c>
      <c r="C1713">
        <f t="shared" si="78"/>
        <v>532126</v>
      </c>
      <c r="D1713">
        <f t="shared" si="80"/>
        <v>532126</v>
      </c>
      <c r="E1713">
        <f t="shared" si="79"/>
        <v>521483</v>
      </c>
    </row>
    <row r="1714" spans="1:5">
      <c r="A1714" s="1">
        <v>41160</v>
      </c>
      <c r="B1714">
        <v>4369</v>
      </c>
      <c r="C1714">
        <f t="shared" si="78"/>
        <v>525059</v>
      </c>
      <c r="D1714">
        <f t="shared" si="80"/>
        <v>525059</v>
      </c>
      <c r="E1714">
        <f t="shared" si="79"/>
        <v>514557</v>
      </c>
    </row>
    <row r="1715" spans="1:5">
      <c r="A1715" s="1">
        <v>41161</v>
      </c>
      <c r="B1715">
        <v>4835</v>
      </c>
      <c r="C1715">
        <f t="shared" si="78"/>
        <v>518926</v>
      </c>
      <c r="D1715">
        <f t="shared" si="80"/>
        <v>518926</v>
      </c>
      <c r="E1715">
        <f t="shared" si="79"/>
        <v>508547</v>
      </c>
    </row>
    <row r="1716" spans="1:5">
      <c r="A1716" s="1">
        <v>41162</v>
      </c>
      <c r="B1716">
        <v>3617</v>
      </c>
      <c r="C1716">
        <f t="shared" si="78"/>
        <v>513382</v>
      </c>
      <c r="D1716">
        <f t="shared" si="80"/>
        <v>513382</v>
      </c>
      <c r="E1716">
        <f t="shared" si="79"/>
        <v>503114</v>
      </c>
    </row>
    <row r="1717" spans="1:5">
      <c r="A1717" s="1">
        <v>41163</v>
      </c>
      <c r="B1717">
        <v>5068</v>
      </c>
      <c r="C1717">
        <f t="shared" si="78"/>
        <v>506731</v>
      </c>
      <c r="D1717">
        <f t="shared" si="80"/>
        <v>506731</v>
      </c>
      <c r="E1717">
        <f t="shared" si="79"/>
        <v>496596</v>
      </c>
    </row>
    <row r="1718" spans="1:5">
      <c r="A1718" s="1">
        <v>41164</v>
      </c>
      <c r="B1718">
        <v>5184</v>
      </c>
      <c r="C1718">
        <f t="shared" si="78"/>
        <v>501664</v>
      </c>
      <c r="D1718">
        <f t="shared" si="80"/>
        <v>501664</v>
      </c>
      <c r="E1718">
        <f t="shared" si="79"/>
        <v>491630</v>
      </c>
    </row>
    <row r="1719" spans="1:5">
      <c r="A1719" s="1">
        <v>41165</v>
      </c>
      <c r="B1719">
        <v>4846</v>
      </c>
      <c r="C1719">
        <f t="shared" si="78"/>
        <v>496814</v>
      </c>
      <c r="D1719">
        <f t="shared" si="80"/>
        <v>496814</v>
      </c>
      <c r="E1719">
        <f t="shared" si="79"/>
        <v>486877</v>
      </c>
    </row>
    <row r="1720" spans="1:5">
      <c r="A1720" s="1">
        <v>41166</v>
      </c>
      <c r="B1720">
        <v>5578</v>
      </c>
      <c r="C1720">
        <f t="shared" si="78"/>
        <v>491723</v>
      </c>
      <c r="D1720">
        <f t="shared" si="80"/>
        <v>491723</v>
      </c>
      <c r="E1720">
        <f t="shared" si="79"/>
        <v>481888</v>
      </c>
    </row>
    <row r="1721" spans="1:5">
      <c r="A1721" s="1">
        <v>41167</v>
      </c>
      <c r="B1721">
        <v>3851</v>
      </c>
      <c r="C1721">
        <f t="shared" si="78"/>
        <v>487466</v>
      </c>
      <c r="D1721">
        <f t="shared" si="80"/>
        <v>487466</v>
      </c>
      <c r="E1721">
        <f t="shared" si="79"/>
        <v>477716</v>
      </c>
    </row>
    <row r="1722" spans="1:5">
      <c r="A1722" s="1">
        <v>41168</v>
      </c>
      <c r="B1722">
        <v>4175</v>
      </c>
      <c r="C1722">
        <f t="shared" si="78"/>
        <v>481567</v>
      </c>
      <c r="D1722">
        <f t="shared" si="80"/>
        <v>481567</v>
      </c>
      <c r="E1722">
        <f t="shared" si="79"/>
        <v>471935</v>
      </c>
    </row>
    <row r="1723" spans="1:5">
      <c r="A1723" s="1">
        <v>41169</v>
      </c>
      <c r="B1723">
        <v>4073</v>
      </c>
      <c r="C1723">
        <f t="shared" si="78"/>
        <v>476110</v>
      </c>
      <c r="D1723">
        <f t="shared" si="80"/>
        <v>476110</v>
      </c>
      <c r="E1723">
        <f t="shared" si="79"/>
        <v>466587</v>
      </c>
    </row>
    <row r="1724" spans="1:5">
      <c r="A1724" s="1">
        <v>41170</v>
      </c>
      <c r="B1724">
        <v>3959</v>
      </c>
      <c r="C1724">
        <f t="shared" si="78"/>
        <v>470660</v>
      </c>
      <c r="D1724">
        <f t="shared" si="80"/>
        <v>470660</v>
      </c>
      <c r="E1724">
        <f t="shared" si="79"/>
        <v>461246</v>
      </c>
    </row>
    <row r="1725" spans="1:5">
      <c r="A1725" s="1">
        <v>41171</v>
      </c>
      <c r="B1725">
        <v>5067</v>
      </c>
      <c r="C1725">
        <f t="shared" si="78"/>
        <v>465205</v>
      </c>
      <c r="D1725">
        <f t="shared" si="80"/>
        <v>465205</v>
      </c>
      <c r="E1725">
        <f t="shared" si="79"/>
        <v>455900</v>
      </c>
    </row>
    <row r="1726" spans="1:5">
      <c r="A1726" s="1">
        <v>41172</v>
      </c>
      <c r="B1726">
        <v>6334</v>
      </c>
      <c r="C1726">
        <f t="shared" si="78"/>
        <v>460967</v>
      </c>
      <c r="D1726">
        <f t="shared" si="80"/>
        <v>460967</v>
      </c>
      <c r="E1726">
        <f t="shared" si="79"/>
        <v>451747</v>
      </c>
    </row>
    <row r="1727" spans="1:5">
      <c r="A1727" s="1">
        <v>41173</v>
      </c>
      <c r="B1727">
        <v>5907</v>
      </c>
      <c r="C1727">
        <f t="shared" si="78"/>
        <v>458081</v>
      </c>
      <c r="D1727">
        <f t="shared" si="80"/>
        <v>458081</v>
      </c>
      <c r="E1727">
        <f t="shared" si="79"/>
        <v>448919</v>
      </c>
    </row>
    <row r="1728" spans="1:5">
      <c r="A1728" s="1">
        <v>41174</v>
      </c>
      <c r="B1728">
        <v>6090</v>
      </c>
      <c r="C1728">
        <f t="shared" si="78"/>
        <v>454826</v>
      </c>
      <c r="D1728">
        <f t="shared" si="80"/>
        <v>454826</v>
      </c>
      <c r="E1728">
        <f t="shared" si="79"/>
        <v>445729</v>
      </c>
    </row>
    <row r="1729" spans="1:5">
      <c r="A1729" s="1">
        <v>41175</v>
      </c>
      <c r="B1729">
        <v>6418</v>
      </c>
      <c r="C1729">
        <f t="shared" si="78"/>
        <v>451819</v>
      </c>
      <c r="D1729">
        <f t="shared" si="80"/>
        <v>451819</v>
      </c>
      <c r="E1729">
        <f t="shared" si="79"/>
        <v>442782</v>
      </c>
    </row>
    <row r="1730" spans="1:5">
      <c r="A1730" s="1">
        <v>41176</v>
      </c>
      <c r="B1730">
        <v>7548</v>
      </c>
      <c r="C1730">
        <f t="shared" si="78"/>
        <v>449200</v>
      </c>
      <c r="D1730">
        <f t="shared" si="80"/>
        <v>449200</v>
      </c>
      <c r="E1730">
        <f t="shared" si="79"/>
        <v>440216</v>
      </c>
    </row>
    <row r="1731" spans="1:5">
      <c r="A1731" s="1">
        <v>41177</v>
      </c>
      <c r="B1731">
        <v>4466</v>
      </c>
      <c r="C1731">
        <f t="shared" ref="C1731:C1794" si="81">E1730+B1730</f>
        <v>447764</v>
      </c>
      <c r="D1731">
        <f t="shared" si="80"/>
        <v>447764</v>
      </c>
      <c r="E1731">
        <f t="shared" ref="E1731:E1794" si="82">D1731-ROUNDUP(D1731*0.02,0)</f>
        <v>438808</v>
      </c>
    </row>
    <row r="1732" spans="1:5">
      <c r="A1732" s="1">
        <v>41178</v>
      </c>
      <c r="B1732">
        <v>5138</v>
      </c>
      <c r="C1732">
        <f t="shared" si="81"/>
        <v>443274</v>
      </c>
      <c r="D1732">
        <f t="shared" ref="D1732:D1795" si="83">C1732</f>
        <v>443274</v>
      </c>
      <c r="E1732">
        <f t="shared" si="82"/>
        <v>434408</v>
      </c>
    </row>
    <row r="1733" spans="1:5">
      <c r="A1733" s="1">
        <v>41179</v>
      </c>
      <c r="B1733">
        <v>6689</v>
      </c>
      <c r="C1733">
        <f t="shared" si="81"/>
        <v>439546</v>
      </c>
      <c r="D1733">
        <f t="shared" si="83"/>
        <v>439546</v>
      </c>
      <c r="E1733">
        <f t="shared" si="82"/>
        <v>430755</v>
      </c>
    </row>
    <row r="1734" spans="1:5">
      <c r="A1734" s="1">
        <v>41180</v>
      </c>
      <c r="B1734">
        <v>4571</v>
      </c>
      <c r="C1734">
        <f t="shared" si="81"/>
        <v>437444</v>
      </c>
      <c r="D1734">
        <f t="shared" si="83"/>
        <v>437444</v>
      </c>
      <c r="E1734">
        <f t="shared" si="82"/>
        <v>428695</v>
      </c>
    </row>
    <row r="1735" spans="1:5">
      <c r="A1735" s="1">
        <v>41181</v>
      </c>
      <c r="B1735">
        <v>6110</v>
      </c>
      <c r="C1735">
        <f t="shared" si="81"/>
        <v>433266</v>
      </c>
      <c r="D1735">
        <f t="shared" si="83"/>
        <v>433266</v>
      </c>
      <c r="E1735">
        <f t="shared" si="82"/>
        <v>424600</v>
      </c>
    </row>
    <row r="1736" spans="1:5">
      <c r="A1736" s="1">
        <v>41182</v>
      </c>
      <c r="B1736">
        <v>6702</v>
      </c>
      <c r="C1736">
        <f t="shared" si="81"/>
        <v>430710</v>
      </c>
      <c r="D1736">
        <f t="shared" si="83"/>
        <v>430710</v>
      </c>
      <c r="E1736">
        <f t="shared" si="82"/>
        <v>422095</v>
      </c>
    </row>
    <row r="1737" spans="1:5">
      <c r="A1737" s="1">
        <v>41183</v>
      </c>
      <c r="B1737">
        <v>8399</v>
      </c>
      <c r="C1737">
        <f t="shared" si="81"/>
        <v>428797</v>
      </c>
      <c r="D1737">
        <f t="shared" si="83"/>
        <v>428797</v>
      </c>
      <c r="E1737">
        <f t="shared" si="82"/>
        <v>420221</v>
      </c>
    </row>
    <row r="1738" spans="1:5">
      <c r="A1738" s="1">
        <v>41184</v>
      </c>
      <c r="B1738">
        <v>7034</v>
      </c>
      <c r="C1738">
        <f t="shared" si="81"/>
        <v>428620</v>
      </c>
      <c r="D1738">
        <f t="shared" si="83"/>
        <v>428620</v>
      </c>
      <c r="E1738">
        <f t="shared" si="82"/>
        <v>420047</v>
      </c>
    </row>
    <row r="1739" spans="1:5">
      <c r="A1739" s="1">
        <v>41185</v>
      </c>
      <c r="B1739">
        <v>8504</v>
      </c>
      <c r="C1739">
        <f t="shared" si="81"/>
        <v>427081</v>
      </c>
      <c r="D1739">
        <f t="shared" si="83"/>
        <v>427081</v>
      </c>
      <c r="E1739">
        <f t="shared" si="82"/>
        <v>418539</v>
      </c>
    </row>
    <row r="1740" spans="1:5">
      <c r="A1740" s="1">
        <v>41186</v>
      </c>
      <c r="B1740">
        <v>8072</v>
      </c>
      <c r="C1740">
        <f t="shared" si="81"/>
        <v>427043</v>
      </c>
      <c r="D1740">
        <f t="shared" si="83"/>
        <v>427043</v>
      </c>
      <c r="E1740">
        <f t="shared" si="82"/>
        <v>418502</v>
      </c>
    </row>
    <row r="1741" spans="1:5">
      <c r="A1741" s="1">
        <v>41187</v>
      </c>
      <c r="B1741">
        <v>7933</v>
      </c>
      <c r="C1741">
        <f t="shared" si="81"/>
        <v>426574</v>
      </c>
      <c r="D1741">
        <f t="shared" si="83"/>
        <v>426574</v>
      </c>
      <c r="E1741">
        <f t="shared" si="82"/>
        <v>418042</v>
      </c>
    </row>
    <row r="1742" spans="1:5">
      <c r="A1742" s="1">
        <v>41188</v>
      </c>
      <c r="B1742">
        <v>9453</v>
      </c>
      <c r="C1742">
        <f t="shared" si="81"/>
        <v>425975</v>
      </c>
      <c r="D1742">
        <f t="shared" si="83"/>
        <v>425975</v>
      </c>
      <c r="E1742">
        <f t="shared" si="82"/>
        <v>417455</v>
      </c>
    </row>
    <row r="1743" spans="1:5">
      <c r="A1743" s="1">
        <v>41189</v>
      </c>
      <c r="B1743">
        <v>8776</v>
      </c>
      <c r="C1743">
        <f t="shared" si="81"/>
        <v>426908</v>
      </c>
      <c r="D1743">
        <f t="shared" si="83"/>
        <v>426908</v>
      </c>
      <c r="E1743">
        <f t="shared" si="82"/>
        <v>418369</v>
      </c>
    </row>
    <row r="1744" spans="1:5">
      <c r="A1744" s="1">
        <v>41190</v>
      </c>
      <c r="B1744">
        <v>8912</v>
      </c>
      <c r="C1744">
        <f t="shared" si="81"/>
        <v>427145</v>
      </c>
      <c r="D1744">
        <f t="shared" si="83"/>
        <v>427145</v>
      </c>
      <c r="E1744">
        <f t="shared" si="82"/>
        <v>418602</v>
      </c>
    </row>
    <row r="1745" spans="1:5">
      <c r="A1745" s="1">
        <v>41191</v>
      </c>
      <c r="B1745">
        <v>8209</v>
      </c>
      <c r="C1745">
        <f t="shared" si="81"/>
        <v>427514</v>
      </c>
      <c r="D1745">
        <f t="shared" si="83"/>
        <v>427514</v>
      </c>
      <c r="E1745">
        <f t="shared" si="82"/>
        <v>418963</v>
      </c>
    </row>
    <row r="1746" spans="1:5">
      <c r="A1746" s="1">
        <v>41192</v>
      </c>
      <c r="B1746">
        <v>10568</v>
      </c>
      <c r="C1746">
        <f t="shared" si="81"/>
        <v>427172</v>
      </c>
      <c r="D1746">
        <f t="shared" si="83"/>
        <v>427172</v>
      </c>
      <c r="E1746">
        <f t="shared" si="82"/>
        <v>418628</v>
      </c>
    </row>
    <row r="1747" spans="1:5">
      <c r="A1747" s="1">
        <v>41193</v>
      </c>
      <c r="B1747">
        <v>10328</v>
      </c>
      <c r="C1747">
        <f t="shared" si="81"/>
        <v>429196</v>
      </c>
      <c r="D1747">
        <f t="shared" si="83"/>
        <v>429196</v>
      </c>
      <c r="E1747">
        <f t="shared" si="82"/>
        <v>420612</v>
      </c>
    </row>
    <row r="1748" spans="1:5">
      <c r="A1748" s="1">
        <v>41194</v>
      </c>
      <c r="B1748">
        <v>8666</v>
      </c>
      <c r="C1748">
        <f t="shared" si="81"/>
        <v>430940</v>
      </c>
      <c r="D1748">
        <f t="shared" si="83"/>
        <v>430940</v>
      </c>
      <c r="E1748">
        <f t="shared" si="82"/>
        <v>422321</v>
      </c>
    </row>
    <row r="1749" spans="1:5">
      <c r="A1749" s="1">
        <v>41195</v>
      </c>
      <c r="B1749">
        <v>10288</v>
      </c>
      <c r="C1749">
        <f t="shared" si="81"/>
        <v>430987</v>
      </c>
      <c r="D1749">
        <f t="shared" si="83"/>
        <v>430987</v>
      </c>
      <c r="E1749">
        <f t="shared" si="82"/>
        <v>422367</v>
      </c>
    </row>
    <row r="1750" spans="1:5">
      <c r="A1750" s="1">
        <v>41196</v>
      </c>
      <c r="B1750">
        <v>10688</v>
      </c>
      <c r="C1750">
        <f t="shared" si="81"/>
        <v>432655</v>
      </c>
      <c r="D1750">
        <f t="shared" si="83"/>
        <v>432655</v>
      </c>
      <c r="E1750">
        <f t="shared" si="82"/>
        <v>424001</v>
      </c>
    </row>
    <row r="1751" spans="1:5">
      <c r="A1751" s="1">
        <v>41197</v>
      </c>
      <c r="B1751">
        <v>10551</v>
      </c>
      <c r="C1751">
        <f t="shared" si="81"/>
        <v>434689</v>
      </c>
      <c r="D1751">
        <f t="shared" si="83"/>
        <v>434689</v>
      </c>
      <c r="E1751">
        <f t="shared" si="82"/>
        <v>425995</v>
      </c>
    </row>
    <row r="1752" spans="1:5">
      <c r="A1752" s="1">
        <v>41198</v>
      </c>
      <c r="B1752">
        <v>9867</v>
      </c>
      <c r="C1752">
        <f t="shared" si="81"/>
        <v>436546</v>
      </c>
      <c r="D1752">
        <f t="shared" si="83"/>
        <v>436546</v>
      </c>
      <c r="E1752">
        <f t="shared" si="82"/>
        <v>427815</v>
      </c>
    </row>
    <row r="1753" spans="1:5">
      <c r="A1753" s="1">
        <v>41199</v>
      </c>
      <c r="B1753">
        <v>11400</v>
      </c>
      <c r="C1753">
        <f t="shared" si="81"/>
        <v>437682</v>
      </c>
      <c r="D1753">
        <f t="shared" si="83"/>
        <v>437682</v>
      </c>
      <c r="E1753">
        <f t="shared" si="82"/>
        <v>428928</v>
      </c>
    </row>
    <row r="1754" spans="1:5">
      <c r="A1754" s="1">
        <v>41200</v>
      </c>
      <c r="B1754">
        <v>12106</v>
      </c>
      <c r="C1754">
        <f t="shared" si="81"/>
        <v>440328</v>
      </c>
      <c r="D1754">
        <f t="shared" si="83"/>
        <v>440328</v>
      </c>
      <c r="E1754">
        <f t="shared" si="82"/>
        <v>431521</v>
      </c>
    </row>
    <row r="1755" spans="1:5">
      <c r="A1755" s="1">
        <v>41201</v>
      </c>
      <c r="B1755">
        <v>11548</v>
      </c>
      <c r="C1755">
        <f t="shared" si="81"/>
        <v>443627</v>
      </c>
      <c r="D1755">
        <f t="shared" si="83"/>
        <v>443627</v>
      </c>
      <c r="E1755">
        <f t="shared" si="82"/>
        <v>434754</v>
      </c>
    </row>
    <row r="1756" spans="1:5">
      <c r="A1756" s="1">
        <v>41202</v>
      </c>
      <c r="B1756">
        <v>11102</v>
      </c>
      <c r="C1756">
        <f t="shared" si="81"/>
        <v>446302</v>
      </c>
      <c r="D1756">
        <f t="shared" si="83"/>
        <v>446302</v>
      </c>
      <c r="E1756">
        <f t="shared" si="82"/>
        <v>437375</v>
      </c>
    </row>
    <row r="1757" spans="1:5">
      <c r="A1757" s="1">
        <v>41203</v>
      </c>
      <c r="B1757">
        <v>10583</v>
      </c>
      <c r="C1757">
        <f t="shared" si="81"/>
        <v>448477</v>
      </c>
      <c r="D1757">
        <f t="shared" si="83"/>
        <v>448477</v>
      </c>
      <c r="E1757">
        <f t="shared" si="82"/>
        <v>439507</v>
      </c>
    </row>
    <row r="1758" spans="1:5">
      <c r="A1758" s="1">
        <v>41204</v>
      </c>
      <c r="B1758">
        <v>11325</v>
      </c>
      <c r="C1758">
        <f t="shared" si="81"/>
        <v>450090</v>
      </c>
      <c r="D1758">
        <f t="shared" si="83"/>
        <v>450090</v>
      </c>
      <c r="E1758">
        <f t="shared" si="82"/>
        <v>441088</v>
      </c>
    </row>
    <row r="1759" spans="1:5">
      <c r="A1759" s="1">
        <v>41205</v>
      </c>
      <c r="B1759">
        <v>8730</v>
      </c>
      <c r="C1759">
        <f t="shared" si="81"/>
        <v>452413</v>
      </c>
      <c r="D1759">
        <f t="shared" si="83"/>
        <v>452413</v>
      </c>
      <c r="E1759">
        <f t="shared" si="82"/>
        <v>443364</v>
      </c>
    </row>
    <row r="1760" spans="1:5">
      <c r="A1760" s="1">
        <v>41206</v>
      </c>
      <c r="B1760">
        <v>11669</v>
      </c>
      <c r="C1760">
        <f t="shared" si="81"/>
        <v>452094</v>
      </c>
      <c r="D1760">
        <f t="shared" si="83"/>
        <v>452094</v>
      </c>
      <c r="E1760">
        <f t="shared" si="82"/>
        <v>443052</v>
      </c>
    </row>
    <row r="1761" spans="1:5">
      <c r="A1761" s="1">
        <v>41207</v>
      </c>
      <c r="B1761">
        <v>11594</v>
      </c>
      <c r="C1761">
        <f t="shared" si="81"/>
        <v>454721</v>
      </c>
      <c r="D1761">
        <f t="shared" si="83"/>
        <v>454721</v>
      </c>
      <c r="E1761">
        <f t="shared" si="82"/>
        <v>445626</v>
      </c>
    </row>
    <row r="1762" spans="1:5">
      <c r="A1762" s="1">
        <v>41208</v>
      </c>
      <c r="B1762">
        <v>10400</v>
      </c>
      <c r="C1762">
        <f t="shared" si="81"/>
        <v>457220</v>
      </c>
      <c r="D1762">
        <f t="shared" si="83"/>
        <v>457220</v>
      </c>
      <c r="E1762">
        <f t="shared" si="82"/>
        <v>448075</v>
      </c>
    </row>
    <row r="1763" spans="1:5">
      <c r="A1763" s="1">
        <v>41209</v>
      </c>
      <c r="B1763">
        <v>11204</v>
      </c>
      <c r="C1763">
        <f t="shared" si="81"/>
        <v>458475</v>
      </c>
      <c r="D1763">
        <f t="shared" si="83"/>
        <v>458475</v>
      </c>
      <c r="E1763">
        <f t="shared" si="82"/>
        <v>449305</v>
      </c>
    </row>
    <row r="1764" spans="1:5">
      <c r="A1764" s="1">
        <v>41210</v>
      </c>
      <c r="B1764">
        <v>12893</v>
      </c>
      <c r="C1764">
        <f t="shared" si="81"/>
        <v>460509</v>
      </c>
      <c r="D1764">
        <f t="shared" si="83"/>
        <v>460509</v>
      </c>
      <c r="E1764">
        <f t="shared" si="82"/>
        <v>451298</v>
      </c>
    </row>
    <row r="1765" spans="1:5">
      <c r="A1765" s="1">
        <v>41211</v>
      </c>
      <c r="B1765">
        <v>11658</v>
      </c>
      <c r="C1765">
        <f t="shared" si="81"/>
        <v>464191</v>
      </c>
      <c r="D1765">
        <f t="shared" si="83"/>
        <v>464191</v>
      </c>
      <c r="E1765">
        <f t="shared" si="82"/>
        <v>454907</v>
      </c>
    </row>
    <row r="1766" spans="1:5">
      <c r="A1766" s="1">
        <v>41212</v>
      </c>
      <c r="B1766">
        <v>12069</v>
      </c>
      <c r="C1766">
        <f t="shared" si="81"/>
        <v>466565</v>
      </c>
      <c r="D1766">
        <f t="shared" si="83"/>
        <v>466565</v>
      </c>
      <c r="E1766">
        <f t="shared" si="82"/>
        <v>457233</v>
      </c>
    </row>
    <row r="1767" spans="1:5">
      <c r="A1767" s="1">
        <v>41213</v>
      </c>
      <c r="B1767">
        <v>11401</v>
      </c>
      <c r="C1767">
        <f t="shared" si="81"/>
        <v>469302</v>
      </c>
      <c r="D1767">
        <f t="shared" si="83"/>
        <v>469302</v>
      </c>
      <c r="E1767">
        <f t="shared" si="82"/>
        <v>459915</v>
      </c>
    </row>
    <row r="1768" spans="1:5">
      <c r="A1768" s="1">
        <v>41214</v>
      </c>
      <c r="B1768">
        <v>11972</v>
      </c>
      <c r="C1768">
        <f t="shared" si="81"/>
        <v>471316</v>
      </c>
      <c r="D1768">
        <f t="shared" si="83"/>
        <v>471316</v>
      </c>
      <c r="E1768">
        <f t="shared" si="82"/>
        <v>461889</v>
      </c>
    </row>
    <row r="1769" spans="1:5">
      <c r="A1769" s="1">
        <v>41215</v>
      </c>
      <c r="B1769">
        <v>12725</v>
      </c>
      <c r="C1769">
        <f t="shared" si="81"/>
        <v>473861</v>
      </c>
      <c r="D1769">
        <f t="shared" si="83"/>
        <v>473861</v>
      </c>
      <c r="E1769">
        <f t="shared" si="82"/>
        <v>464383</v>
      </c>
    </row>
    <row r="1770" spans="1:5">
      <c r="A1770" s="1">
        <v>41216</v>
      </c>
      <c r="B1770">
        <v>12522</v>
      </c>
      <c r="C1770">
        <f t="shared" si="81"/>
        <v>477108</v>
      </c>
      <c r="D1770">
        <f t="shared" si="83"/>
        <v>477108</v>
      </c>
      <c r="E1770">
        <f t="shared" si="82"/>
        <v>467565</v>
      </c>
    </row>
    <row r="1771" spans="1:5">
      <c r="A1771" s="1">
        <v>41217</v>
      </c>
      <c r="B1771">
        <v>10799</v>
      </c>
      <c r="C1771">
        <f t="shared" si="81"/>
        <v>480087</v>
      </c>
      <c r="D1771">
        <f t="shared" si="83"/>
        <v>480087</v>
      </c>
      <c r="E1771">
        <f t="shared" si="82"/>
        <v>470485</v>
      </c>
    </row>
    <row r="1772" spans="1:5">
      <c r="A1772" s="1">
        <v>41218</v>
      </c>
      <c r="B1772">
        <v>12314</v>
      </c>
      <c r="C1772">
        <f t="shared" si="81"/>
        <v>481284</v>
      </c>
      <c r="D1772">
        <f t="shared" si="83"/>
        <v>481284</v>
      </c>
      <c r="E1772">
        <f t="shared" si="82"/>
        <v>471658</v>
      </c>
    </row>
    <row r="1773" spans="1:5">
      <c r="A1773" s="1">
        <v>41219</v>
      </c>
      <c r="B1773">
        <v>11394</v>
      </c>
      <c r="C1773">
        <f t="shared" si="81"/>
        <v>483972</v>
      </c>
      <c r="D1773">
        <f t="shared" si="83"/>
        <v>483972</v>
      </c>
      <c r="E1773">
        <f t="shared" si="82"/>
        <v>474292</v>
      </c>
    </row>
    <row r="1774" spans="1:5">
      <c r="A1774" s="1">
        <v>41220</v>
      </c>
      <c r="B1774">
        <v>10693</v>
      </c>
      <c r="C1774">
        <f t="shared" si="81"/>
        <v>485686</v>
      </c>
      <c r="D1774">
        <f t="shared" si="83"/>
        <v>485686</v>
      </c>
      <c r="E1774">
        <f t="shared" si="82"/>
        <v>475972</v>
      </c>
    </row>
    <row r="1775" spans="1:5">
      <c r="A1775" s="1">
        <v>41221</v>
      </c>
      <c r="B1775">
        <v>11312</v>
      </c>
      <c r="C1775">
        <f t="shared" si="81"/>
        <v>486665</v>
      </c>
      <c r="D1775">
        <f t="shared" si="83"/>
        <v>486665</v>
      </c>
      <c r="E1775">
        <f t="shared" si="82"/>
        <v>476931</v>
      </c>
    </row>
    <row r="1776" spans="1:5">
      <c r="A1776" s="1">
        <v>41222</v>
      </c>
      <c r="B1776">
        <v>12275</v>
      </c>
      <c r="C1776">
        <f t="shared" si="81"/>
        <v>488243</v>
      </c>
      <c r="D1776">
        <f t="shared" si="83"/>
        <v>488243</v>
      </c>
      <c r="E1776">
        <f t="shared" si="82"/>
        <v>478478</v>
      </c>
    </row>
    <row r="1777" spans="1:5">
      <c r="A1777" s="1">
        <v>41223</v>
      </c>
      <c r="B1777">
        <v>11020</v>
      </c>
      <c r="C1777">
        <f t="shared" si="81"/>
        <v>490753</v>
      </c>
      <c r="D1777">
        <f t="shared" si="83"/>
        <v>490753</v>
      </c>
      <c r="E1777">
        <f t="shared" si="82"/>
        <v>480937</v>
      </c>
    </row>
    <row r="1778" spans="1:5">
      <c r="A1778" s="1">
        <v>41224</v>
      </c>
      <c r="B1778">
        <v>11960</v>
      </c>
      <c r="C1778">
        <f t="shared" si="81"/>
        <v>491957</v>
      </c>
      <c r="D1778">
        <f t="shared" si="83"/>
        <v>491957</v>
      </c>
      <c r="E1778">
        <f t="shared" si="82"/>
        <v>482117</v>
      </c>
    </row>
    <row r="1779" spans="1:5">
      <c r="A1779" s="1">
        <v>41225</v>
      </c>
      <c r="B1779">
        <v>11047</v>
      </c>
      <c r="C1779">
        <f t="shared" si="81"/>
        <v>494077</v>
      </c>
      <c r="D1779">
        <f t="shared" si="83"/>
        <v>494077</v>
      </c>
      <c r="E1779">
        <f t="shared" si="82"/>
        <v>484195</v>
      </c>
    </row>
    <row r="1780" spans="1:5">
      <c r="A1780" s="1">
        <v>41226</v>
      </c>
      <c r="B1780">
        <v>9377</v>
      </c>
      <c r="C1780">
        <f t="shared" si="81"/>
        <v>495242</v>
      </c>
      <c r="D1780">
        <f t="shared" si="83"/>
        <v>495242</v>
      </c>
      <c r="E1780">
        <f t="shared" si="82"/>
        <v>485337</v>
      </c>
    </row>
    <row r="1781" spans="1:5">
      <c r="A1781" s="1">
        <v>41227</v>
      </c>
      <c r="B1781">
        <v>12498</v>
      </c>
      <c r="C1781">
        <f t="shared" si="81"/>
        <v>494714</v>
      </c>
      <c r="D1781">
        <f t="shared" si="83"/>
        <v>494714</v>
      </c>
      <c r="E1781">
        <f t="shared" si="82"/>
        <v>484819</v>
      </c>
    </row>
    <row r="1782" spans="1:5">
      <c r="A1782" s="1">
        <v>41228</v>
      </c>
      <c r="B1782">
        <v>10661</v>
      </c>
      <c r="C1782">
        <f t="shared" si="81"/>
        <v>497317</v>
      </c>
      <c r="D1782">
        <f t="shared" si="83"/>
        <v>497317</v>
      </c>
      <c r="E1782">
        <f t="shared" si="82"/>
        <v>487370</v>
      </c>
    </row>
    <row r="1783" spans="1:5">
      <c r="A1783" s="1">
        <v>41229</v>
      </c>
      <c r="B1783">
        <v>9479</v>
      </c>
      <c r="C1783">
        <f t="shared" si="81"/>
        <v>498031</v>
      </c>
      <c r="D1783">
        <f t="shared" si="83"/>
        <v>498031</v>
      </c>
      <c r="E1783">
        <f t="shared" si="82"/>
        <v>488070</v>
      </c>
    </row>
    <row r="1784" spans="1:5">
      <c r="A1784" s="1">
        <v>41230</v>
      </c>
      <c r="B1784">
        <v>10764</v>
      </c>
      <c r="C1784">
        <f t="shared" si="81"/>
        <v>497549</v>
      </c>
      <c r="D1784">
        <f t="shared" si="83"/>
        <v>497549</v>
      </c>
      <c r="E1784">
        <f t="shared" si="82"/>
        <v>487598</v>
      </c>
    </row>
    <row r="1785" spans="1:5">
      <c r="A1785" s="1">
        <v>41231</v>
      </c>
      <c r="B1785">
        <v>11606</v>
      </c>
      <c r="C1785">
        <f t="shared" si="81"/>
        <v>498362</v>
      </c>
      <c r="D1785">
        <f t="shared" si="83"/>
        <v>498362</v>
      </c>
      <c r="E1785">
        <f t="shared" si="82"/>
        <v>488394</v>
      </c>
    </row>
    <row r="1786" spans="1:5">
      <c r="A1786" s="1">
        <v>41232</v>
      </c>
      <c r="B1786">
        <v>9007</v>
      </c>
      <c r="C1786">
        <f t="shared" si="81"/>
        <v>500000</v>
      </c>
      <c r="D1786">
        <f t="shared" si="83"/>
        <v>500000</v>
      </c>
      <c r="E1786">
        <f t="shared" si="82"/>
        <v>490000</v>
      </c>
    </row>
    <row r="1787" spans="1:5">
      <c r="A1787" s="1">
        <v>41233</v>
      </c>
      <c r="B1787">
        <v>10683</v>
      </c>
      <c r="C1787">
        <f t="shared" si="81"/>
        <v>499007</v>
      </c>
      <c r="D1787">
        <f t="shared" si="83"/>
        <v>499007</v>
      </c>
      <c r="E1787">
        <f t="shared" si="82"/>
        <v>489026</v>
      </c>
    </row>
    <row r="1788" spans="1:5">
      <c r="A1788" s="1">
        <v>41234</v>
      </c>
      <c r="B1788">
        <v>12257</v>
      </c>
      <c r="C1788">
        <f t="shared" si="81"/>
        <v>499709</v>
      </c>
      <c r="D1788">
        <f t="shared" si="83"/>
        <v>499709</v>
      </c>
      <c r="E1788">
        <f t="shared" si="82"/>
        <v>489714</v>
      </c>
    </row>
    <row r="1789" spans="1:5">
      <c r="A1789" s="1">
        <v>41235</v>
      </c>
      <c r="B1789">
        <v>8288</v>
      </c>
      <c r="C1789">
        <f t="shared" si="81"/>
        <v>501971</v>
      </c>
      <c r="D1789">
        <f t="shared" si="83"/>
        <v>501971</v>
      </c>
      <c r="E1789">
        <f t="shared" si="82"/>
        <v>491931</v>
      </c>
    </row>
    <row r="1790" spans="1:5">
      <c r="A1790" s="1">
        <v>41236</v>
      </c>
      <c r="B1790">
        <v>9940</v>
      </c>
      <c r="C1790">
        <f t="shared" si="81"/>
        <v>500219</v>
      </c>
      <c r="D1790">
        <f t="shared" si="83"/>
        <v>500219</v>
      </c>
      <c r="E1790">
        <f t="shared" si="82"/>
        <v>490214</v>
      </c>
    </row>
    <row r="1791" spans="1:5">
      <c r="A1791" s="1">
        <v>41237</v>
      </c>
      <c r="B1791">
        <v>9097</v>
      </c>
      <c r="C1791">
        <f t="shared" si="81"/>
        <v>500154</v>
      </c>
      <c r="D1791">
        <f t="shared" si="83"/>
        <v>500154</v>
      </c>
      <c r="E1791">
        <f t="shared" si="82"/>
        <v>490150</v>
      </c>
    </row>
    <row r="1792" spans="1:5">
      <c r="A1792" s="1">
        <v>41238</v>
      </c>
      <c r="B1792">
        <v>11359</v>
      </c>
      <c r="C1792">
        <f t="shared" si="81"/>
        <v>499247</v>
      </c>
      <c r="D1792">
        <f t="shared" si="83"/>
        <v>499247</v>
      </c>
      <c r="E1792">
        <f t="shared" si="82"/>
        <v>489262</v>
      </c>
    </row>
    <row r="1793" spans="1:5">
      <c r="A1793" s="1">
        <v>41239</v>
      </c>
      <c r="B1793">
        <v>9489</v>
      </c>
      <c r="C1793">
        <f t="shared" si="81"/>
        <v>500621</v>
      </c>
      <c r="D1793">
        <f t="shared" si="83"/>
        <v>500621</v>
      </c>
      <c r="E1793">
        <f t="shared" si="82"/>
        <v>490608</v>
      </c>
    </row>
    <row r="1794" spans="1:5">
      <c r="A1794" s="1">
        <v>41240</v>
      </c>
      <c r="B1794">
        <v>7902</v>
      </c>
      <c r="C1794">
        <f t="shared" si="81"/>
        <v>500097</v>
      </c>
      <c r="D1794">
        <f t="shared" si="83"/>
        <v>500097</v>
      </c>
      <c r="E1794">
        <f t="shared" si="82"/>
        <v>490095</v>
      </c>
    </row>
    <row r="1795" spans="1:5">
      <c r="A1795" s="1">
        <v>41241</v>
      </c>
      <c r="B1795">
        <v>7963</v>
      </c>
      <c r="C1795">
        <f t="shared" ref="C1795:C1858" si="84">E1794+B1794</f>
        <v>497997</v>
      </c>
      <c r="D1795">
        <f t="shared" si="83"/>
        <v>497997</v>
      </c>
      <c r="E1795">
        <f t="shared" ref="E1795:E1858" si="85">D1795-ROUNDUP(D1795*0.02,0)</f>
        <v>488037</v>
      </c>
    </row>
    <row r="1796" spans="1:5">
      <c r="A1796" s="1">
        <v>41242</v>
      </c>
      <c r="B1796">
        <v>6637</v>
      </c>
      <c r="C1796">
        <f t="shared" si="84"/>
        <v>496000</v>
      </c>
      <c r="D1796">
        <f t="shared" ref="D1796:D1859" si="86">C1796</f>
        <v>496000</v>
      </c>
      <c r="E1796">
        <f t="shared" si="85"/>
        <v>486080</v>
      </c>
    </row>
    <row r="1797" spans="1:5">
      <c r="A1797" s="1">
        <v>41243</v>
      </c>
      <c r="B1797">
        <v>7166</v>
      </c>
      <c r="C1797">
        <f t="shared" si="84"/>
        <v>492717</v>
      </c>
      <c r="D1797">
        <f t="shared" si="86"/>
        <v>492717</v>
      </c>
      <c r="E1797">
        <f t="shared" si="85"/>
        <v>482862</v>
      </c>
    </row>
    <row r="1798" spans="1:5">
      <c r="A1798" s="1">
        <v>41244</v>
      </c>
      <c r="B1798">
        <v>7702</v>
      </c>
      <c r="C1798">
        <f t="shared" si="84"/>
        <v>490028</v>
      </c>
      <c r="D1798">
        <f t="shared" si="86"/>
        <v>490028</v>
      </c>
      <c r="E1798">
        <f t="shared" si="85"/>
        <v>480227</v>
      </c>
    </row>
    <row r="1799" spans="1:5">
      <c r="A1799" s="1">
        <v>41245</v>
      </c>
      <c r="B1799">
        <v>7534</v>
      </c>
      <c r="C1799">
        <f t="shared" si="84"/>
        <v>487929</v>
      </c>
      <c r="D1799">
        <f t="shared" si="86"/>
        <v>487929</v>
      </c>
      <c r="E1799">
        <f t="shared" si="85"/>
        <v>478170</v>
      </c>
    </row>
    <row r="1800" spans="1:5">
      <c r="A1800" s="1">
        <v>41246</v>
      </c>
      <c r="B1800">
        <v>6701</v>
      </c>
      <c r="C1800">
        <f t="shared" si="84"/>
        <v>485704</v>
      </c>
      <c r="D1800">
        <f t="shared" si="86"/>
        <v>485704</v>
      </c>
      <c r="E1800">
        <f t="shared" si="85"/>
        <v>475989</v>
      </c>
    </row>
    <row r="1801" spans="1:5">
      <c r="A1801" s="1">
        <v>41247</v>
      </c>
      <c r="B1801">
        <v>7024</v>
      </c>
      <c r="C1801">
        <f t="shared" si="84"/>
        <v>482690</v>
      </c>
      <c r="D1801">
        <f t="shared" si="86"/>
        <v>482690</v>
      </c>
      <c r="E1801">
        <f t="shared" si="85"/>
        <v>473036</v>
      </c>
    </row>
    <row r="1802" spans="1:5">
      <c r="A1802" s="1">
        <v>41248</v>
      </c>
      <c r="B1802">
        <v>7459</v>
      </c>
      <c r="C1802">
        <f t="shared" si="84"/>
        <v>480060</v>
      </c>
      <c r="D1802">
        <f t="shared" si="86"/>
        <v>480060</v>
      </c>
      <c r="E1802">
        <f t="shared" si="85"/>
        <v>470458</v>
      </c>
    </row>
    <row r="1803" spans="1:5">
      <c r="A1803" s="1">
        <v>41249</v>
      </c>
      <c r="B1803">
        <v>5777</v>
      </c>
      <c r="C1803">
        <f t="shared" si="84"/>
        <v>477917</v>
      </c>
      <c r="D1803">
        <f t="shared" si="86"/>
        <v>477917</v>
      </c>
      <c r="E1803">
        <f t="shared" si="85"/>
        <v>468358</v>
      </c>
    </row>
    <row r="1804" spans="1:5">
      <c r="A1804" s="1">
        <v>41250</v>
      </c>
      <c r="B1804">
        <v>4721</v>
      </c>
      <c r="C1804">
        <f t="shared" si="84"/>
        <v>474135</v>
      </c>
      <c r="D1804">
        <f t="shared" si="86"/>
        <v>474135</v>
      </c>
      <c r="E1804">
        <f t="shared" si="85"/>
        <v>464652</v>
      </c>
    </row>
    <row r="1805" spans="1:5">
      <c r="A1805" s="1">
        <v>41251</v>
      </c>
      <c r="B1805">
        <v>5737</v>
      </c>
      <c r="C1805">
        <f t="shared" si="84"/>
        <v>469373</v>
      </c>
      <c r="D1805">
        <f t="shared" si="86"/>
        <v>469373</v>
      </c>
      <c r="E1805">
        <f t="shared" si="85"/>
        <v>459985</v>
      </c>
    </row>
    <row r="1806" spans="1:5">
      <c r="A1806" s="1">
        <v>41252</v>
      </c>
      <c r="B1806">
        <v>6711</v>
      </c>
      <c r="C1806">
        <f t="shared" si="84"/>
        <v>465722</v>
      </c>
      <c r="D1806">
        <f t="shared" si="86"/>
        <v>465722</v>
      </c>
      <c r="E1806">
        <f t="shared" si="85"/>
        <v>456407</v>
      </c>
    </row>
    <row r="1807" spans="1:5">
      <c r="A1807" s="1">
        <v>41253</v>
      </c>
      <c r="B1807">
        <v>9069</v>
      </c>
      <c r="C1807">
        <f t="shared" si="84"/>
        <v>463118</v>
      </c>
      <c r="D1807">
        <f t="shared" si="86"/>
        <v>463118</v>
      </c>
      <c r="E1807">
        <f t="shared" si="85"/>
        <v>453855</v>
      </c>
    </row>
    <row r="1808" spans="1:5">
      <c r="A1808" s="1">
        <v>41254</v>
      </c>
      <c r="B1808">
        <v>7290</v>
      </c>
      <c r="C1808">
        <f t="shared" si="84"/>
        <v>462924</v>
      </c>
      <c r="D1808">
        <f t="shared" si="86"/>
        <v>462924</v>
      </c>
      <c r="E1808">
        <f t="shared" si="85"/>
        <v>453665</v>
      </c>
    </row>
    <row r="1809" spans="1:5">
      <c r="A1809" s="1">
        <v>41255</v>
      </c>
      <c r="B1809">
        <v>7675</v>
      </c>
      <c r="C1809">
        <f t="shared" si="84"/>
        <v>460955</v>
      </c>
      <c r="D1809">
        <f t="shared" si="86"/>
        <v>460955</v>
      </c>
      <c r="E1809">
        <f t="shared" si="85"/>
        <v>451735</v>
      </c>
    </row>
    <row r="1810" spans="1:5">
      <c r="A1810" s="1">
        <v>41256</v>
      </c>
      <c r="B1810">
        <v>7250</v>
      </c>
      <c r="C1810">
        <f t="shared" si="84"/>
        <v>459410</v>
      </c>
      <c r="D1810">
        <f t="shared" si="86"/>
        <v>459410</v>
      </c>
      <c r="E1810">
        <f t="shared" si="85"/>
        <v>450221</v>
      </c>
    </row>
    <row r="1811" spans="1:5">
      <c r="A1811" s="1">
        <v>41257</v>
      </c>
      <c r="B1811">
        <v>8573</v>
      </c>
      <c r="C1811">
        <f t="shared" si="84"/>
        <v>457471</v>
      </c>
      <c r="D1811">
        <f t="shared" si="86"/>
        <v>457471</v>
      </c>
      <c r="E1811">
        <f t="shared" si="85"/>
        <v>448321</v>
      </c>
    </row>
    <row r="1812" spans="1:5">
      <c r="A1812" s="1">
        <v>41258</v>
      </c>
      <c r="B1812">
        <v>6893</v>
      </c>
      <c r="C1812">
        <f t="shared" si="84"/>
        <v>456894</v>
      </c>
      <c r="D1812">
        <f t="shared" si="86"/>
        <v>456894</v>
      </c>
      <c r="E1812">
        <f t="shared" si="85"/>
        <v>447756</v>
      </c>
    </row>
    <row r="1813" spans="1:5">
      <c r="A1813" s="1">
        <v>41259</v>
      </c>
      <c r="B1813">
        <v>4411</v>
      </c>
      <c r="C1813">
        <f t="shared" si="84"/>
        <v>454649</v>
      </c>
      <c r="D1813">
        <f t="shared" si="86"/>
        <v>454649</v>
      </c>
      <c r="E1813">
        <f t="shared" si="85"/>
        <v>445556</v>
      </c>
    </row>
    <row r="1814" spans="1:5">
      <c r="A1814" s="1">
        <v>41260</v>
      </c>
      <c r="B1814">
        <v>6586</v>
      </c>
      <c r="C1814">
        <f t="shared" si="84"/>
        <v>449967</v>
      </c>
      <c r="D1814">
        <f t="shared" si="86"/>
        <v>449967</v>
      </c>
      <c r="E1814">
        <f t="shared" si="85"/>
        <v>440967</v>
      </c>
    </row>
    <row r="1815" spans="1:5">
      <c r="A1815" s="1">
        <v>41261</v>
      </c>
      <c r="B1815">
        <v>4902</v>
      </c>
      <c r="C1815">
        <f t="shared" si="84"/>
        <v>447553</v>
      </c>
      <c r="D1815">
        <f t="shared" si="86"/>
        <v>447553</v>
      </c>
      <c r="E1815">
        <f t="shared" si="85"/>
        <v>438601</v>
      </c>
    </row>
    <row r="1816" spans="1:5">
      <c r="A1816" s="1">
        <v>41262</v>
      </c>
      <c r="B1816">
        <v>4246</v>
      </c>
      <c r="C1816">
        <f t="shared" si="84"/>
        <v>443503</v>
      </c>
      <c r="D1816">
        <f t="shared" si="86"/>
        <v>443503</v>
      </c>
      <c r="E1816">
        <f t="shared" si="85"/>
        <v>434632</v>
      </c>
    </row>
    <row r="1817" spans="1:5">
      <c r="A1817" s="1">
        <v>41263</v>
      </c>
      <c r="B1817">
        <v>6311</v>
      </c>
      <c r="C1817">
        <f t="shared" si="84"/>
        <v>438878</v>
      </c>
      <c r="D1817">
        <f t="shared" si="86"/>
        <v>438878</v>
      </c>
      <c r="E1817">
        <f t="shared" si="85"/>
        <v>430100</v>
      </c>
    </row>
    <row r="1818" spans="1:5">
      <c r="A1818" s="1">
        <v>41264</v>
      </c>
      <c r="B1818">
        <v>4400</v>
      </c>
      <c r="C1818">
        <f t="shared" si="84"/>
        <v>436411</v>
      </c>
      <c r="D1818">
        <f t="shared" si="86"/>
        <v>436411</v>
      </c>
      <c r="E1818">
        <f t="shared" si="85"/>
        <v>427682</v>
      </c>
    </row>
    <row r="1819" spans="1:5">
      <c r="A1819" s="1">
        <v>41265</v>
      </c>
      <c r="B1819">
        <v>3299</v>
      </c>
      <c r="C1819">
        <f t="shared" si="84"/>
        <v>432082</v>
      </c>
      <c r="D1819">
        <f t="shared" si="86"/>
        <v>432082</v>
      </c>
      <c r="E1819">
        <f t="shared" si="85"/>
        <v>423440</v>
      </c>
    </row>
    <row r="1820" spans="1:5">
      <c r="A1820" s="1">
        <v>41266</v>
      </c>
      <c r="B1820">
        <v>3564</v>
      </c>
      <c r="C1820">
        <f t="shared" si="84"/>
        <v>426739</v>
      </c>
      <c r="D1820">
        <f t="shared" si="86"/>
        <v>426739</v>
      </c>
      <c r="E1820">
        <f t="shared" si="85"/>
        <v>418204</v>
      </c>
    </row>
    <row r="1821" spans="1:5">
      <c r="A1821" s="1">
        <v>41267</v>
      </c>
      <c r="B1821">
        <v>5830</v>
      </c>
      <c r="C1821">
        <f t="shared" si="84"/>
        <v>421768</v>
      </c>
      <c r="D1821">
        <f t="shared" si="86"/>
        <v>421768</v>
      </c>
      <c r="E1821">
        <f t="shared" si="85"/>
        <v>413332</v>
      </c>
    </row>
    <row r="1822" spans="1:5">
      <c r="A1822" s="1">
        <v>41268</v>
      </c>
      <c r="B1822">
        <v>4426</v>
      </c>
      <c r="C1822">
        <f t="shared" si="84"/>
        <v>419162</v>
      </c>
      <c r="D1822">
        <f t="shared" si="86"/>
        <v>419162</v>
      </c>
      <c r="E1822">
        <f t="shared" si="85"/>
        <v>410778</v>
      </c>
    </row>
    <row r="1823" spans="1:5">
      <c r="A1823" s="1">
        <v>41269</v>
      </c>
      <c r="B1823">
        <v>5903</v>
      </c>
      <c r="C1823">
        <f t="shared" si="84"/>
        <v>415204</v>
      </c>
      <c r="D1823">
        <f t="shared" si="86"/>
        <v>415204</v>
      </c>
      <c r="E1823">
        <f t="shared" si="85"/>
        <v>406899</v>
      </c>
    </row>
    <row r="1824" spans="1:5">
      <c r="A1824" s="1">
        <v>41270</v>
      </c>
      <c r="B1824">
        <v>3768</v>
      </c>
      <c r="C1824">
        <f t="shared" si="84"/>
        <v>412802</v>
      </c>
      <c r="D1824">
        <f t="shared" si="86"/>
        <v>412802</v>
      </c>
      <c r="E1824">
        <f t="shared" si="85"/>
        <v>404545</v>
      </c>
    </row>
    <row r="1825" spans="1:5">
      <c r="A1825" s="1">
        <v>41271</v>
      </c>
      <c r="B1825">
        <v>3421</v>
      </c>
      <c r="C1825">
        <f t="shared" si="84"/>
        <v>408313</v>
      </c>
      <c r="D1825">
        <f t="shared" si="86"/>
        <v>408313</v>
      </c>
      <c r="E1825">
        <f t="shared" si="85"/>
        <v>400146</v>
      </c>
    </row>
    <row r="1826" spans="1:5">
      <c r="A1826" s="1">
        <v>41272</v>
      </c>
      <c r="B1826">
        <v>7044</v>
      </c>
      <c r="C1826">
        <f t="shared" si="84"/>
        <v>403567</v>
      </c>
      <c r="D1826">
        <f t="shared" si="86"/>
        <v>403567</v>
      </c>
      <c r="E1826">
        <f t="shared" si="85"/>
        <v>395495</v>
      </c>
    </row>
    <row r="1827" spans="1:5">
      <c r="A1827" s="1">
        <v>41273</v>
      </c>
      <c r="B1827">
        <v>5620</v>
      </c>
      <c r="C1827">
        <f t="shared" si="84"/>
        <v>402539</v>
      </c>
      <c r="D1827">
        <f t="shared" si="86"/>
        <v>402539</v>
      </c>
      <c r="E1827">
        <f t="shared" si="85"/>
        <v>394488</v>
      </c>
    </row>
    <row r="1828" spans="1:5">
      <c r="A1828" s="1">
        <v>41274</v>
      </c>
      <c r="B1828">
        <v>4909</v>
      </c>
      <c r="C1828">
        <f t="shared" si="84"/>
        <v>400108</v>
      </c>
      <c r="D1828">
        <f t="shared" si="86"/>
        <v>400108</v>
      </c>
      <c r="E1828">
        <f t="shared" si="85"/>
        <v>392105</v>
      </c>
    </row>
    <row r="1829" spans="1:5">
      <c r="A1829" s="1">
        <v>41275</v>
      </c>
      <c r="B1829">
        <v>3072</v>
      </c>
      <c r="C1829">
        <f t="shared" si="84"/>
        <v>397014</v>
      </c>
      <c r="D1829">
        <f t="shared" si="86"/>
        <v>397014</v>
      </c>
      <c r="E1829">
        <f t="shared" si="85"/>
        <v>389073</v>
      </c>
    </row>
    <row r="1830" spans="1:5">
      <c r="A1830" s="1">
        <v>41276</v>
      </c>
      <c r="B1830">
        <v>5122</v>
      </c>
      <c r="C1830">
        <f t="shared" si="84"/>
        <v>392145</v>
      </c>
      <c r="D1830">
        <f t="shared" si="86"/>
        <v>392145</v>
      </c>
      <c r="E1830">
        <f t="shared" si="85"/>
        <v>384302</v>
      </c>
    </row>
    <row r="1831" spans="1:5">
      <c r="A1831" s="1">
        <v>41277</v>
      </c>
      <c r="B1831">
        <v>6273</v>
      </c>
      <c r="C1831">
        <f t="shared" si="84"/>
        <v>389424</v>
      </c>
      <c r="D1831">
        <f t="shared" si="86"/>
        <v>389424</v>
      </c>
      <c r="E1831">
        <f t="shared" si="85"/>
        <v>381635</v>
      </c>
    </row>
    <row r="1832" spans="1:5">
      <c r="A1832" s="1">
        <v>41278</v>
      </c>
      <c r="B1832">
        <v>5844</v>
      </c>
      <c r="C1832">
        <f t="shared" si="84"/>
        <v>387908</v>
      </c>
      <c r="D1832">
        <f t="shared" si="86"/>
        <v>387908</v>
      </c>
      <c r="E1832">
        <f t="shared" si="85"/>
        <v>380149</v>
      </c>
    </row>
    <row r="1833" spans="1:5">
      <c r="A1833" s="1">
        <v>41279</v>
      </c>
      <c r="B1833">
        <v>5312</v>
      </c>
      <c r="C1833">
        <f t="shared" si="84"/>
        <v>385993</v>
      </c>
      <c r="D1833">
        <f t="shared" si="86"/>
        <v>385993</v>
      </c>
      <c r="E1833">
        <f t="shared" si="85"/>
        <v>378273</v>
      </c>
    </row>
    <row r="1834" spans="1:5">
      <c r="A1834" s="1">
        <v>41280</v>
      </c>
      <c r="B1834">
        <v>5700</v>
      </c>
      <c r="C1834">
        <f t="shared" si="84"/>
        <v>383585</v>
      </c>
      <c r="D1834">
        <f t="shared" si="86"/>
        <v>383585</v>
      </c>
      <c r="E1834">
        <f t="shared" si="85"/>
        <v>375913</v>
      </c>
    </row>
    <row r="1835" spans="1:5">
      <c r="A1835" s="1">
        <v>41281</v>
      </c>
      <c r="B1835">
        <v>5379</v>
      </c>
      <c r="C1835">
        <f t="shared" si="84"/>
        <v>381613</v>
      </c>
      <c r="D1835">
        <f t="shared" si="86"/>
        <v>381613</v>
      </c>
      <c r="E1835">
        <f t="shared" si="85"/>
        <v>373980</v>
      </c>
    </row>
    <row r="1836" spans="1:5">
      <c r="A1836" s="1">
        <v>41282</v>
      </c>
      <c r="B1836">
        <v>3944</v>
      </c>
      <c r="C1836">
        <f t="shared" si="84"/>
        <v>379359</v>
      </c>
      <c r="D1836">
        <f t="shared" si="86"/>
        <v>379359</v>
      </c>
      <c r="E1836">
        <f t="shared" si="85"/>
        <v>371771</v>
      </c>
    </row>
    <row r="1837" spans="1:5">
      <c r="A1837" s="1">
        <v>41283</v>
      </c>
      <c r="B1837">
        <v>4081</v>
      </c>
      <c r="C1837">
        <f t="shared" si="84"/>
        <v>375715</v>
      </c>
      <c r="D1837">
        <f t="shared" si="86"/>
        <v>375715</v>
      </c>
      <c r="E1837">
        <f t="shared" si="85"/>
        <v>368200</v>
      </c>
    </row>
    <row r="1838" spans="1:5">
      <c r="A1838" s="1">
        <v>41284</v>
      </c>
      <c r="B1838">
        <v>4734</v>
      </c>
      <c r="C1838">
        <f t="shared" si="84"/>
        <v>372281</v>
      </c>
      <c r="D1838">
        <f t="shared" si="86"/>
        <v>372281</v>
      </c>
      <c r="E1838">
        <f t="shared" si="85"/>
        <v>364835</v>
      </c>
    </row>
    <row r="1839" spans="1:5">
      <c r="A1839" s="1">
        <v>41285</v>
      </c>
      <c r="B1839">
        <v>2744</v>
      </c>
      <c r="C1839">
        <f t="shared" si="84"/>
        <v>369569</v>
      </c>
      <c r="D1839">
        <f t="shared" si="86"/>
        <v>369569</v>
      </c>
      <c r="E1839">
        <f t="shared" si="85"/>
        <v>362177</v>
      </c>
    </row>
    <row r="1840" spans="1:5">
      <c r="A1840" s="1">
        <v>41286</v>
      </c>
      <c r="B1840">
        <v>4875</v>
      </c>
      <c r="C1840">
        <f t="shared" si="84"/>
        <v>364921</v>
      </c>
      <c r="D1840">
        <f t="shared" si="86"/>
        <v>364921</v>
      </c>
      <c r="E1840">
        <f t="shared" si="85"/>
        <v>357622</v>
      </c>
    </row>
    <row r="1841" spans="1:5">
      <c r="A1841" s="1">
        <v>41287</v>
      </c>
      <c r="B1841">
        <v>4059</v>
      </c>
      <c r="C1841">
        <f t="shared" si="84"/>
        <v>362497</v>
      </c>
      <c r="D1841">
        <f t="shared" si="86"/>
        <v>362497</v>
      </c>
      <c r="E1841">
        <f t="shared" si="85"/>
        <v>355247</v>
      </c>
    </row>
    <row r="1842" spans="1:5">
      <c r="A1842" s="1">
        <v>41288</v>
      </c>
      <c r="B1842">
        <v>3094</v>
      </c>
      <c r="C1842">
        <f t="shared" si="84"/>
        <v>359306</v>
      </c>
      <c r="D1842">
        <f t="shared" si="86"/>
        <v>359306</v>
      </c>
      <c r="E1842">
        <f t="shared" si="85"/>
        <v>352119</v>
      </c>
    </row>
    <row r="1843" spans="1:5">
      <c r="A1843" s="1">
        <v>41289</v>
      </c>
      <c r="B1843">
        <v>4163</v>
      </c>
      <c r="C1843">
        <f t="shared" si="84"/>
        <v>355213</v>
      </c>
      <c r="D1843">
        <f t="shared" si="86"/>
        <v>355213</v>
      </c>
      <c r="E1843">
        <f t="shared" si="85"/>
        <v>348108</v>
      </c>
    </row>
    <row r="1844" spans="1:5">
      <c r="A1844" s="1">
        <v>41290</v>
      </c>
      <c r="B1844">
        <v>3738</v>
      </c>
      <c r="C1844">
        <f t="shared" si="84"/>
        <v>352271</v>
      </c>
      <c r="D1844">
        <f t="shared" si="86"/>
        <v>352271</v>
      </c>
      <c r="E1844">
        <f t="shared" si="85"/>
        <v>345225</v>
      </c>
    </row>
    <row r="1845" spans="1:5">
      <c r="A1845" s="1">
        <v>41291</v>
      </c>
      <c r="B1845">
        <v>4324</v>
      </c>
      <c r="C1845">
        <f t="shared" si="84"/>
        <v>348963</v>
      </c>
      <c r="D1845">
        <f t="shared" si="86"/>
        <v>348963</v>
      </c>
      <c r="E1845">
        <f t="shared" si="85"/>
        <v>341983</v>
      </c>
    </row>
    <row r="1846" spans="1:5">
      <c r="A1846" s="1">
        <v>41292</v>
      </c>
      <c r="B1846">
        <v>4514</v>
      </c>
      <c r="C1846">
        <f t="shared" si="84"/>
        <v>346307</v>
      </c>
      <c r="D1846">
        <f t="shared" si="86"/>
        <v>346307</v>
      </c>
      <c r="E1846">
        <f t="shared" si="85"/>
        <v>339380</v>
      </c>
    </row>
    <row r="1847" spans="1:5">
      <c r="A1847" s="1">
        <v>41293</v>
      </c>
      <c r="B1847">
        <v>3164</v>
      </c>
      <c r="C1847">
        <f t="shared" si="84"/>
        <v>343894</v>
      </c>
      <c r="D1847">
        <f t="shared" si="86"/>
        <v>343894</v>
      </c>
      <c r="E1847">
        <f t="shared" si="85"/>
        <v>337016</v>
      </c>
    </row>
    <row r="1848" spans="1:5">
      <c r="A1848" s="1">
        <v>41294</v>
      </c>
      <c r="B1848">
        <v>3571</v>
      </c>
      <c r="C1848">
        <f t="shared" si="84"/>
        <v>340180</v>
      </c>
      <c r="D1848">
        <f t="shared" si="86"/>
        <v>340180</v>
      </c>
      <c r="E1848">
        <f t="shared" si="85"/>
        <v>333376</v>
      </c>
    </row>
    <row r="1849" spans="1:5">
      <c r="A1849" s="1">
        <v>41295</v>
      </c>
      <c r="B1849">
        <v>2941</v>
      </c>
      <c r="C1849">
        <f t="shared" si="84"/>
        <v>336947</v>
      </c>
      <c r="D1849">
        <f t="shared" si="86"/>
        <v>336947</v>
      </c>
      <c r="E1849">
        <f t="shared" si="85"/>
        <v>330208</v>
      </c>
    </row>
    <row r="1850" spans="1:5">
      <c r="A1850" s="1">
        <v>41296</v>
      </c>
      <c r="B1850">
        <v>3071</v>
      </c>
      <c r="C1850">
        <f t="shared" si="84"/>
        <v>333149</v>
      </c>
      <c r="D1850">
        <f t="shared" si="86"/>
        <v>333149</v>
      </c>
      <c r="E1850">
        <f t="shared" si="85"/>
        <v>326486</v>
      </c>
    </row>
    <row r="1851" spans="1:5">
      <c r="A1851" s="1">
        <v>41297</v>
      </c>
      <c r="B1851">
        <v>4950</v>
      </c>
      <c r="C1851">
        <f t="shared" si="84"/>
        <v>329557</v>
      </c>
      <c r="D1851">
        <f t="shared" si="86"/>
        <v>329557</v>
      </c>
      <c r="E1851">
        <f t="shared" si="85"/>
        <v>322965</v>
      </c>
    </row>
    <row r="1852" spans="1:5">
      <c r="A1852" s="1">
        <v>41298</v>
      </c>
      <c r="B1852">
        <v>4480</v>
      </c>
      <c r="C1852">
        <f t="shared" si="84"/>
        <v>327915</v>
      </c>
      <c r="D1852">
        <f t="shared" si="86"/>
        <v>327915</v>
      </c>
      <c r="E1852">
        <f t="shared" si="85"/>
        <v>321356</v>
      </c>
    </row>
    <row r="1853" spans="1:5">
      <c r="A1853" s="1">
        <v>41299</v>
      </c>
      <c r="B1853">
        <v>1838</v>
      </c>
      <c r="C1853">
        <f t="shared" si="84"/>
        <v>325836</v>
      </c>
      <c r="D1853">
        <f t="shared" si="86"/>
        <v>325836</v>
      </c>
      <c r="E1853">
        <f t="shared" si="85"/>
        <v>319319</v>
      </c>
    </row>
    <row r="1854" spans="1:5">
      <c r="A1854" s="1">
        <v>41300</v>
      </c>
      <c r="B1854">
        <v>3156</v>
      </c>
      <c r="C1854">
        <f t="shared" si="84"/>
        <v>321157</v>
      </c>
      <c r="D1854">
        <f t="shared" si="86"/>
        <v>321157</v>
      </c>
      <c r="E1854">
        <f t="shared" si="85"/>
        <v>314733</v>
      </c>
    </row>
    <row r="1855" spans="1:5">
      <c r="A1855" s="1">
        <v>41301</v>
      </c>
      <c r="B1855">
        <v>3797</v>
      </c>
      <c r="C1855">
        <f t="shared" si="84"/>
        <v>317889</v>
      </c>
      <c r="D1855">
        <f t="shared" si="86"/>
        <v>317889</v>
      </c>
      <c r="E1855">
        <f t="shared" si="85"/>
        <v>311531</v>
      </c>
    </row>
    <row r="1856" spans="1:5">
      <c r="A1856" s="1">
        <v>41302</v>
      </c>
      <c r="B1856">
        <v>2805</v>
      </c>
      <c r="C1856">
        <f t="shared" si="84"/>
        <v>315328</v>
      </c>
      <c r="D1856">
        <f t="shared" si="86"/>
        <v>315328</v>
      </c>
      <c r="E1856">
        <f t="shared" si="85"/>
        <v>309021</v>
      </c>
    </row>
    <row r="1857" spans="1:5">
      <c r="A1857" s="1">
        <v>41303</v>
      </c>
      <c r="B1857">
        <v>3265</v>
      </c>
      <c r="C1857">
        <f t="shared" si="84"/>
        <v>311826</v>
      </c>
      <c r="D1857">
        <f t="shared" si="86"/>
        <v>311826</v>
      </c>
      <c r="E1857">
        <f t="shared" si="85"/>
        <v>305589</v>
      </c>
    </row>
    <row r="1858" spans="1:5">
      <c r="A1858" s="1">
        <v>41304</v>
      </c>
      <c r="B1858">
        <v>3859</v>
      </c>
      <c r="C1858">
        <f t="shared" si="84"/>
        <v>308854</v>
      </c>
      <c r="D1858">
        <f t="shared" si="86"/>
        <v>308854</v>
      </c>
      <c r="E1858">
        <f t="shared" si="85"/>
        <v>302676</v>
      </c>
    </row>
    <row r="1859" spans="1:5">
      <c r="A1859" s="1">
        <v>41305</v>
      </c>
      <c r="B1859">
        <v>4393</v>
      </c>
      <c r="C1859">
        <f t="shared" ref="C1859:C1922" si="87">E1858+B1858</f>
        <v>306535</v>
      </c>
      <c r="D1859">
        <f t="shared" si="86"/>
        <v>306535</v>
      </c>
      <c r="E1859">
        <f t="shared" ref="E1859:E1922" si="88">D1859-ROUNDUP(D1859*0.02,0)</f>
        <v>300404</v>
      </c>
    </row>
    <row r="1860" spans="1:5">
      <c r="A1860" s="1">
        <v>41306</v>
      </c>
      <c r="B1860">
        <v>5109</v>
      </c>
      <c r="C1860">
        <f t="shared" si="87"/>
        <v>304797</v>
      </c>
      <c r="D1860">
        <f t="shared" ref="D1860:D1923" si="89">C1860</f>
        <v>304797</v>
      </c>
      <c r="E1860">
        <f t="shared" si="88"/>
        <v>298701</v>
      </c>
    </row>
    <row r="1861" spans="1:5">
      <c r="A1861" s="1">
        <v>41307</v>
      </c>
      <c r="B1861">
        <v>4524</v>
      </c>
      <c r="C1861">
        <f t="shared" si="87"/>
        <v>303810</v>
      </c>
      <c r="D1861">
        <f t="shared" si="89"/>
        <v>303810</v>
      </c>
      <c r="E1861">
        <f t="shared" si="88"/>
        <v>297733</v>
      </c>
    </row>
    <row r="1862" spans="1:5">
      <c r="A1862" s="1">
        <v>41308</v>
      </c>
      <c r="B1862">
        <v>2829</v>
      </c>
      <c r="C1862">
        <f t="shared" si="87"/>
        <v>302257</v>
      </c>
      <c r="D1862">
        <f t="shared" si="89"/>
        <v>302257</v>
      </c>
      <c r="E1862">
        <f t="shared" si="88"/>
        <v>296211</v>
      </c>
    </row>
    <row r="1863" spans="1:5">
      <c r="A1863" s="1">
        <v>41309</v>
      </c>
      <c r="B1863">
        <v>3427</v>
      </c>
      <c r="C1863">
        <f t="shared" si="87"/>
        <v>299040</v>
      </c>
      <c r="D1863">
        <f t="shared" si="89"/>
        <v>299040</v>
      </c>
      <c r="E1863">
        <f t="shared" si="88"/>
        <v>293059</v>
      </c>
    </row>
    <row r="1864" spans="1:5">
      <c r="A1864" s="1">
        <v>41310</v>
      </c>
      <c r="B1864">
        <v>3821</v>
      </c>
      <c r="C1864">
        <f t="shared" si="87"/>
        <v>296486</v>
      </c>
      <c r="D1864">
        <f t="shared" si="89"/>
        <v>296486</v>
      </c>
      <c r="E1864">
        <f t="shared" si="88"/>
        <v>290556</v>
      </c>
    </row>
    <row r="1865" spans="1:5">
      <c r="A1865" s="1">
        <v>41311</v>
      </c>
      <c r="B1865">
        <v>2635</v>
      </c>
      <c r="C1865">
        <f t="shared" si="87"/>
        <v>294377</v>
      </c>
      <c r="D1865">
        <f t="shared" si="89"/>
        <v>294377</v>
      </c>
      <c r="E1865">
        <f t="shared" si="88"/>
        <v>288489</v>
      </c>
    </row>
    <row r="1866" spans="1:5">
      <c r="A1866" s="1">
        <v>41312</v>
      </c>
      <c r="B1866">
        <v>3654</v>
      </c>
      <c r="C1866">
        <f t="shared" si="87"/>
        <v>291124</v>
      </c>
      <c r="D1866">
        <f t="shared" si="89"/>
        <v>291124</v>
      </c>
      <c r="E1866">
        <f t="shared" si="88"/>
        <v>285301</v>
      </c>
    </row>
    <row r="1867" spans="1:5">
      <c r="A1867" s="1">
        <v>41313</v>
      </c>
      <c r="B1867">
        <v>2924</v>
      </c>
      <c r="C1867">
        <f t="shared" si="87"/>
        <v>288955</v>
      </c>
      <c r="D1867">
        <f t="shared" si="89"/>
        <v>288955</v>
      </c>
      <c r="E1867">
        <f t="shared" si="88"/>
        <v>283175</v>
      </c>
    </row>
    <row r="1868" spans="1:5">
      <c r="A1868" s="1">
        <v>41314</v>
      </c>
      <c r="B1868">
        <v>4412</v>
      </c>
      <c r="C1868">
        <f t="shared" si="87"/>
        <v>286099</v>
      </c>
      <c r="D1868">
        <f t="shared" si="89"/>
        <v>286099</v>
      </c>
      <c r="E1868">
        <f t="shared" si="88"/>
        <v>280377</v>
      </c>
    </row>
    <row r="1869" spans="1:5">
      <c r="A1869" s="1">
        <v>41315</v>
      </c>
      <c r="B1869">
        <v>3066</v>
      </c>
      <c r="C1869">
        <f t="shared" si="87"/>
        <v>284789</v>
      </c>
      <c r="D1869">
        <f t="shared" si="89"/>
        <v>284789</v>
      </c>
      <c r="E1869">
        <f t="shared" si="88"/>
        <v>279093</v>
      </c>
    </row>
    <row r="1870" spans="1:5">
      <c r="A1870" s="1">
        <v>41316</v>
      </c>
      <c r="B1870">
        <v>2678</v>
      </c>
      <c r="C1870">
        <f t="shared" si="87"/>
        <v>282159</v>
      </c>
      <c r="D1870">
        <f t="shared" si="89"/>
        <v>282159</v>
      </c>
      <c r="E1870">
        <f t="shared" si="88"/>
        <v>276515</v>
      </c>
    </row>
    <row r="1871" spans="1:5">
      <c r="A1871" s="1">
        <v>41317</v>
      </c>
      <c r="B1871">
        <v>4746</v>
      </c>
      <c r="C1871">
        <f t="shared" si="87"/>
        <v>279193</v>
      </c>
      <c r="D1871">
        <f t="shared" si="89"/>
        <v>279193</v>
      </c>
      <c r="E1871">
        <f t="shared" si="88"/>
        <v>273609</v>
      </c>
    </row>
    <row r="1872" spans="1:5">
      <c r="A1872" s="1">
        <v>41318</v>
      </c>
      <c r="B1872">
        <v>3249</v>
      </c>
      <c r="C1872">
        <f t="shared" si="87"/>
        <v>278355</v>
      </c>
      <c r="D1872">
        <f t="shared" si="89"/>
        <v>278355</v>
      </c>
      <c r="E1872">
        <f t="shared" si="88"/>
        <v>272787</v>
      </c>
    </row>
    <row r="1873" spans="1:5">
      <c r="A1873" s="1">
        <v>41319</v>
      </c>
      <c r="B1873">
        <v>3748</v>
      </c>
      <c r="C1873">
        <f t="shared" si="87"/>
        <v>276036</v>
      </c>
      <c r="D1873">
        <f t="shared" si="89"/>
        <v>276036</v>
      </c>
      <c r="E1873">
        <f t="shared" si="88"/>
        <v>270515</v>
      </c>
    </row>
    <row r="1874" spans="1:5">
      <c r="A1874" s="1">
        <v>41320</v>
      </c>
      <c r="B1874">
        <v>3458</v>
      </c>
      <c r="C1874">
        <f t="shared" si="87"/>
        <v>274263</v>
      </c>
      <c r="D1874">
        <f t="shared" si="89"/>
        <v>274263</v>
      </c>
      <c r="E1874">
        <f t="shared" si="88"/>
        <v>268777</v>
      </c>
    </row>
    <row r="1875" spans="1:5">
      <c r="A1875" s="1">
        <v>41321</v>
      </c>
      <c r="B1875">
        <v>2758</v>
      </c>
      <c r="C1875">
        <f t="shared" si="87"/>
        <v>272235</v>
      </c>
      <c r="D1875">
        <f t="shared" si="89"/>
        <v>272235</v>
      </c>
      <c r="E1875">
        <f t="shared" si="88"/>
        <v>266790</v>
      </c>
    </row>
    <row r="1876" spans="1:5">
      <c r="A1876" s="1">
        <v>41322</v>
      </c>
      <c r="B1876">
        <v>4937</v>
      </c>
      <c r="C1876">
        <f t="shared" si="87"/>
        <v>269548</v>
      </c>
      <c r="D1876">
        <f t="shared" si="89"/>
        <v>269548</v>
      </c>
      <c r="E1876">
        <f t="shared" si="88"/>
        <v>264157</v>
      </c>
    </row>
    <row r="1877" spans="1:5">
      <c r="A1877" s="1">
        <v>41323</v>
      </c>
      <c r="B1877">
        <v>3368</v>
      </c>
      <c r="C1877">
        <f t="shared" si="87"/>
        <v>269094</v>
      </c>
      <c r="D1877">
        <f t="shared" si="89"/>
        <v>269094</v>
      </c>
      <c r="E1877">
        <f t="shared" si="88"/>
        <v>263712</v>
      </c>
    </row>
    <row r="1878" spans="1:5">
      <c r="A1878" s="1">
        <v>41324</v>
      </c>
      <c r="B1878">
        <v>1777</v>
      </c>
      <c r="C1878">
        <f t="shared" si="87"/>
        <v>267080</v>
      </c>
      <c r="D1878">
        <f t="shared" si="89"/>
        <v>267080</v>
      </c>
      <c r="E1878">
        <f t="shared" si="88"/>
        <v>261738</v>
      </c>
    </row>
    <row r="1879" spans="1:5">
      <c r="A1879" s="1">
        <v>41325</v>
      </c>
      <c r="B1879">
        <v>2527</v>
      </c>
      <c r="C1879">
        <f t="shared" si="87"/>
        <v>263515</v>
      </c>
      <c r="D1879">
        <f t="shared" si="89"/>
        <v>263515</v>
      </c>
      <c r="E1879">
        <f t="shared" si="88"/>
        <v>258244</v>
      </c>
    </row>
    <row r="1880" spans="1:5">
      <c r="A1880" s="1">
        <v>41326</v>
      </c>
      <c r="B1880">
        <v>2980</v>
      </c>
      <c r="C1880">
        <f t="shared" si="87"/>
        <v>260771</v>
      </c>
      <c r="D1880">
        <f t="shared" si="89"/>
        <v>260771</v>
      </c>
      <c r="E1880">
        <f t="shared" si="88"/>
        <v>255555</v>
      </c>
    </row>
    <row r="1881" spans="1:5">
      <c r="A1881" s="1">
        <v>41327</v>
      </c>
      <c r="B1881">
        <v>4290</v>
      </c>
      <c r="C1881">
        <f t="shared" si="87"/>
        <v>258535</v>
      </c>
      <c r="D1881">
        <f t="shared" si="89"/>
        <v>258535</v>
      </c>
      <c r="E1881">
        <f t="shared" si="88"/>
        <v>253364</v>
      </c>
    </row>
    <row r="1882" spans="1:5">
      <c r="A1882" s="1">
        <v>41328</v>
      </c>
      <c r="B1882">
        <v>3990</v>
      </c>
      <c r="C1882">
        <f t="shared" si="87"/>
        <v>257654</v>
      </c>
      <c r="D1882">
        <f t="shared" si="89"/>
        <v>257654</v>
      </c>
      <c r="E1882">
        <f t="shared" si="88"/>
        <v>252500</v>
      </c>
    </row>
    <row r="1883" spans="1:5">
      <c r="A1883" s="1">
        <v>41329</v>
      </c>
      <c r="B1883">
        <v>2912</v>
      </c>
      <c r="C1883">
        <f t="shared" si="87"/>
        <v>256490</v>
      </c>
      <c r="D1883">
        <f t="shared" si="89"/>
        <v>256490</v>
      </c>
      <c r="E1883">
        <f t="shared" si="88"/>
        <v>251360</v>
      </c>
    </row>
    <row r="1884" spans="1:5">
      <c r="A1884" s="1">
        <v>41330</v>
      </c>
      <c r="B1884">
        <v>5396</v>
      </c>
      <c r="C1884">
        <f t="shared" si="87"/>
        <v>254272</v>
      </c>
      <c r="D1884">
        <f t="shared" si="89"/>
        <v>254272</v>
      </c>
      <c r="E1884">
        <f t="shared" si="88"/>
        <v>249186</v>
      </c>
    </row>
    <row r="1885" spans="1:5">
      <c r="A1885" s="1">
        <v>41331</v>
      </c>
      <c r="B1885">
        <v>2980</v>
      </c>
      <c r="C1885">
        <f t="shared" si="87"/>
        <v>254582</v>
      </c>
      <c r="D1885">
        <f t="shared" si="89"/>
        <v>254582</v>
      </c>
      <c r="E1885">
        <f t="shared" si="88"/>
        <v>249490</v>
      </c>
    </row>
    <row r="1886" spans="1:5">
      <c r="A1886" s="1">
        <v>41332</v>
      </c>
      <c r="B1886">
        <v>4884</v>
      </c>
      <c r="C1886">
        <f t="shared" si="87"/>
        <v>252470</v>
      </c>
      <c r="D1886">
        <f t="shared" si="89"/>
        <v>252470</v>
      </c>
      <c r="E1886">
        <f t="shared" si="88"/>
        <v>247420</v>
      </c>
    </row>
    <row r="1887" spans="1:5">
      <c r="A1887" s="1">
        <v>41333</v>
      </c>
      <c r="B1887">
        <v>5582</v>
      </c>
      <c r="C1887">
        <f t="shared" si="87"/>
        <v>252304</v>
      </c>
      <c r="D1887">
        <f t="shared" si="89"/>
        <v>252304</v>
      </c>
      <c r="E1887">
        <f t="shared" si="88"/>
        <v>247257</v>
      </c>
    </row>
    <row r="1888" spans="1:5">
      <c r="A1888" s="1">
        <v>41334</v>
      </c>
      <c r="B1888">
        <v>6878</v>
      </c>
      <c r="C1888">
        <f t="shared" si="87"/>
        <v>252839</v>
      </c>
      <c r="D1888">
        <f t="shared" si="89"/>
        <v>252839</v>
      </c>
      <c r="E1888">
        <f t="shared" si="88"/>
        <v>247782</v>
      </c>
    </row>
    <row r="1889" spans="1:5">
      <c r="A1889" s="1">
        <v>41335</v>
      </c>
      <c r="B1889">
        <v>7652</v>
      </c>
      <c r="C1889">
        <f t="shared" si="87"/>
        <v>254660</v>
      </c>
      <c r="D1889">
        <f t="shared" si="89"/>
        <v>254660</v>
      </c>
      <c r="E1889">
        <f t="shared" si="88"/>
        <v>249566</v>
      </c>
    </row>
    <row r="1890" spans="1:5">
      <c r="A1890" s="1">
        <v>41336</v>
      </c>
      <c r="B1890">
        <v>6256</v>
      </c>
      <c r="C1890">
        <f t="shared" si="87"/>
        <v>257218</v>
      </c>
      <c r="D1890">
        <f t="shared" si="89"/>
        <v>257218</v>
      </c>
      <c r="E1890">
        <f t="shared" si="88"/>
        <v>252073</v>
      </c>
    </row>
    <row r="1891" spans="1:5">
      <c r="A1891" s="1">
        <v>41337</v>
      </c>
      <c r="B1891">
        <v>7905</v>
      </c>
      <c r="C1891">
        <f t="shared" si="87"/>
        <v>258329</v>
      </c>
      <c r="D1891">
        <f t="shared" si="89"/>
        <v>258329</v>
      </c>
      <c r="E1891">
        <f t="shared" si="88"/>
        <v>253162</v>
      </c>
    </row>
    <row r="1892" spans="1:5">
      <c r="A1892" s="1">
        <v>41338</v>
      </c>
      <c r="B1892">
        <v>9248</v>
      </c>
      <c r="C1892">
        <f t="shared" si="87"/>
        <v>261067</v>
      </c>
      <c r="D1892">
        <f t="shared" si="89"/>
        <v>261067</v>
      </c>
      <c r="E1892">
        <f t="shared" si="88"/>
        <v>255845</v>
      </c>
    </row>
    <row r="1893" spans="1:5">
      <c r="A1893" s="1">
        <v>41339</v>
      </c>
      <c r="B1893">
        <v>10801</v>
      </c>
      <c r="C1893">
        <f t="shared" si="87"/>
        <v>265093</v>
      </c>
      <c r="D1893">
        <f t="shared" si="89"/>
        <v>265093</v>
      </c>
      <c r="E1893">
        <f t="shared" si="88"/>
        <v>259791</v>
      </c>
    </row>
    <row r="1894" spans="1:5">
      <c r="A1894" s="1">
        <v>41340</v>
      </c>
      <c r="B1894">
        <v>11212</v>
      </c>
      <c r="C1894">
        <f t="shared" si="87"/>
        <v>270592</v>
      </c>
      <c r="D1894">
        <f t="shared" si="89"/>
        <v>270592</v>
      </c>
      <c r="E1894">
        <f t="shared" si="88"/>
        <v>265180</v>
      </c>
    </row>
    <row r="1895" spans="1:5">
      <c r="A1895" s="1">
        <v>41341</v>
      </c>
      <c r="B1895">
        <v>12572</v>
      </c>
      <c r="C1895">
        <f t="shared" si="87"/>
        <v>276392</v>
      </c>
      <c r="D1895">
        <f t="shared" si="89"/>
        <v>276392</v>
      </c>
      <c r="E1895">
        <f t="shared" si="88"/>
        <v>270864</v>
      </c>
    </row>
    <row r="1896" spans="1:5">
      <c r="A1896" s="1">
        <v>41342</v>
      </c>
      <c r="B1896">
        <v>14294</v>
      </c>
      <c r="C1896">
        <f t="shared" si="87"/>
        <v>283436</v>
      </c>
      <c r="D1896">
        <f t="shared" si="89"/>
        <v>283436</v>
      </c>
      <c r="E1896">
        <f t="shared" si="88"/>
        <v>277767</v>
      </c>
    </row>
    <row r="1897" spans="1:5">
      <c r="A1897" s="1">
        <v>41343</v>
      </c>
      <c r="B1897">
        <v>15164</v>
      </c>
      <c r="C1897">
        <f t="shared" si="87"/>
        <v>292061</v>
      </c>
      <c r="D1897">
        <f t="shared" si="89"/>
        <v>292061</v>
      </c>
      <c r="E1897">
        <f t="shared" si="88"/>
        <v>286219</v>
      </c>
    </row>
    <row r="1898" spans="1:5">
      <c r="A1898" s="1">
        <v>41344</v>
      </c>
      <c r="B1898">
        <v>16391</v>
      </c>
      <c r="C1898">
        <f t="shared" si="87"/>
        <v>301383</v>
      </c>
      <c r="D1898">
        <f t="shared" si="89"/>
        <v>301383</v>
      </c>
      <c r="E1898">
        <f t="shared" si="88"/>
        <v>295355</v>
      </c>
    </row>
    <row r="1899" spans="1:5">
      <c r="A1899" s="1">
        <v>41345</v>
      </c>
      <c r="B1899">
        <v>18535</v>
      </c>
      <c r="C1899">
        <f t="shared" si="87"/>
        <v>311746</v>
      </c>
      <c r="D1899">
        <f t="shared" si="89"/>
        <v>311746</v>
      </c>
      <c r="E1899">
        <f t="shared" si="88"/>
        <v>305511</v>
      </c>
    </row>
    <row r="1900" spans="1:5">
      <c r="A1900" s="1">
        <v>41346</v>
      </c>
      <c r="B1900">
        <v>18747</v>
      </c>
      <c r="C1900">
        <f t="shared" si="87"/>
        <v>324046</v>
      </c>
      <c r="D1900">
        <f t="shared" si="89"/>
        <v>324046</v>
      </c>
      <c r="E1900">
        <f t="shared" si="88"/>
        <v>317565</v>
      </c>
    </row>
    <row r="1901" spans="1:5">
      <c r="A1901" s="1">
        <v>41347</v>
      </c>
      <c r="B1901">
        <v>22193</v>
      </c>
      <c r="C1901">
        <f t="shared" si="87"/>
        <v>336312</v>
      </c>
      <c r="D1901">
        <f t="shared" si="89"/>
        <v>336312</v>
      </c>
      <c r="E1901">
        <f t="shared" si="88"/>
        <v>329585</v>
      </c>
    </row>
    <row r="1902" spans="1:5">
      <c r="A1902" s="1">
        <v>41348</v>
      </c>
      <c r="B1902">
        <v>25473</v>
      </c>
      <c r="C1902">
        <f t="shared" si="87"/>
        <v>351778</v>
      </c>
      <c r="D1902">
        <f t="shared" si="89"/>
        <v>351778</v>
      </c>
      <c r="E1902">
        <f t="shared" si="88"/>
        <v>344742</v>
      </c>
    </row>
    <row r="1903" spans="1:5">
      <c r="A1903" s="1">
        <v>41349</v>
      </c>
      <c r="B1903">
        <v>26358</v>
      </c>
      <c r="C1903">
        <f t="shared" si="87"/>
        <v>370215</v>
      </c>
      <c r="D1903">
        <f t="shared" si="89"/>
        <v>370215</v>
      </c>
      <c r="E1903">
        <f t="shared" si="88"/>
        <v>362810</v>
      </c>
    </row>
    <row r="1904" spans="1:5">
      <c r="A1904" s="1">
        <v>41350</v>
      </c>
      <c r="B1904">
        <v>29032</v>
      </c>
      <c r="C1904">
        <f t="shared" si="87"/>
        <v>389168</v>
      </c>
      <c r="D1904">
        <f t="shared" si="89"/>
        <v>389168</v>
      </c>
      <c r="E1904">
        <f t="shared" si="88"/>
        <v>381384</v>
      </c>
    </row>
    <row r="1905" spans="1:5">
      <c r="A1905" s="1">
        <v>41351</v>
      </c>
      <c r="B1905">
        <v>30140</v>
      </c>
      <c r="C1905">
        <f t="shared" si="87"/>
        <v>410416</v>
      </c>
      <c r="D1905">
        <f t="shared" si="89"/>
        <v>410416</v>
      </c>
      <c r="E1905">
        <f t="shared" si="88"/>
        <v>402207</v>
      </c>
    </row>
    <row r="1906" spans="1:5">
      <c r="A1906" s="1">
        <v>41352</v>
      </c>
      <c r="B1906">
        <v>31487</v>
      </c>
      <c r="C1906">
        <f t="shared" si="87"/>
        <v>432347</v>
      </c>
      <c r="D1906">
        <f t="shared" si="89"/>
        <v>432347</v>
      </c>
      <c r="E1906">
        <f t="shared" si="88"/>
        <v>423700</v>
      </c>
    </row>
    <row r="1907" spans="1:5">
      <c r="A1907" s="1">
        <v>41353</v>
      </c>
      <c r="B1907">
        <v>34815</v>
      </c>
      <c r="C1907">
        <f t="shared" si="87"/>
        <v>455187</v>
      </c>
      <c r="D1907">
        <f t="shared" si="89"/>
        <v>455187</v>
      </c>
      <c r="E1907">
        <f t="shared" si="88"/>
        <v>446083</v>
      </c>
    </row>
    <row r="1908" spans="1:5">
      <c r="A1908" s="1">
        <v>41354</v>
      </c>
      <c r="B1908">
        <v>36867</v>
      </c>
      <c r="C1908">
        <f t="shared" si="87"/>
        <v>480898</v>
      </c>
      <c r="D1908">
        <f t="shared" si="89"/>
        <v>480898</v>
      </c>
      <c r="E1908">
        <f t="shared" si="88"/>
        <v>471280</v>
      </c>
    </row>
    <row r="1909" spans="1:5">
      <c r="A1909" s="1">
        <v>41355</v>
      </c>
      <c r="B1909">
        <v>38276</v>
      </c>
      <c r="C1909">
        <f t="shared" si="87"/>
        <v>508147</v>
      </c>
      <c r="D1909">
        <f t="shared" si="89"/>
        <v>508147</v>
      </c>
      <c r="E1909">
        <f t="shared" si="88"/>
        <v>497984</v>
      </c>
    </row>
    <row r="1910" spans="1:5">
      <c r="A1910" s="1">
        <v>41356</v>
      </c>
      <c r="B1910">
        <v>39421</v>
      </c>
      <c r="C1910">
        <f t="shared" si="87"/>
        <v>536260</v>
      </c>
      <c r="D1910">
        <f t="shared" si="89"/>
        <v>536260</v>
      </c>
      <c r="E1910">
        <f t="shared" si="88"/>
        <v>525534</v>
      </c>
    </row>
    <row r="1911" spans="1:5">
      <c r="A1911" s="1">
        <v>41357</v>
      </c>
      <c r="B1911">
        <v>40674</v>
      </c>
      <c r="C1911">
        <f t="shared" si="87"/>
        <v>564955</v>
      </c>
      <c r="D1911">
        <f t="shared" si="89"/>
        <v>564955</v>
      </c>
      <c r="E1911">
        <f t="shared" si="88"/>
        <v>553655</v>
      </c>
    </row>
    <row r="1912" spans="1:5">
      <c r="A1912" s="1">
        <v>41358</v>
      </c>
      <c r="B1912">
        <v>45056</v>
      </c>
      <c r="C1912">
        <f t="shared" si="87"/>
        <v>594329</v>
      </c>
      <c r="D1912">
        <f t="shared" si="89"/>
        <v>594329</v>
      </c>
      <c r="E1912">
        <f t="shared" si="88"/>
        <v>582442</v>
      </c>
    </row>
    <row r="1913" spans="1:5">
      <c r="A1913" s="1">
        <v>41359</v>
      </c>
      <c r="B1913">
        <v>42884</v>
      </c>
      <c r="C1913">
        <f t="shared" si="87"/>
        <v>627498</v>
      </c>
      <c r="D1913">
        <f t="shared" si="89"/>
        <v>627498</v>
      </c>
      <c r="E1913">
        <f t="shared" si="88"/>
        <v>614948</v>
      </c>
    </row>
    <row r="1914" spans="1:5">
      <c r="A1914" s="1">
        <v>41360</v>
      </c>
      <c r="B1914">
        <v>43859</v>
      </c>
      <c r="C1914">
        <f t="shared" si="87"/>
        <v>657832</v>
      </c>
      <c r="D1914">
        <f t="shared" si="89"/>
        <v>657832</v>
      </c>
      <c r="E1914">
        <f t="shared" si="88"/>
        <v>644675</v>
      </c>
    </row>
    <row r="1915" spans="1:5">
      <c r="A1915" s="1">
        <v>41361</v>
      </c>
      <c r="B1915">
        <v>44374</v>
      </c>
      <c r="C1915">
        <f t="shared" si="87"/>
        <v>688534</v>
      </c>
      <c r="D1915">
        <f t="shared" si="89"/>
        <v>688534</v>
      </c>
      <c r="E1915">
        <f t="shared" si="88"/>
        <v>674763</v>
      </c>
    </row>
    <row r="1916" spans="1:5">
      <c r="A1916" s="1">
        <v>41362</v>
      </c>
      <c r="B1916">
        <v>43575</v>
      </c>
      <c r="C1916">
        <f t="shared" si="87"/>
        <v>719137</v>
      </c>
      <c r="D1916">
        <f t="shared" si="89"/>
        <v>719137</v>
      </c>
      <c r="E1916">
        <f t="shared" si="88"/>
        <v>704754</v>
      </c>
    </row>
    <row r="1917" spans="1:5">
      <c r="A1917" s="1">
        <v>41363</v>
      </c>
      <c r="B1917">
        <v>44101</v>
      </c>
      <c r="C1917">
        <f t="shared" si="87"/>
        <v>748329</v>
      </c>
      <c r="D1917">
        <f t="shared" si="89"/>
        <v>748329</v>
      </c>
      <c r="E1917">
        <f t="shared" si="88"/>
        <v>733362</v>
      </c>
    </row>
    <row r="1918" spans="1:5">
      <c r="A1918" s="1">
        <v>41364</v>
      </c>
      <c r="B1918">
        <v>43112</v>
      </c>
      <c r="C1918">
        <f t="shared" si="87"/>
        <v>777463</v>
      </c>
      <c r="D1918">
        <f t="shared" si="89"/>
        <v>777463</v>
      </c>
      <c r="E1918">
        <f t="shared" si="88"/>
        <v>761913</v>
      </c>
    </row>
    <row r="1919" spans="1:5">
      <c r="A1919" s="1">
        <v>41365</v>
      </c>
      <c r="B1919">
        <v>43513</v>
      </c>
      <c r="C1919">
        <f t="shared" si="87"/>
        <v>805025</v>
      </c>
      <c r="D1919">
        <f t="shared" si="89"/>
        <v>805025</v>
      </c>
      <c r="E1919">
        <f t="shared" si="88"/>
        <v>788924</v>
      </c>
    </row>
    <row r="1920" spans="1:5">
      <c r="A1920" s="1">
        <v>41366</v>
      </c>
      <c r="B1920">
        <v>41620</v>
      </c>
      <c r="C1920">
        <f t="shared" si="87"/>
        <v>832437</v>
      </c>
      <c r="D1920">
        <f t="shared" si="89"/>
        <v>832437</v>
      </c>
      <c r="E1920">
        <f t="shared" si="88"/>
        <v>815788</v>
      </c>
    </row>
    <row r="1921" spans="1:5">
      <c r="A1921" s="1">
        <v>41367</v>
      </c>
      <c r="B1921">
        <v>40364</v>
      </c>
      <c r="C1921">
        <f t="shared" si="87"/>
        <v>857408</v>
      </c>
      <c r="D1921">
        <f t="shared" si="89"/>
        <v>857408</v>
      </c>
      <c r="E1921">
        <f t="shared" si="88"/>
        <v>840259</v>
      </c>
    </row>
    <row r="1922" spans="1:5">
      <c r="A1922" s="1">
        <v>41368</v>
      </c>
      <c r="B1922">
        <v>37447</v>
      </c>
      <c r="C1922">
        <f t="shared" si="87"/>
        <v>880623</v>
      </c>
      <c r="D1922">
        <f t="shared" si="89"/>
        <v>880623</v>
      </c>
      <c r="E1922">
        <f t="shared" si="88"/>
        <v>863010</v>
      </c>
    </row>
    <row r="1923" spans="1:5">
      <c r="A1923" s="1">
        <v>41369</v>
      </c>
      <c r="B1923">
        <v>37923</v>
      </c>
      <c r="C1923">
        <f t="shared" ref="C1923:C1986" si="90">E1922+B1922</f>
        <v>900457</v>
      </c>
      <c r="D1923">
        <f t="shared" si="89"/>
        <v>900457</v>
      </c>
      <c r="E1923">
        <f t="shared" ref="E1923:E1986" si="91">D1923-ROUNDUP(D1923*0.02,0)</f>
        <v>882447</v>
      </c>
    </row>
    <row r="1924" spans="1:5">
      <c r="A1924" s="1">
        <v>41370</v>
      </c>
      <c r="B1924">
        <v>36455</v>
      </c>
      <c r="C1924">
        <f t="shared" si="90"/>
        <v>920370</v>
      </c>
      <c r="D1924">
        <f t="shared" ref="D1924:D1987" si="92">C1924</f>
        <v>920370</v>
      </c>
      <c r="E1924">
        <f t="shared" si="91"/>
        <v>901962</v>
      </c>
    </row>
    <row r="1925" spans="1:5">
      <c r="A1925" s="1">
        <v>41371</v>
      </c>
      <c r="B1925">
        <v>32946</v>
      </c>
      <c r="C1925">
        <f t="shared" si="90"/>
        <v>938417</v>
      </c>
      <c r="D1925">
        <f t="shared" si="92"/>
        <v>938417</v>
      </c>
      <c r="E1925">
        <f t="shared" si="91"/>
        <v>919648</v>
      </c>
    </row>
    <row r="1926" spans="1:5">
      <c r="A1926" s="1">
        <v>41372</v>
      </c>
      <c r="B1926">
        <v>31031</v>
      </c>
      <c r="C1926">
        <f t="shared" si="90"/>
        <v>952594</v>
      </c>
      <c r="D1926">
        <f t="shared" si="92"/>
        <v>952594</v>
      </c>
      <c r="E1926">
        <f t="shared" si="91"/>
        <v>933542</v>
      </c>
    </row>
    <row r="1927" spans="1:5">
      <c r="A1927" s="1">
        <v>41373</v>
      </c>
      <c r="B1927">
        <v>28782</v>
      </c>
      <c r="C1927">
        <f t="shared" si="90"/>
        <v>964573</v>
      </c>
      <c r="D1927">
        <f t="shared" si="92"/>
        <v>964573</v>
      </c>
      <c r="E1927">
        <f t="shared" si="91"/>
        <v>945281</v>
      </c>
    </row>
    <row r="1928" spans="1:5">
      <c r="A1928" s="1">
        <v>41374</v>
      </c>
      <c r="B1928">
        <v>25389</v>
      </c>
      <c r="C1928">
        <f t="shared" si="90"/>
        <v>974063</v>
      </c>
      <c r="D1928">
        <f t="shared" si="92"/>
        <v>974063</v>
      </c>
      <c r="E1928">
        <f t="shared" si="91"/>
        <v>954581</v>
      </c>
    </row>
    <row r="1929" spans="1:5">
      <c r="A1929" s="1">
        <v>41375</v>
      </c>
      <c r="B1929">
        <v>24032</v>
      </c>
      <c r="C1929">
        <f t="shared" si="90"/>
        <v>979970</v>
      </c>
      <c r="D1929">
        <f t="shared" si="92"/>
        <v>979970</v>
      </c>
      <c r="E1929">
        <f t="shared" si="91"/>
        <v>960370</v>
      </c>
    </row>
    <row r="1930" spans="1:5">
      <c r="A1930" s="1">
        <v>41376</v>
      </c>
      <c r="B1930">
        <v>22561</v>
      </c>
      <c r="C1930">
        <f t="shared" si="90"/>
        <v>984402</v>
      </c>
      <c r="D1930">
        <f t="shared" si="92"/>
        <v>984402</v>
      </c>
      <c r="E1930">
        <f t="shared" si="91"/>
        <v>964713</v>
      </c>
    </row>
    <row r="1931" spans="1:5">
      <c r="A1931" s="1">
        <v>41377</v>
      </c>
      <c r="B1931">
        <v>19265</v>
      </c>
      <c r="C1931">
        <f t="shared" si="90"/>
        <v>987274</v>
      </c>
      <c r="D1931">
        <f t="shared" si="92"/>
        <v>987274</v>
      </c>
      <c r="E1931">
        <f t="shared" si="91"/>
        <v>967528</v>
      </c>
    </row>
    <row r="1932" spans="1:5">
      <c r="A1932" s="1">
        <v>41378</v>
      </c>
      <c r="B1932">
        <v>19012</v>
      </c>
      <c r="C1932">
        <f t="shared" si="90"/>
        <v>986793</v>
      </c>
      <c r="D1932">
        <f t="shared" si="92"/>
        <v>986793</v>
      </c>
      <c r="E1932">
        <f t="shared" si="91"/>
        <v>967057</v>
      </c>
    </row>
    <row r="1933" spans="1:5">
      <c r="A1933" s="1">
        <v>41379</v>
      </c>
      <c r="B1933">
        <v>16676</v>
      </c>
      <c r="C1933">
        <f t="shared" si="90"/>
        <v>986069</v>
      </c>
      <c r="D1933">
        <f t="shared" si="92"/>
        <v>986069</v>
      </c>
      <c r="E1933">
        <f t="shared" si="91"/>
        <v>966347</v>
      </c>
    </row>
    <row r="1934" spans="1:5">
      <c r="A1934" s="1">
        <v>41380</v>
      </c>
      <c r="B1934">
        <v>16115</v>
      </c>
      <c r="C1934">
        <f t="shared" si="90"/>
        <v>983023</v>
      </c>
      <c r="D1934">
        <f t="shared" si="92"/>
        <v>983023</v>
      </c>
      <c r="E1934">
        <f t="shared" si="91"/>
        <v>963362</v>
      </c>
    </row>
    <row r="1935" spans="1:5">
      <c r="A1935" s="1">
        <v>41381</v>
      </c>
      <c r="B1935">
        <v>13639</v>
      </c>
      <c r="C1935">
        <f t="shared" si="90"/>
        <v>979477</v>
      </c>
      <c r="D1935">
        <f t="shared" si="92"/>
        <v>979477</v>
      </c>
      <c r="E1935">
        <f t="shared" si="91"/>
        <v>959887</v>
      </c>
    </row>
    <row r="1936" spans="1:5">
      <c r="A1936" s="1">
        <v>41382</v>
      </c>
      <c r="B1936">
        <v>10302</v>
      </c>
      <c r="C1936">
        <f t="shared" si="90"/>
        <v>973526</v>
      </c>
      <c r="D1936">
        <f t="shared" si="92"/>
        <v>973526</v>
      </c>
      <c r="E1936">
        <f t="shared" si="91"/>
        <v>954055</v>
      </c>
    </row>
    <row r="1937" spans="1:5">
      <c r="A1937" s="1">
        <v>41383</v>
      </c>
      <c r="B1937">
        <v>10117</v>
      </c>
      <c r="C1937">
        <f t="shared" si="90"/>
        <v>964357</v>
      </c>
      <c r="D1937">
        <f t="shared" si="92"/>
        <v>964357</v>
      </c>
      <c r="E1937">
        <f t="shared" si="91"/>
        <v>945069</v>
      </c>
    </row>
    <row r="1938" spans="1:5">
      <c r="A1938" s="1">
        <v>41384</v>
      </c>
      <c r="B1938">
        <v>9180</v>
      </c>
      <c r="C1938">
        <f t="shared" si="90"/>
        <v>955186</v>
      </c>
      <c r="D1938">
        <f t="shared" si="92"/>
        <v>955186</v>
      </c>
      <c r="E1938">
        <f t="shared" si="91"/>
        <v>936082</v>
      </c>
    </row>
    <row r="1939" spans="1:5">
      <c r="A1939" s="1">
        <v>41385</v>
      </c>
      <c r="B1939">
        <v>8381</v>
      </c>
      <c r="C1939">
        <f t="shared" si="90"/>
        <v>945262</v>
      </c>
      <c r="D1939">
        <f t="shared" si="92"/>
        <v>945262</v>
      </c>
      <c r="E1939">
        <f t="shared" si="91"/>
        <v>926356</v>
      </c>
    </row>
    <row r="1940" spans="1:5">
      <c r="A1940" s="1">
        <v>41386</v>
      </c>
      <c r="B1940">
        <v>8659</v>
      </c>
      <c r="C1940">
        <f t="shared" si="90"/>
        <v>934737</v>
      </c>
      <c r="D1940">
        <f t="shared" si="92"/>
        <v>934737</v>
      </c>
      <c r="E1940">
        <f t="shared" si="91"/>
        <v>916042</v>
      </c>
    </row>
    <row r="1941" spans="1:5">
      <c r="A1941" s="1">
        <v>41387</v>
      </c>
      <c r="B1941">
        <v>7687</v>
      </c>
      <c r="C1941">
        <f t="shared" si="90"/>
        <v>924701</v>
      </c>
      <c r="D1941">
        <f t="shared" si="92"/>
        <v>924701</v>
      </c>
      <c r="E1941">
        <f t="shared" si="91"/>
        <v>906206</v>
      </c>
    </row>
    <row r="1942" spans="1:5">
      <c r="A1942" s="1">
        <v>41388</v>
      </c>
      <c r="B1942">
        <v>6137</v>
      </c>
      <c r="C1942">
        <f t="shared" si="90"/>
        <v>913893</v>
      </c>
      <c r="D1942">
        <f t="shared" si="92"/>
        <v>913893</v>
      </c>
      <c r="E1942">
        <f t="shared" si="91"/>
        <v>895615</v>
      </c>
    </row>
    <row r="1943" spans="1:5">
      <c r="A1943" s="1">
        <v>41389</v>
      </c>
      <c r="B1943">
        <v>6984</v>
      </c>
      <c r="C1943">
        <f t="shared" si="90"/>
        <v>901752</v>
      </c>
      <c r="D1943">
        <f t="shared" si="92"/>
        <v>901752</v>
      </c>
      <c r="E1943">
        <f t="shared" si="91"/>
        <v>883716</v>
      </c>
    </row>
    <row r="1944" spans="1:5">
      <c r="A1944" s="1">
        <v>41390</v>
      </c>
      <c r="B1944">
        <v>5140</v>
      </c>
      <c r="C1944">
        <f t="shared" si="90"/>
        <v>890700</v>
      </c>
      <c r="D1944">
        <f t="shared" si="92"/>
        <v>890700</v>
      </c>
      <c r="E1944">
        <f t="shared" si="91"/>
        <v>872886</v>
      </c>
    </row>
    <row r="1945" spans="1:5">
      <c r="A1945" s="1">
        <v>41391</v>
      </c>
      <c r="B1945">
        <v>6729</v>
      </c>
      <c r="C1945">
        <f t="shared" si="90"/>
        <v>878026</v>
      </c>
      <c r="D1945">
        <f t="shared" si="92"/>
        <v>878026</v>
      </c>
      <c r="E1945">
        <f t="shared" si="91"/>
        <v>860465</v>
      </c>
    </row>
    <row r="1946" spans="1:5">
      <c r="A1946" s="1">
        <v>41392</v>
      </c>
      <c r="B1946">
        <v>4348</v>
      </c>
      <c r="C1946">
        <f t="shared" si="90"/>
        <v>867194</v>
      </c>
      <c r="D1946">
        <f t="shared" si="92"/>
        <v>867194</v>
      </c>
      <c r="E1946">
        <f t="shared" si="91"/>
        <v>849850</v>
      </c>
    </row>
    <row r="1947" spans="1:5">
      <c r="A1947" s="1">
        <v>41393</v>
      </c>
      <c r="B1947">
        <v>3874</v>
      </c>
      <c r="C1947">
        <f t="shared" si="90"/>
        <v>854198</v>
      </c>
      <c r="D1947">
        <f t="shared" si="92"/>
        <v>854198</v>
      </c>
      <c r="E1947">
        <f t="shared" si="91"/>
        <v>837114</v>
      </c>
    </row>
    <row r="1948" spans="1:5">
      <c r="A1948" s="1">
        <v>41394</v>
      </c>
      <c r="B1948">
        <v>2439</v>
      </c>
      <c r="C1948">
        <f t="shared" si="90"/>
        <v>840988</v>
      </c>
      <c r="D1948">
        <f t="shared" si="92"/>
        <v>840988</v>
      </c>
      <c r="E1948">
        <f t="shared" si="91"/>
        <v>824168</v>
      </c>
    </row>
    <row r="1949" spans="1:5">
      <c r="A1949" s="1">
        <v>41395</v>
      </c>
      <c r="B1949">
        <v>3413</v>
      </c>
      <c r="C1949">
        <f t="shared" si="90"/>
        <v>826607</v>
      </c>
      <c r="D1949">
        <f t="shared" si="92"/>
        <v>826607</v>
      </c>
      <c r="E1949">
        <f t="shared" si="91"/>
        <v>810074</v>
      </c>
    </row>
    <row r="1950" spans="1:5">
      <c r="A1950" s="1">
        <v>41396</v>
      </c>
      <c r="B1950">
        <v>3695</v>
      </c>
      <c r="C1950">
        <f t="shared" si="90"/>
        <v>813487</v>
      </c>
      <c r="D1950">
        <f t="shared" si="92"/>
        <v>813487</v>
      </c>
      <c r="E1950">
        <f t="shared" si="91"/>
        <v>797217</v>
      </c>
    </row>
    <row r="1951" spans="1:5">
      <c r="A1951" s="1">
        <v>41397</v>
      </c>
      <c r="B1951">
        <v>4651</v>
      </c>
      <c r="C1951">
        <f t="shared" si="90"/>
        <v>800912</v>
      </c>
      <c r="D1951">
        <f t="shared" si="92"/>
        <v>800912</v>
      </c>
      <c r="E1951">
        <f t="shared" si="91"/>
        <v>784893</v>
      </c>
    </row>
    <row r="1952" spans="1:5">
      <c r="A1952" s="1">
        <v>41398</v>
      </c>
      <c r="B1952">
        <v>4145</v>
      </c>
      <c r="C1952">
        <f t="shared" si="90"/>
        <v>789544</v>
      </c>
      <c r="D1952">
        <f t="shared" si="92"/>
        <v>789544</v>
      </c>
      <c r="E1952">
        <f t="shared" si="91"/>
        <v>773753</v>
      </c>
    </row>
    <row r="1953" spans="1:5">
      <c r="A1953" s="1">
        <v>41399</v>
      </c>
      <c r="B1953">
        <v>3957</v>
      </c>
      <c r="C1953">
        <f t="shared" si="90"/>
        <v>777898</v>
      </c>
      <c r="D1953">
        <f t="shared" si="92"/>
        <v>777898</v>
      </c>
      <c r="E1953">
        <f t="shared" si="91"/>
        <v>762340</v>
      </c>
    </row>
    <row r="1954" spans="1:5">
      <c r="A1954" s="1">
        <v>41400</v>
      </c>
      <c r="B1954">
        <v>3743</v>
      </c>
      <c r="C1954">
        <f t="shared" si="90"/>
        <v>766297</v>
      </c>
      <c r="D1954">
        <f t="shared" si="92"/>
        <v>766297</v>
      </c>
      <c r="E1954">
        <f t="shared" si="91"/>
        <v>750971</v>
      </c>
    </row>
    <row r="1955" spans="1:5">
      <c r="A1955" s="1">
        <v>41401</v>
      </c>
      <c r="B1955">
        <v>3988</v>
      </c>
      <c r="C1955">
        <f t="shared" si="90"/>
        <v>754714</v>
      </c>
      <c r="D1955">
        <f t="shared" si="92"/>
        <v>754714</v>
      </c>
      <c r="E1955">
        <f t="shared" si="91"/>
        <v>739619</v>
      </c>
    </row>
    <row r="1956" spans="1:5">
      <c r="A1956" s="1">
        <v>41402</v>
      </c>
      <c r="B1956">
        <v>4364</v>
      </c>
      <c r="C1956">
        <f t="shared" si="90"/>
        <v>743607</v>
      </c>
      <c r="D1956">
        <f t="shared" si="92"/>
        <v>743607</v>
      </c>
      <c r="E1956">
        <f t="shared" si="91"/>
        <v>728734</v>
      </c>
    </row>
    <row r="1957" spans="1:5">
      <c r="A1957" s="1">
        <v>41403</v>
      </c>
      <c r="B1957">
        <v>2951</v>
      </c>
      <c r="C1957">
        <f t="shared" si="90"/>
        <v>733098</v>
      </c>
      <c r="D1957">
        <f t="shared" si="92"/>
        <v>733098</v>
      </c>
      <c r="E1957">
        <f t="shared" si="91"/>
        <v>718436</v>
      </c>
    </row>
    <row r="1958" spans="1:5">
      <c r="A1958" s="1">
        <v>41404</v>
      </c>
      <c r="B1958">
        <v>4593</v>
      </c>
      <c r="C1958">
        <f t="shared" si="90"/>
        <v>721387</v>
      </c>
      <c r="D1958">
        <f t="shared" si="92"/>
        <v>721387</v>
      </c>
      <c r="E1958">
        <f t="shared" si="91"/>
        <v>706959</v>
      </c>
    </row>
    <row r="1959" spans="1:5">
      <c r="A1959" s="1">
        <v>41405</v>
      </c>
      <c r="B1959">
        <v>2871</v>
      </c>
      <c r="C1959">
        <f t="shared" si="90"/>
        <v>711552</v>
      </c>
      <c r="D1959">
        <f t="shared" si="92"/>
        <v>711552</v>
      </c>
      <c r="E1959">
        <f t="shared" si="91"/>
        <v>697320</v>
      </c>
    </row>
    <row r="1960" spans="1:5">
      <c r="A1960" s="1">
        <v>41406</v>
      </c>
      <c r="B1960">
        <v>4523</v>
      </c>
      <c r="C1960">
        <f t="shared" si="90"/>
        <v>700191</v>
      </c>
      <c r="D1960">
        <f t="shared" si="92"/>
        <v>700191</v>
      </c>
      <c r="E1960">
        <f t="shared" si="91"/>
        <v>686187</v>
      </c>
    </row>
    <row r="1961" spans="1:5">
      <c r="A1961" s="1">
        <v>41407</v>
      </c>
      <c r="B1961">
        <v>3169</v>
      </c>
      <c r="C1961">
        <f t="shared" si="90"/>
        <v>690710</v>
      </c>
      <c r="D1961">
        <f t="shared" si="92"/>
        <v>690710</v>
      </c>
      <c r="E1961">
        <f t="shared" si="91"/>
        <v>676895</v>
      </c>
    </row>
    <row r="1962" spans="1:5">
      <c r="A1962" s="1">
        <v>41408</v>
      </c>
      <c r="B1962">
        <v>3437</v>
      </c>
      <c r="C1962">
        <f t="shared" si="90"/>
        <v>680064</v>
      </c>
      <c r="D1962">
        <f t="shared" si="92"/>
        <v>680064</v>
      </c>
      <c r="E1962">
        <f t="shared" si="91"/>
        <v>666462</v>
      </c>
    </row>
    <row r="1963" spans="1:5">
      <c r="A1963" s="1">
        <v>41409</v>
      </c>
      <c r="B1963">
        <v>2478</v>
      </c>
      <c r="C1963">
        <f t="shared" si="90"/>
        <v>669899</v>
      </c>
      <c r="D1963">
        <f t="shared" si="92"/>
        <v>669899</v>
      </c>
      <c r="E1963">
        <f t="shared" si="91"/>
        <v>656501</v>
      </c>
    </row>
    <row r="1964" spans="1:5">
      <c r="A1964" s="1">
        <v>41410</v>
      </c>
      <c r="B1964">
        <v>2654</v>
      </c>
      <c r="C1964">
        <f t="shared" si="90"/>
        <v>658979</v>
      </c>
      <c r="D1964">
        <f t="shared" si="92"/>
        <v>658979</v>
      </c>
      <c r="E1964">
        <f t="shared" si="91"/>
        <v>645799</v>
      </c>
    </row>
    <row r="1965" spans="1:5">
      <c r="A1965" s="1">
        <v>41411</v>
      </c>
      <c r="B1965">
        <v>4477</v>
      </c>
      <c r="C1965">
        <f t="shared" si="90"/>
        <v>648453</v>
      </c>
      <c r="D1965">
        <f t="shared" si="92"/>
        <v>648453</v>
      </c>
      <c r="E1965">
        <f t="shared" si="91"/>
        <v>635483</v>
      </c>
    </row>
    <row r="1966" spans="1:5">
      <c r="A1966" s="1">
        <v>41412</v>
      </c>
      <c r="B1966">
        <v>2949</v>
      </c>
      <c r="C1966">
        <f t="shared" si="90"/>
        <v>639960</v>
      </c>
      <c r="D1966">
        <f t="shared" si="92"/>
        <v>639960</v>
      </c>
      <c r="E1966">
        <f t="shared" si="91"/>
        <v>627160</v>
      </c>
    </row>
    <row r="1967" spans="1:5">
      <c r="A1967" s="1">
        <v>41413</v>
      </c>
      <c r="B1967">
        <v>2792</v>
      </c>
      <c r="C1967">
        <f t="shared" si="90"/>
        <v>630109</v>
      </c>
      <c r="D1967">
        <f t="shared" si="92"/>
        <v>630109</v>
      </c>
      <c r="E1967">
        <f t="shared" si="91"/>
        <v>617506</v>
      </c>
    </row>
    <row r="1968" spans="1:5">
      <c r="A1968" s="1">
        <v>41414</v>
      </c>
      <c r="B1968">
        <v>3325</v>
      </c>
      <c r="C1968">
        <f t="shared" si="90"/>
        <v>620298</v>
      </c>
      <c r="D1968">
        <f t="shared" si="92"/>
        <v>620298</v>
      </c>
      <c r="E1968">
        <f t="shared" si="91"/>
        <v>607892</v>
      </c>
    </row>
    <row r="1969" spans="1:5">
      <c r="A1969" s="1">
        <v>41415</v>
      </c>
      <c r="B1969">
        <v>3830</v>
      </c>
      <c r="C1969">
        <f t="shared" si="90"/>
        <v>611217</v>
      </c>
      <c r="D1969">
        <f t="shared" si="92"/>
        <v>611217</v>
      </c>
      <c r="E1969">
        <f t="shared" si="91"/>
        <v>598992</v>
      </c>
    </row>
    <row r="1970" spans="1:5">
      <c r="A1970" s="1">
        <v>41416</v>
      </c>
      <c r="B1970">
        <v>3707</v>
      </c>
      <c r="C1970">
        <f t="shared" si="90"/>
        <v>602822</v>
      </c>
      <c r="D1970">
        <f t="shared" si="92"/>
        <v>602822</v>
      </c>
      <c r="E1970">
        <f t="shared" si="91"/>
        <v>590765</v>
      </c>
    </row>
    <row r="1971" spans="1:5">
      <c r="A1971" s="1">
        <v>41417</v>
      </c>
      <c r="B1971">
        <v>3346</v>
      </c>
      <c r="C1971">
        <f t="shared" si="90"/>
        <v>594472</v>
      </c>
      <c r="D1971">
        <f t="shared" si="92"/>
        <v>594472</v>
      </c>
      <c r="E1971">
        <f t="shared" si="91"/>
        <v>582582</v>
      </c>
    </row>
    <row r="1972" spans="1:5">
      <c r="A1972" s="1">
        <v>41418</v>
      </c>
      <c r="B1972">
        <v>3638</v>
      </c>
      <c r="C1972">
        <f t="shared" si="90"/>
        <v>585928</v>
      </c>
      <c r="D1972">
        <f t="shared" si="92"/>
        <v>585928</v>
      </c>
      <c r="E1972">
        <f t="shared" si="91"/>
        <v>574209</v>
      </c>
    </row>
    <row r="1973" spans="1:5">
      <c r="A1973" s="1">
        <v>41419</v>
      </c>
      <c r="B1973">
        <v>3910</v>
      </c>
      <c r="C1973">
        <f t="shared" si="90"/>
        <v>577847</v>
      </c>
      <c r="D1973">
        <f t="shared" si="92"/>
        <v>577847</v>
      </c>
      <c r="E1973">
        <f t="shared" si="91"/>
        <v>566290</v>
      </c>
    </row>
    <row r="1974" spans="1:5">
      <c r="A1974" s="1">
        <v>41420</v>
      </c>
      <c r="B1974">
        <v>4014</v>
      </c>
      <c r="C1974">
        <f t="shared" si="90"/>
        <v>570200</v>
      </c>
      <c r="D1974">
        <f t="shared" si="92"/>
        <v>570200</v>
      </c>
      <c r="E1974">
        <f t="shared" si="91"/>
        <v>558796</v>
      </c>
    </row>
    <row r="1975" spans="1:5">
      <c r="A1975" s="1">
        <v>41421</v>
      </c>
      <c r="B1975">
        <v>3055</v>
      </c>
      <c r="C1975">
        <f t="shared" si="90"/>
        <v>562810</v>
      </c>
      <c r="D1975">
        <f t="shared" si="92"/>
        <v>562810</v>
      </c>
      <c r="E1975">
        <f t="shared" si="91"/>
        <v>551553</v>
      </c>
    </row>
    <row r="1976" spans="1:5">
      <c r="A1976" s="1">
        <v>41422</v>
      </c>
      <c r="B1976">
        <v>4624</v>
      </c>
      <c r="C1976">
        <f t="shared" si="90"/>
        <v>554608</v>
      </c>
      <c r="D1976">
        <f t="shared" si="92"/>
        <v>554608</v>
      </c>
      <c r="E1976">
        <f t="shared" si="91"/>
        <v>543515</v>
      </c>
    </row>
    <row r="1977" spans="1:5">
      <c r="A1977" s="1">
        <v>41423</v>
      </c>
      <c r="B1977">
        <v>2944</v>
      </c>
      <c r="C1977">
        <f t="shared" si="90"/>
        <v>548139</v>
      </c>
      <c r="D1977">
        <f t="shared" si="92"/>
        <v>548139</v>
      </c>
      <c r="E1977">
        <f t="shared" si="91"/>
        <v>537176</v>
      </c>
    </row>
    <row r="1978" spans="1:5">
      <c r="A1978" s="1">
        <v>41424</v>
      </c>
      <c r="B1978">
        <v>2876</v>
      </c>
      <c r="C1978">
        <f t="shared" si="90"/>
        <v>540120</v>
      </c>
      <c r="D1978">
        <f t="shared" si="92"/>
        <v>540120</v>
      </c>
      <c r="E1978">
        <f t="shared" si="91"/>
        <v>529317</v>
      </c>
    </row>
    <row r="1979" spans="1:5">
      <c r="A1979" s="1">
        <v>41425</v>
      </c>
      <c r="B1979">
        <v>4855</v>
      </c>
      <c r="C1979">
        <f t="shared" si="90"/>
        <v>532193</v>
      </c>
      <c r="D1979">
        <f t="shared" si="92"/>
        <v>532193</v>
      </c>
      <c r="E1979">
        <f t="shared" si="91"/>
        <v>521549</v>
      </c>
    </row>
    <row r="1980" spans="1:5">
      <c r="A1980" s="1">
        <v>41426</v>
      </c>
      <c r="B1980">
        <v>5732</v>
      </c>
      <c r="C1980">
        <f t="shared" si="90"/>
        <v>526404</v>
      </c>
      <c r="D1980">
        <f t="shared" si="92"/>
        <v>526404</v>
      </c>
      <c r="E1980">
        <f t="shared" si="91"/>
        <v>515875</v>
      </c>
    </row>
    <row r="1981" spans="1:5">
      <c r="A1981" s="1">
        <v>41427</v>
      </c>
      <c r="B1981">
        <v>6118</v>
      </c>
      <c r="C1981">
        <f t="shared" si="90"/>
        <v>521607</v>
      </c>
      <c r="D1981">
        <f t="shared" si="92"/>
        <v>521607</v>
      </c>
      <c r="E1981">
        <f t="shared" si="91"/>
        <v>511174</v>
      </c>
    </row>
    <row r="1982" spans="1:5">
      <c r="A1982" s="1">
        <v>41428</v>
      </c>
      <c r="B1982">
        <v>9512</v>
      </c>
      <c r="C1982">
        <f t="shared" si="90"/>
        <v>517292</v>
      </c>
      <c r="D1982">
        <f t="shared" si="92"/>
        <v>517292</v>
      </c>
      <c r="E1982">
        <f t="shared" si="91"/>
        <v>506946</v>
      </c>
    </row>
    <row r="1983" spans="1:5">
      <c r="A1983" s="1">
        <v>41429</v>
      </c>
      <c r="B1983">
        <v>15953</v>
      </c>
      <c r="C1983">
        <f t="shared" si="90"/>
        <v>516458</v>
      </c>
      <c r="D1983">
        <f t="shared" si="92"/>
        <v>516458</v>
      </c>
      <c r="E1983">
        <f t="shared" si="91"/>
        <v>506128</v>
      </c>
    </row>
    <row r="1984" spans="1:5">
      <c r="A1984" s="1">
        <v>41430</v>
      </c>
      <c r="B1984">
        <v>23064</v>
      </c>
      <c r="C1984">
        <f t="shared" si="90"/>
        <v>522081</v>
      </c>
      <c r="D1984">
        <f t="shared" si="92"/>
        <v>522081</v>
      </c>
      <c r="E1984">
        <f t="shared" si="91"/>
        <v>511639</v>
      </c>
    </row>
    <row r="1985" spans="1:5">
      <c r="A1985" s="1">
        <v>41431</v>
      </c>
      <c r="B1985">
        <v>29169</v>
      </c>
      <c r="C1985">
        <f t="shared" si="90"/>
        <v>534703</v>
      </c>
      <c r="D1985">
        <f t="shared" si="92"/>
        <v>534703</v>
      </c>
      <c r="E1985">
        <f t="shared" si="91"/>
        <v>524008</v>
      </c>
    </row>
    <row r="1986" spans="1:5">
      <c r="A1986" s="1">
        <v>41432</v>
      </c>
      <c r="B1986">
        <v>30358</v>
      </c>
      <c r="C1986">
        <f t="shared" si="90"/>
        <v>553177</v>
      </c>
      <c r="D1986">
        <f t="shared" si="92"/>
        <v>553177</v>
      </c>
      <c r="E1986">
        <f t="shared" si="91"/>
        <v>542113</v>
      </c>
    </row>
    <row r="1987" spans="1:5">
      <c r="A1987" s="1">
        <v>41433</v>
      </c>
      <c r="B1987">
        <v>31455</v>
      </c>
      <c r="C1987">
        <f t="shared" ref="C1987:C2050" si="93">E1986+B1986</f>
        <v>572471</v>
      </c>
      <c r="D1987">
        <f t="shared" si="92"/>
        <v>572471</v>
      </c>
      <c r="E1987">
        <f t="shared" ref="E1987:E2050" si="94">D1987-ROUNDUP(D1987*0.02,0)</f>
        <v>561021</v>
      </c>
    </row>
    <row r="1988" spans="1:5">
      <c r="A1988" s="1">
        <v>41434</v>
      </c>
      <c r="B1988">
        <v>26591</v>
      </c>
      <c r="C1988">
        <f t="shared" si="93"/>
        <v>592476</v>
      </c>
      <c r="D1988">
        <f t="shared" ref="D1988:D2051" si="95">C1988</f>
        <v>592476</v>
      </c>
      <c r="E1988">
        <f t="shared" si="94"/>
        <v>580626</v>
      </c>
    </row>
    <row r="1989" spans="1:5">
      <c r="A1989" s="1">
        <v>41435</v>
      </c>
      <c r="B1989">
        <v>20401</v>
      </c>
      <c r="C1989">
        <f t="shared" si="93"/>
        <v>607217</v>
      </c>
      <c r="D1989">
        <f t="shared" si="95"/>
        <v>607217</v>
      </c>
      <c r="E1989">
        <f t="shared" si="94"/>
        <v>595072</v>
      </c>
    </row>
    <row r="1990" spans="1:5">
      <c r="A1990" s="1">
        <v>41436</v>
      </c>
      <c r="B1990">
        <v>15036</v>
      </c>
      <c r="C1990">
        <f t="shared" si="93"/>
        <v>615473</v>
      </c>
      <c r="D1990">
        <f t="shared" si="95"/>
        <v>615473</v>
      </c>
      <c r="E1990">
        <f t="shared" si="94"/>
        <v>603163</v>
      </c>
    </row>
    <row r="1991" spans="1:5">
      <c r="A1991" s="1">
        <v>41437</v>
      </c>
      <c r="B1991">
        <v>10238</v>
      </c>
      <c r="C1991">
        <f t="shared" si="93"/>
        <v>618199</v>
      </c>
      <c r="D1991">
        <f t="shared" si="95"/>
        <v>618199</v>
      </c>
      <c r="E1991">
        <f t="shared" si="94"/>
        <v>605835</v>
      </c>
    </row>
    <row r="1992" spans="1:5">
      <c r="A1992" s="1">
        <v>41438</v>
      </c>
      <c r="B1992">
        <v>8243</v>
      </c>
      <c r="C1992">
        <f t="shared" si="93"/>
        <v>616073</v>
      </c>
      <c r="D1992">
        <f t="shared" si="95"/>
        <v>616073</v>
      </c>
      <c r="E1992">
        <f t="shared" si="94"/>
        <v>603751</v>
      </c>
    </row>
    <row r="1993" spans="1:5">
      <c r="A1993" s="1">
        <v>41439</v>
      </c>
      <c r="B1993">
        <v>4896</v>
      </c>
      <c r="C1993">
        <f t="shared" si="93"/>
        <v>611994</v>
      </c>
      <c r="D1993">
        <f t="shared" si="95"/>
        <v>611994</v>
      </c>
      <c r="E1993">
        <f t="shared" si="94"/>
        <v>599754</v>
      </c>
    </row>
    <row r="1994" spans="1:5">
      <c r="A1994" s="1">
        <v>41440</v>
      </c>
      <c r="B1994">
        <v>5250</v>
      </c>
      <c r="C1994">
        <f t="shared" si="93"/>
        <v>604650</v>
      </c>
      <c r="D1994">
        <f t="shared" si="95"/>
        <v>604650</v>
      </c>
      <c r="E1994">
        <f t="shared" si="94"/>
        <v>592557</v>
      </c>
    </row>
    <row r="1995" spans="1:5">
      <c r="A1995" s="1">
        <v>41441</v>
      </c>
      <c r="B1995">
        <v>4522</v>
      </c>
      <c r="C1995">
        <f t="shared" si="93"/>
        <v>597807</v>
      </c>
      <c r="D1995">
        <f t="shared" si="95"/>
        <v>597807</v>
      </c>
      <c r="E1995">
        <f t="shared" si="94"/>
        <v>585850</v>
      </c>
    </row>
    <row r="1996" spans="1:5">
      <c r="A1996" s="1">
        <v>41442</v>
      </c>
      <c r="B1996">
        <v>3936</v>
      </c>
      <c r="C1996">
        <f t="shared" si="93"/>
        <v>590372</v>
      </c>
      <c r="D1996">
        <f t="shared" si="95"/>
        <v>590372</v>
      </c>
      <c r="E1996">
        <f t="shared" si="94"/>
        <v>578564</v>
      </c>
    </row>
    <row r="1997" spans="1:5">
      <c r="A1997" s="1">
        <v>41443</v>
      </c>
      <c r="B1997">
        <v>2414</v>
      </c>
      <c r="C1997">
        <f t="shared" si="93"/>
        <v>582500</v>
      </c>
      <c r="D1997">
        <f t="shared" si="95"/>
        <v>582500</v>
      </c>
      <c r="E1997">
        <f t="shared" si="94"/>
        <v>570850</v>
      </c>
    </row>
    <row r="1998" spans="1:5">
      <c r="A1998" s="1">
        <v>41444</v>
      </c>
      <c r="B1998">
        <v>2897</v>
      </c>
      <c r="C1998">
        <f t="shared" si="93"/>
        <v>573264</v>
      </c>
      <c r="D1998">
        <f t="shared" si="95"/>
        <v>573264</v>
      </c>
      <c r="E1998">
        <f t="shared" si="94"/>
        <v>561798</v>
      </c>
    </row>
    <row r="1999" spans="1:5">
      <c r="A1999" s="1">
        <v>41445</v>
      </c>
      <c r="B1999">
        <v>2896</v>
      </c>
      <c r="C1999">
        <f t="shared" si="93"/>
        <v>564695</v>
      </c>
      <c r="D1999">
        <f t="shared" si="95"/>
        <v>564695</v>
      </c>
      <c r="E1999">
        <f t="shared" si="94"/>
        <v>553401</v>
      </c>
    </row>
    <row r="2000" spans="1:5">
      <c r="A2000" s="1">
        <v>41446</v>
      </c>
      <c r="B2000">
        <v>1794</v>
      </c>
      <c r="C2000">
        <f t="shared" si="93"/>
        <v>556297</v>
      </c>
      <c r="D2000">
        <f t="shared" si="95"/>
        <v>556297</v>
      </c>
      <c r="E2000">
        <f t="shared" si="94"/>
        <v>545171</v>
      </c>
    </row>
    <row r="2001" spans="1:5">
      <c r="A2001" s="1">
        <v>41447</v>
      </c>
      <c r="B2001">
        <v>2730</v>
      </c>
      <c r="C2001">
        <f t="shared" si="93"/>
        <v>546965</v>
      </c>
      <c r="D2001">
        <f t="shared" si="95"/>
        <v>546965</v>
      </c>
      <c r="E2001">
        <f t="shared" si="94"/>
        <v>536025</v>
      </c>
    </row>
    <row r="2002" spans="1:5">
      <c r="A2002" s="1">
        <v>41448</v>
      </c>
      <c r="B2002">
        <v>3922</v>
      </c>
      <c r="C2002">
        <f t="shared" si="93"/>
        <v>538755</v>
      </c>
      <c r="D2002">
        <f t="shared" si="95"/>
        <v>538755</v>
      </c>
      <c r="E2002">
        <f t="shared" si="94"/>
        <v>527979</v>
      </c>
    </row>
    <row r="2003" spans="1:5">
      <c r="A2003" s="1">
        <v>41449</v>
      </c>
      <c r="B2003">
        <v>3772</v>
      </c>
      <c r="C2003">
        <f t="shared" si="93"/>
        <v>531901</v>
      </c>
      <c r="D2003">
        <f t="shared" si="95"/>
        <v>531901</v>
      </c>
      <c r="E2003">
        <f t="shared" si="94"/>
        <v>521262</v>
      </c>
    </row>
    <row r="2004" spans="1:5">
      <c r="A2004" s="1">
        <v>41450</v>
      </c>
      <c r="B2004">
        <v>3727</v>
      </c>
      <c r="C2004">
        <f t="shared" si="93"/>
        <v>525034</v>
      </c>
      <c r="D2004">
        <f t="shared" si="95"/>
        <v>525034</v>
      </c>
      <c r="E2004">
        <f t="shared" si="94"/>
        <v>514533</v>
      </c>
    </row>
    <row r="2005" spans="1:5">
      <c r="A2005" s="1">
        <v>41451</v>
      </c>
      <c r="B2005">
        <v>4214</v>
      </c>
      <c r="C2005">
        <f t="shared" si="93"/>
        <v>518260</v>
      </c>
      <c r="D2005">
        <f t="shared" si="95"/>
        <v>518260</v>
      </c>
      <c r="E2005">
        <f t="shared" si="94"/>
        <v>507894</v>
      </c>
    </row>
    <row r="2006" spans="1:5">
      <c r="A2006" s="1">
        <v>41452</v>
      </c>
      <c r="B2006">
        <v>3451</v>
      </c>
      <c r="C2006">
        <f t="shared" si="93"/>
        <v>512108</v>
      </c>
      <c r="D2006">
        <f t="shared" si="95"/>
        <v>512108</v>
      </c>
      <c r="E2006">
        <f t="shared" si="94"/>
        <v>501865</v>
      </c>
    </row>
    <row r="2007" spans="1:5">
      <c r="A2007" s="1">
        <v>41453</v>
      </c>
      <c r="B2007">
        <v>3585</v>
      </c>
      <c r="C2007">
        <f t="shared" si="93"/>
        <v>505316</v>
      </c>
      <c r="D2007">
        <f t="shared" si="95"/>
        <v>505316</v>
      </c>
      <c r="E2007">
        <f t="shared" si="94"/>
        <v>495209</v>
      </c>
    </row>
    <row r="2008" spans="1:5">
      <c r="A2008" s="1">
        <v>41454</v>
      </c>
      <c r="B2008">
        <v>3531</v>
      </c>
      <c r="C2008">
        <f t="shared" si="93"/>
        <v>498794</v>
      </c>
      <c r="D2008">
        <f t="shared" si="95"/>
        <v>498794</v>
      </c>
      <c r="E2008">
        <f t="shared" si="94"/>
        <v>488818</v>
      </c>
    </row>
    <row r="2009" spans="1:5">
      <c r="A2009" s="1">
        <v>41455</v>
      </c>
      <c r="B2009">
        <v>3414</v>
      </c>
      <c r="C2009">
        <f t="shared" si="93"/>
        <v>492349</v>
      </c>
      <c r="D2009">
        <f t="shared" si="95"/>
        <v>492349</v>
      </c>
      <c r="E2009">
        <f t="shared" si="94"/>
        <v>482502</v>
      </c>
    </row>
    <row r="2010" spans="1:5">
      <c r="A2010" s="1">
        <v>41456</v>
      </c>
      <c r="B2010">
        <v>3580</v>
      </c>
      <c r="C2010">
        <f t="shared" si="93"/>
        <v>485916</v>
      </c>
      <c r="D2010">
        <f t="shared" si="95"/>
        <v>485916</v>
      </c>
      <c r="E2010">
        <f t="shared" si="94"/>
        <v>476197</v>
      </c>
    </row>
    <row r="2011" spans="1:5">
      <c r="A2011" s="1">
        <v>41457</v>
      </c>
      <c r="B2011">
        <v>3655</v>
      </c>
      <c r="C2011">
        <f t="shared" si="93"/>
        <v>479777</v>
      </c>
      <c r="D2011">
        <f t="shared" si="95"/>
        <v>479777</v>
      </c>
      <c r="E2011">
        <f t="shared" si="94"/>
        <v>470181</v>
      </c>
    </row>
    <row r="2012" spans="1:5">
      <c r="A2012" s="1">
        <v>41458</v>
      </c>
      <c r="B2012">
        <v>3233</v>
      </c>
      <c r="C2012">
        <f t="shared" si="93"/>
        <v>473836</v>
      </c>
      <c r="D2012">
        <f t="shared" si="95"/>
        <v>473836</v>
      </c>
      <c r="E2012">
        <f t="shared" si="94"/>
        <v>464359</v>
      </c>
    </row>
    <row r="2013" spans="1:5">
      <c r="A2013" s="1">
        <v>41459</v>
      </c>
      <c r="B2013">
        <v>4919</v>
      </c>
      <c r="C2013">
        <f t="shared" si="93"/>
        <v>467592</v>
      </c>
      <c r="D2013">
        <f t="shared" si="95"/>
        <v>467592</v>
      </c>
      <c r="E2013">
        <f t="shared" si="94"/>
        <v>458240</v>
      </c>
    </row>
    <row r="2014" spans="1:5">
      <c r="A2014" s="1">
        <v>41460</v>
      </c>
      <c r="B2014">
        <v>5075</v>
      </c>
      <c r="C2014">
        <f t="shared" si="93"/>
        <v>463159</v>
      </c>
      <c r="D2014">
        <f t="shared" si="95"/>
        <v>463159</v>
      </c>
      <c r="E2014">
        <f t="shared" si="94"/>
        <v>453895</v>
      </c>
    </row>
    <row r="2015" spans="1:5">
      <c r="A2015" s="1">
        <v>41461</v>
      </c>
      <c r="B2015">
        <v>11295</v>
      </c>
      <c r="C2015">
        <f t="shared" si="93"/>
        <v>458970</v>
      </c>
      <c r="D2015">
        <f t="shared" si="95"/>
        <v>458970</v>
      </c>
      <c r="E2015">
        <f t="shared" si="94"/>
        <v>449790</v>
      </c>
    </row>
    <row r="2016" spans="1:5">
      <c r="A2016" s="1">
        <v>41462</v>
      </c>
      <c r="B2016">
        <v>14699</v>
      </c>
      <c r="C2016">
        <f t="shared" si="93"/>
        <v>461085</v>
      </c>
      <c r="D2016">
        <f t="shared" si="95"/>
        <v>461085</v>
      </c>
      <c r="E2016">
        <f t="shared" si="94"/>
        <v>451863</v>
      </c>
    </row>
    <row r="2017" spans="1:5">
      <c r="A2017" s="1">
        <v>41463</v>
      </c>
      <c r="B2017">
        <v>22057</v>
      </c>
      <c r="C2017">
        <f t="shared" si="93"/>
        <v>466562</v>
      </c>
      <c r="D2017">
        <f t="shared" si="95"/>
        <v>466562</v>
      </c>
      <c r="E2017">
        <f t="shared" si="94"/>
        <v>457230</v>
      </c>
    </row>
    <row r="2018" spans="1:5">
      <c r="A2018" s="1">
        <v>41464</v>
      </c>
      <c r="B2018">
        <v>27376</v>
      </c>
      <c r="C2018">
        <f t="shared" si="93"/>
        <v>479287</v>
      </c>
      <c r="D2018">
        <f t="shared" si="95"/>
        <v>479287</v>
      </c>
      <c r="E2018">
        <f t="shared" si="94"/>
        <v>469701</v>
      </c>
    </row>
    <row r="2019" spans="1:5">
      <c r="A2019" s="1">
        <v>41465</v>
      </c>
      <c r="B2019">
        <v>29855</v>
      </c>
      <c r="C2019">
        <f t="shared" si="93"/>
        <v>497077</v>
      </c>
      <c r="D2019">
        <f t="shared" si="95"/>
        <v>497077</v>
      </c>
      <c r="E2019">
        <f t="shared" si="94"/>
        <v>487135</v>
      </c>
    </row>
    <row r="2020" spans="1:5">
      <c r="A2020" s="1">
        <v>41466</v>
      </c>
      <c r="B2020">
        <v>31472</v>
      </c>
      <c r="C2020">
        <f t="shared" si="93"/>
        <v>516990</v>
      </c>
      <c r="D2020">
        <f t="shared" si="95"/>
        <v>516990</v>
      </c>
      <c r="E2020">
        <f t="shared" si="94"/>
        <v>506650</v>
      </c>
    </row>
    <row r="2021" spans="1:5">
      <c r="A2021" s="1">
        <v>41467</v>
      </c>
      <c r="B2021">
        <v>26428</v>
      </c>
      <c r="C2021">
        <f t="shared" si="93"/>
        <v>538122</v>
      </c>
      <c r="D2021">
        <f t="shared" si="95"/>
        <v>538122</v>
      </c>
      <c r="E2021">
        <f t="shared" si="94"/>
        <v>527359</v>
      </c>
    </row>
    <row r="2022" spans="1:5">
      <c r="A2022" s="1">
        <v>41468</v>
      </c>
      <c r="B2022">
        <v>19929</v>
      </c>
      <c r="C2022">
        <f t="shared" si="93"/>
        <v>553787</v>
      </c>
      <c r="D2022">
        <f t="shared" si="95"/>
        <v>553787</v>
      </c>
      <c r="E2022">
        <f t="shared" si="94"/>
        <v>542711</v>
      </c>
    </row>
    <row r="2023" spans="1:5">
      <c r="A2023" s="1">
        <v>41469</v>
      </c>
      <c r="B2023">
        <v>15353</v>
      </c>
      <c r="C2023">
        <f t="shared" si="93"/>
        <v>562640</v>
      </c>
      <c r="D2023">
        <f t="shared" si="95"/>
        <v>562640</v>
      </c>
      <c r="E2023">
        <f t="shared" si="94"/>
        <v>551387</v>
      </c>
    </row>
    <row r="2024" spans="1:5">
      <c r="A2024" s="1">
        <v>41470</v>
      </c>
      <c r="B2024">
        <v>10358</v>
      </c>
      <c r="C2024">
        <f t="shared" si="93"/>
        <v>566740</v>
      </c>
      <c r="D2024">
        <f t="shared" si="95"/>
        <v>566740</v>
      </c>
      <c r="E2024">
        <f t="shared" si="94"/>
        <v>555405</v>
      </c>
    </row>
    <row r="2025" spans="1:5">
      <c r="A2025" s="1">
        <v>41471</v>
      </c>
      <c r="B2025">
        <v>6113</v>
      </c>
      <c r="C2025">
        <f t="shared" si="93"/>
        <v>565763</v>
      </c>
      <c r="D2025">
        <f t="shared" si="95"/>
        <v>565763</v>
      </c>
      <c r="E2025">
        <f t="shared" si="94"/>
        <v>554447</v>
      </c>
    </row>
    <row r="2026" spans="1:5">
      <c r="A2026" s="1">
        <v>41472</v>
      </c>
      <c r="B2026">
        <v>5646</v>
      </c>
      <c r="C2026">
        <f t="shared" si="93"/>
        <v>560560</v>
      </c>
      <c r="D2026">
        <f t="shared" si="95"/>
        <v>560560</v>
      </c>
      <c r="E2026">
        <f t="shared" si="94"/>
        <v>549348</v>
      </c>
    </row>
    <row r="2027" spans="1:5">
      <c r="A2027" s="1">
        <v>41473</v>
      </c>
      <c r="B2027">
        <v>4675</v>
      </c>
      <c r="C2027">
        <f t="shared" si="93"/>
        <v>554994</v>
      </c>
      <c r="D2027">
        <f t="shared" si="95"/>
        <v>554994</v>
      </c>
      <c r="E2027">
        <f t="shared" si="94"/>
        <v>543894</v>
      </c>
    </row>
    <row r="2028" spans="1:5">
      <c r="A2028" s="1">
        <v>41474</v>
      </c>
      <c r="B2028">
        <v>3274</v>
      </c>
      <c r="C2028">
        <f t="shared" si="93"/>
        <v>548569</v>
      </c>
      <c r="D2028">
        <f t="shared" si="95"/>
        <v>548569</v>
      </c>
      <c r="E2028">
        <f t="shared" si="94"/>
        <v>537597</v>
      </c>
    </row>
    <row r="2029" spans="1:5">
      <c r="A2029" s="1">
        <v>41475</v>
      </c>
      <c r="B2029">
        <v>2855</v>
      </c>
      <c r="C2029">
        <f t="shared" si="93"/>
        <v>540871</v>
      </c>
      <c r="D2029">
        <f t="shared" si="95"/>
        <v>540871</v>
      </c>
      <c r="E2029">
        <f t="shared" si="94"/>
        <v>530053</v>
      </c>
    </row>
    <row r="2030" spans="1:5">
      <c r="A2030" s="1">
        <v>41476</v>
      </c>
      <c r="B2030">
        <v>5433</v>
      </c>
      <c r="C2030">
        <f t="shared" si="93"/>
        <v>532908</v>
      </c>
      <c r="D2030">
        <f t="shared" si="95"/>
        <v>532908</v>
      </c>
      <c r="E2030">
        <f t="shared" si="94"/>
        <v>522249</v>
      </c>
    </row>
    <row r="2031" spans="1:5">
      <c r="A2031" s="1">
        <v>41477</v>
      </c>
      <c r="B2031">
        <v>2990</v>
      </c>
      <c r="C2031">
        <f t="shared" si="93"/>
        <v>527682</v>
      </c>
      <c r="D2031">
        <f t="shared" si="95"/>
        <v>527682</v>
      </c>
      <c r="E2031">
        <f t="shared" si="94"/>
        <v>517128</v>
      </c>
    </row>
    <row r="2032" spans="1:5">
      <c r="A2032" s="1">
        <v>41478</v>
      </c>
      <c r="B2032">
        <v>3873</v>
      </c>
      <c r="C2032">
        <f t="shared" si="93"/>
        <v>520118</v>
      </c>
      <c r="D2032">
        <f t="shared" si="95"/>
        <v>520118</v>
      </c>
      <c r="E2032">
        <f t="shared" si="94"/>
        <v>509715</v>
      </c>
    </row>
    <row r="2033" spans="1:5">
      <c r="A2033" s="1">
        <v>41479</v>
      </c>
      <c r="B2033">
        <v>4856</v>
      </c>
      <c r="C2033">
        <f t="shared" si="93"/>
        <v>513588</v>
      </c>
      <c r="D2033">
        <f t="shared" si="95"/>
        <v>513588</v>
      </c>
      <c r="E2033">
        <f t="shared" si="94"/>
        <v>503316</v>
      </c>
    </row>
    <row r="2034" spans="1:5">
      <c r="A2034" s="1">
        <v>41480</v>
      </c>
      <c r="B2034">
        <v>3378</v>
      </c>
      <c r="C2034">
        <f t="shared" si="93"/>
        <v>508172</v>
      </c>
      <c r="D2034">
        <f t="shared" si="95"/>
        <v>508172</v>
      </c>
      <c r="E2034">
        <f t="shared" si="94"/>
        <v>498008</v>
      </c>
    </row>
    <row r="2035" spans="1:5">
      <c r="A2035" s="1">
        <v>41481</v>
      </c>
      <c r="B2035">
        <v>2899</v>
      </c>
      <c r="C2035">
        <f t="shared" si="93"/>
        <v>501386</v>
      </c>
      <c r="D2035">
        <f t="shared" si="95"/>
        <v>501386</v>
      </c>
      <c r="E2035">
        <f t="shared" si="94"/>
        <v>491358</v>
      </c>
    </row>
    <row r="2036" spans="1:5">
      <c r="A2036" s="1">
        <v>41482</v>
      </c>
      <c r="B2036">
        <v>2685</v>
      </c>
      <c r="C2036">
        <f t="shared" si="93"/>
        <v>494257</v>
      </c>
      <c r="D2036">
        <f t="shared" si="95"/>
        <v>494257</v>
      </c>
      <c r="E2036">
        <f t="shared" si="94"/>
        <v>484371</v>
      </c>
    </row>
    <row r="2037" spans="1:5">
      <c r="A2037" s="1">
        <v>41483</v>
      </c>
      <c r="B2037">
        <v>2578</v>
      </c>
      <c r="C2037">
        <f t="shared" si="93"/>
        <v>487056</v>
      </c>
      <c r="D2037">
        <f t="shared" si="95"/>
        <v>487056</v>
      </c>
      <c r="E2037">
        <f t="shared" si="94"/>
        <v>477314</v>
      </c>
    </row>
    <row r="2038" spans="1:5">
      <c r="A2038" s="1">
        <v>41484</v>
      </c>
      <c r="B2038">
        <v>1847</v>
      </c>
      <c r="C2038">
        <f t="shared" si="93"/>
        <v>479892</v>
      </c>
      <c r="D2038">
        <f t="shared" si="95"/>
        <v>479892</v>
      </c>
      <c r="E2038">
        <f t="shared" si="94"/>
        <v>470294</v>
      </c>
    </row>
    <row r="2039" spans="1:5">
      <c r="A2039" s="1">
        <v>41485</v>
      </c>
      <c r="B2039">
        <v>4129</v>
      </c>
      <c r="C2039">
        <f t="shared" si="93"/>
        <v>472141</v>
      </c>
      <c r="D2039">
        <f t="shared" si="95"/>
        <v>472141</v>
      </c>
      <c r="E2039">
        <f t="shared" si="94"/>
        <v>462698</v>
      </c>
    </row>
    <row r="2040" spans="1:5">
      <c r="A2040" s="1">
        <v>41486</v>
      </c>
      <c r="B2040">
        <v>2992</v>
      </c>
      <c r="C2040">
        <f t="shared" si="93"/>
        <v>466827</v>
      </c>
      <c r="D2040">
        <f t="shared" si="95"/>
        <v>466827</v>
      </c>
      <c r="E2040">
        <f t="shared" si="94"/>
        <v>457490</v>
      </c>
    </row>
    <row r="2041" spans="1:5">
      <c r="A2041" s="1">
        <v>41487</v>
      </c>
      <c r="B2041">
        <v>3678</v>
      </c>
      <c r="C2041">
        <f t="shared" si="93"/>
        <v>460482</v>
      </c>
      <c r="D2041">
        <f t="shared" si="95"/>
        <v>460482</v>
      </c>
      <c r="E2041">
        <f t="shared" si="94"/>
        <v>451272</v>
      </c>
    </row>
    <row r="2042" spans="1:5">
      <c r="A2042" s="1">
        <v>41488</v>
      </c>
      <c r="B2042">
        <v>2740</v>
      </c>
      <c r="C2042">
        <f t="shared" si="93"/>
        <v>454950</v>
      </c>
      <c r="D2042">
        <f t="shared" si="95"/>
        <v>454950</v>
      </c>
      <c r="E2042">
        <f t="shared" si="94"/>
        <v>445851</v>
      </c>
    </row>
    <row r="2043" spans="1:5">
      <c r="A2043" s="1">
        <v>41489</v>
      </c>
      <c r="B2043">
        <v>2388</v>
      </c>
      <c r="C2043">
        <f t="shared" si="93"/>
        <v>448591</v>
      </c>
      <c r="D2043">
        <f t="shared" si="95"/>
        <v>448591</v>
      </c>
      <c r="E2043">
        <f t="shared" si="94"/>
        <v>439619</v>
      </c>
    </row>
    <row r="2044" spans="1:5">
      <c r="A2044" s="1">
        <v>41490</v>
      </c>
      <c r="B2044">
        <v>3629</v>
      </c>
      <c r="C2044">
        <f t="shared" si="93"/>
        <v>442007</v>
      </c>
      <c r="D2044">
        <f t="shared" si="95"/>
        <v>442007</v>
      </c>
      <c r="E2044">
        <f t="shared" si="94"/>
        <v>433166</v>
      </c>
    </row>
    <row r="2045" spans="1:5">
      <c r="A2045" s="1">
        <v>41491</v>
      </c>
      <c r="B2045">
        <v>4618</v>
      </c>
      <c r="C2045">
        <f t="shared" si="93"/>
        <v>436795</v>
      </c>
      <c r="D2045">
        <f t="shared" si="95"/>
        <v>436795</v>
      </c>
      <c r="E2045">
        <f t="shared" si="94"/>
        <v>428059</v>
      </c>
    </row>
    <row r="2046" spans="1:5">
      <c r="A2046" s="1">
        <v>41492</v>
      </c>
      <c r="B2046">
        <v>3490</v>
      </c>
      <c r="C2046">
        <f t="shared" si="93"/>
        <v>432677</v>
      </c>
      <c r="D2046">
        <f t="shared" si="95"/>
        <v>432677</v>
      </c>
      <c r="E2046">
        <f t="shared" si="94"/>
        <v>424023</v>
      </c>
    </row>
    <row r="2047" spans="1:5">
      <c r="A2047" s="1">
        <v>41493</v>
      </c>
      <c r="B2047">
        <v>5314</v>
      </c>
      <c r="C2047">
        <f t="shared" si="93"/>
        <v>427513</v>
      </c>
      <c r="D2047">
        <f t="shared" si="95"/>
        <v>427513</v>
      </c>
      <c r="E2047">
        <f t="shared" si="94"/>
        <v>418962</v>
      </c>
    </row>
    <row r="2048" spans="1:5">
      <c r="A2048" s="1">
        <v>41494</v>
      </c>
      <c r="B2048">
        <v>4209</v>
      </c>
      <c r="C2048">
        <f t="shared" si="93"/>
        <v>424276</v>
      </c>
      <c r="D2048">
        <f t="shared" si="95"/>
        <v>424276</v>
      </c>
      <c r="E2048">
        <f t="shared" si="94"/>
        <v>415790</v>
      </c>
    </row>
    <row r="2049" spans="1:5">
      <c r="A2049" s="1">
        <v>41495</v>
      </c>
      <c r="B2049">
        <v>3607</v>
      </c>
      <c r="C2049">
        <f t="shared" si="93"/>
        <v>419999</v>
      </c>
      <c r="D2049">
        <f t="shared" si="95"/>
        <v>419999</v>
      </c>
      <c r="E2049">
        <f t="shared" si="94"/>
        <v>411599</v>
      </c>
    </row>
    <row r="2050" spans="1:5">
      <c r="A2050" s="1">
        <v>41496</v>
      </c>
      <c r="B2050">
        <v>4293</v>
      </c>
      <c r="C2050">
        <f t="shared" si="93"/>
        <v>415206</v>
      </c>
      <c r="D2050">
        <f t="shared" si="95"/>
        <v>415206</v>
      </c>
      <c r="E2050">
        <f t="shared" si="94"/>
        <v>406901</v>
      </c>
    </row>
    <row r="2051" spans="1:5">
      <c r="A2051" s="1">
        <v>41497</v>
      </c>
      <c r="B2051">
        <v>2647</v>
      </c>
      <c r="C2051">
        <f t="shared" ref="C2051:C2114" si="96">E2050+B2050</f>
        <v>411194</v>
      </c>
      <c r="D2051">
        <f t="shared" si="95"/>
        <v>411194</v>
      </c>
      <c r="E2051">
        <f t="shared" ref="E2051:E2114" si="97">D2051-ROUNDUP(D2051*0.02,0)</f>
        <v>402970</v>
      </c>
    </row>
    <row r="2052" spans="1:5">
      <c r="A2052" s="1">
        <v>41498</v>
      </c>
      <c r="B2052">
        <v>4462</v>
      </c>
      <c r="C2052">
        <f t="shared" si="96"/>
        <v>405617</v>
      </c>
      <c r="D2052">
        <f t="shared" ref="D2052:D2115" si="98">C2052</f>
        <v>405617</v>
      </c>
      <c r="E2052">
        <f t="shared" si="97"/>
        <v>397504</v>
      </c>
    </row>
    <row r="2053" spans="1:5">
      <c r="A2053" s="1">
        <v>41499</v>
      </c>
      <c r="B2053">
        <v>5013</v>
      </c>
      <c r="C2053">
        <f t="shared" si="96"/>
        <v>401966</v>
      </c>
      <c r="D2053">
        <f t="shared" si="98"/>
        <v>401966</v>
      </c>
      <c r="E2053">
        <f t="shared" si="97"/>
        <v>393926</v>
      </c>
    </row>
    <row r="2054" spans="1:5">
      <c r="A2054" s="1">
        <v>41500</v>
      </c>
      <c r="B2054">
        <v>3937</v>
      </c>
      <c r="C2054">
        <f t="shared" si="96"/>
        <v>398939</v>
      </c>
      <c r="D2054">
        <f t="shared" si="98"/>
        <v>398939</v>
      </c>
      <c r="E2054">
        <f t="shared" si="97"/>
        <v>390960</v>
      </c>
    </row>
    <row r="2055" spans="1:5">
      <c r="A2055" s="1">
        <v>41501</v>
      </c>
      <c r="B2055">
        <v>2398</v>
      </c>
      <c r="C2055">
        <f t="shared" si="96"/>
        <v>394897</v>
      </c>
      <c r="D2055">
        <f t="shared" si="98"/>
        <v>394897</v>
      </c>
      <c r="E2055">
        <f t="shared" si="97"/>
        <v>386999</v>
      </c>
    </row>
    <row r="2056" spans="1:5">
      <c r="A2056" s="1">
        <v>41502</v>
      </c>
      <c r="B2056">
        <v>4282</v>
      </c>
      <c r="C2056">
        <f t="shared" si="96"/>
        <v>389397</v>
      </c>
      <c r="D2056">
        <f t="shared" si="98"/>
        <v>389397</v>
      </c>
      <c r="E2056">
        <f t="shared" si="97"/>
        <v>381609</v>
      </c>
    </row>
    <row r="2057" spans="1:5">
      <c r="A2057" s="1">
        <v>41503</v>
      </c>
      <c r="B2057">
        <v>3544</v>
      </c>
      <c r="C2057">
        <f t="shared" si="96"/>
        <v>385891</v>
      </c>
      <c r="D2057">
        <f t="shared" si="98"/>
        <v>385891</v>
      </c>
      <c r="E2057">
        <f t="shared" si="97"/>
        <v>378173</v>
      </c>
    </row>
    <row r="2058" spans="1:5">
      <c r="A2058" s="1">
        <v>41504</v>
      </c>
      <c r="B2058">
        <v>2453</v>
      </c>
      <c r="C2058">
        <f t="shared" si="96"/>
        <v>381717</v>
      </c>
      <c r="D2058">
        <f t="shared" si="98"/>
        <v>381717</v>
      </c>
      <c r="E2058">
        <f t="shared" si="97"/>
        <v>374082</v>
      </c>
    </row>
    <row r="2059" spans="1:5">
      <c r="A2059" s="1">
        <v>41505</v>
      </c>
      <c r="B2059">
        <v>4243</v>
      </c>
      <c r="C2059">
        <f t="shared" si="96"/>
        <v>376535</v>
      </c>
      <c r="D2059">
        <f t="shared" si="98"/>
        <v>376535</v>
      </c>
      <c r="E2059">
        <f t="shared" si="97"/>
        <v>369004</v>
      </c>
    </row>
    <row r="2060" spans="1:5">
      <c r="A2060" s="1">
        <v>41506</v>
      </c>
      <c r="B2060">
        <v>2393</v>
      </c>
      <c r="C2060">
        <f t="shared" si="96"/>
        <v>373247</v>
      </c>
      <c r="D2060">
        <f t="shared" si="98"/>
        <v>373247</v>
      </c>
      <c r="E2060">
        <f t="shared" si="97"/>
        <v>365782</v>
      </c>
    </row>
    <row r="2061" spans="1:5">
      <c r="A2061" s="1">
        <v>41507</v>
      </c>
      <c r="B2061">
        <v>3005</v>
      </c>
      <c r="C2061">
        <f t="shared" si="96"/>
        <v>368175</v>
      </c>
      <c r="D2061">
        <f t="shared" si="98"/>
        <v>368175</v>
      </c>
      <c r="E2061">
        <f t="shared" si="97"/>
        <v>360811</v>
      </c>
    </row>
    <row r="2062" spans="1:5">
      <c r="A2062" s="1">
        <v>41508</v>
      </c>
      <c r="B2062">
        <v>2477</v>
      </c>
      <c r="C2062">
        <f t="shared" si="96"/>
        <v>363816</v>
      </c>
      <c r="D2062">
        <f t="shared" si="98"/>
        <v>363816</v>
      </c>
      <c r="E2062">
        <f t="shared" si="97"/>
        <v>356539</v>
      </c>
    </row>
    <row r="2063" spans="1:5">
      <c r="A2063" s="1">
        <v>41509</v>
      </c>
      <c r="B2063">
        <v>2308</v>
      </c>
      <c r="C2063">
        <f t="shared" si="96"/>
        <v>359016</v>
      </c>
      <c r="D2063">
        <f t="shared" si="98"/>
        <v>359016</v>
      </c>
      <c r="E2063">
        <f t="shared" si="97"/>
        <v>351835</v>
      </c>
    </row>
    <row r="2064" spans="1:5">
      <c r="A2064" s="1">
        <v>41510</v>
      </c>
      <c r="B2064">
        <v>3443</v>
      </c>
      <c r="C2064">
        <f t="shared" si="96"/>
        <v>354143</v>
      </c>
      <c r="D2064">
        <f t="shared" si="98"/>
        <v>354143</v>
      </c>
      <c r="E2064">
        <f t="shared" si="97"/>
        <v>347060</v>
      </c>
    </row>
    <row r="2065" spans="1:5">
      <c r="A2065" s="1">
        <v>41511</v>
      </c>
      <c r="B2065">
        <v>3546</v>
      </c>
      <c r="C2065">
        <f t="shared" si="96"/>
        <v>350503</v>
      </c>
      <c r="D2065">
        <f t="shared" si="98"/>
        <v>350503</v>
      </c>
      <c r="E2065">
        <f t="shared" si="97"/>
        <v>343492</v>
      </c>
    </row>
    <row r="2066" spans="1:5">
      <c r="A2066" s="1">
        <v>41512</v>
      </c>
      <c r="B2066">
        <v>3145</v>
      </c>
      <c r="C2066">
        <f t="shared" si="96"/>
        <v>347038</v>
      </c>
      <c r="D2066">
        <f t="shared" si="98"/>
        <v>347038</v>
      </c>
      <c r="E2066">
        <f t="shared" si="97"/>
        <v>340097</v>
      </c>
    </row>
    <row r="2067" spans="1:5">
      <c r="A2067" s="1">
        <v>41513</v>
      </c>
      <c r="B2067">
        <v>4106</v>
      </c>
      <c r="C2067">
        <f t="shared" si="96"/>
        <v>343242</v>
      </c>
      <c r="D2067">
        <f t="shared" si="98"/>
        <v>343242</v>
      </c>
      <c r="E2067">
        <f t="shared" si="97"/>
        <v>336377</v>
      </c>
    </row>
    <row r="2068" spans="1:5">
      <c r="A2068" s="1">
        <v>41514</v>
      </c>
      <c r="B2068">
        <v>5400</v>
      </c>
      <c r="C2068">
        <f t="shared" si="96"/>
        <v>340483</v>
      </c>
      <c r="D2068">
        <f t="shared" si="98"/>
        <v>340483</v>
      </c>
      <c r="E2068">
        <f t="shared" si="97"/>
        <v>333673</v>
      </c>
    </row>
    <row r="2069" spans="1:5">
      <c r="A2069" s="1">
        <v>41515</v>
      </c>
      <c r="B2069">
        <v>3878</v>
      </c>
      <c r="C2069">
        <f t="shared" si="96"/>
        <v>339073</v>
      </c>
      <c r="D2069">
        <f t="shared" si="98"/>
        <v>339073</v>
      </c>
      <c r="E2069">
        <f t="shared" si="97"/>
        <v>332291</v>
      </c>
    </row>
    <row r="2070" spans="1:5">
      <c r="A2070" s="1">
        <v>41516</v>
      </c>
      <c r="B2070">
        <v>4193</v>
      </c>
      <c r="C2070">
        <f t="shared" si="96"/>
        <v>336169</v>
      </c>
      <c r="D2070">
        <f t="shared" si="98"/>
        <v>336169</v>
      </c>
      <c r="E2070">
        <f t="shared" si="97"/>
        <v>329445</v>
      </c>
    </row>
    <row r="2071" spans="1:5">
      <c r="A2071" s="1">
        <v>41517</v>
      </c>
      <c r="B2071">
        <v>5545</v>
      </c>
      <c r="C2071">
        <f t="shared" si="96"/>
        <v>333638</v>
      </c>
      <c r="D2071">
        <f t="shared" si="98"/>
        <v>333638</v>
      </c>
      <c r="E2071">
        <f t="shared" si="97"/>
        <v>326965</v>
      </c>
    </row>
    <row r="2072" spans="1:5">
      <c r="A2072" s="1">
        <v>41518</v>
      </c>
      <c r="B2072">
        <v>6296</v>
      </c>
      <c r="C2072">
        <f t="shared" si="96"/>
        <v>332510</v>
      </c>
      <c r="D2072">
        <f t="shared" si="98"/>
        <v>332510</v>
      </c>
      <c r="E2072">
        <f t="shared" si="97"/>
        <v>325859</v>
      </c>
    </row>
    <row r="2073" spans="1:5">
      <c r="A2073" s="1">
        <v>41519</v>
      </c>
      <c r="B2073">
        <v>5777</v>
      </c>
      <c r="C2073">
        <f t="shared" si="96"/>
        <v>332155</v>
      </c>
      <c r="D2073">
        <f t="shared" si="98"/>
        <v>332155</v>
      </c>
      <c r="E2073">
        <f t="shared" si="97"/>
        <v>325511</v>
      </c>
    </row>
    <row r="2074" spans="1:5">
      <c r="A2074" s="1">
        <v>41520</v>
      </c>
      <c r="B2074">
        <v>3521</v>
      </c>
      <c r="C2074">
        <f t="shared" si="96"/>
        <v>331288</v>
      </c>
      <c r="D2074">
        <f t="shared" si="98"/>
        <v>331288</v>
      </c>
      <c r="E2074">
        <f t="shared" si="97"/>
        <v>324662</v>
      </c>
    </row>
    <row r="2075" spans="1:5">
      <c r="A2075" s="1">
        <v>41521</v>
      </c>
      <c r="B2075">
        <v>3390</v>
      </c>
      <c r="C2075">
        <f t="shared" si="96"/>
        <v>328183</v>
      </c>
      <c r="D2075">
        <f t="shared" si="98"/>
        <v>328183</v>
      </c>
      <c r="E2075">
        <f t="shared" si="97"/>
        <v>321619</v>
      </c>
    </row>
    <row r="2076" spans="1:5">
      <c r="A2076" s="1">
        <v>41522</v>
      </c>
      <c r="B2076">
        <v>4364</v>
      </c>
      <c r="C2076">
        <f t="shared" si="96"/>
        <v>325009</v>
      </c>
      <c r="D2076">
        <f t="shared" si="98"/>
        <v>325009</v>
      </c>
      <c r="E2076">
        <f t="shared" si="97"/>
        <v>318508</v>
      </c>
    </row>
    <row r="2077" spans="1:5">
      <c r="A2077" s="1">
        <v>41523</v>
      </c>
      <c r="B2077">
        <v>4218</v>
      </c>
      <c r="C2077">
        <f t="shared" si="96"/>
        <v>322872</v>
      </c>
      <c r="D2077">
        <f t="shared" si="98"/>
        <v>322872</v>
      </c>
      <c r="E2077">
        <f t="shared" si="97"/>
        <v>316414</v>
      </c>
    </row>
    <row r="2078" spans="1:5">
      <c r="A2078" s="1">
        <v>41524</v>
      </c>
      <c r="B2078">
        <v>6493</v>
      </c>
      <c r="C2078">
        <f t="shared" si="96"/>
        <v>320632</v>
      </c>
      <c r="D2078">
        <f t="shared" si="98"/>
        <v>320632</v>
      </c>
      <c r="E2078">
        <f t="shared" si="97"/>
        <v>314219</v>
      </c>
    </row>
    <row r="2079" spans="1:5">
      <c r="A2079" s="1">
        <v>41525</v>
      </c>
      <c r="B2079">
        <v>6100</v>
      </c>
      <c r="C2079">
        <f t="shared" si="96"/>
        <v>320712</v>
      </c>
      <c r="D2079">
        <f t="shared" si="98"/>
        <v>320712</v>
      </c>
      <c r="E2079">
        <f t="shared" si="97"/>
        <v>314297</v>
      </c>
    </row>
    <row r="2080" spans="1:5">
      <c r="A2080" s="1">
        <v>41526</v>
      </c>
      <c r="B2080">
        <v>5761</v>
      </c>
      <c r="C2080">
        <f t="shared" si="96"/>
        <v>320397</v>
      </c>
      <c r="D2080">
        <f t="shared" si="98"/>
        <v>320397</v>
      </c>
      <c r="E2080">
        <f t="shared" si="97"/>
        <v>313989</v>
      </c>
    </row>
    <row r="2081" spans="1:5">
      <c r="A2081" s="1">
        <v>41527</v>
      </c>
      <c r="B2081">
        <v>5025</v>
      </c>
      <c r="C2081">
        <f t="shared" si="96"/>
        <v>319750</v>
      </c>
      <c r="D2081">
        <f t="shared" si="98"/>
        <v>319750</v>
      </c>
      <c r="E2081">
        <f t="shared" si="97"/>
        <v>313355</v>
      </c>
    </row>
    <row r="2082" spans="1:5">
      <c r="A2082" s="1">
        <v>41528</v>
      </c>
      <c r="B2082">
        <v>5481</v>
      </c>
      <c r="C2082">
        <f t="shared" si="96"/>
        <v>318380</v>
      </c>
      <c r="D2082">
        <f t="shared" si="98"/>
        <v>318380</v>
      </c>
      <c r="E2082">
        <f t="shared" si="97"/>
        <v>312012</v>
      </c>
    </row>
    <row r="2083" spans="1:5">
      <c r="A2083" s="1">
        <v>41529</v>
      </c>
      <c r="B2083">
        <v>4291</v>
      </c>
      <c r="C2083">
        <f t="shared" si="96"/>
        <v>317493</v>
      </c>
      <c r="D2083">
        <f t="shared" si="98"/>
        <v>317493</v>
      </c>
      <c r="E2083">
        <f t="shared" si="97"/>
        <v>311143</v>
      </c>
    </row>
    <row r="2084" spans="1:5">
      <c r="A2084" s="1">
        <v>41530</v>
      </c>
      <c r="B2084">
        <v>5636</v>
      </c>
      <c r="C2084">
        <f t="shared" si="96"/>
        <v>315434</v>
      </c>
      <c r="D2084">
        <f t="shared" si="98"/>
        <v>315434</v>
      </c>
      <c r="E2084">
        <f t="shared" si="97"/>
        <v>309125</v>
      </c>
    </row>
    <row r="2085" spans="1:5">
      <c r="A2085" s="1">
        <v>41531</v>
      </c>
      <c r="B2085">
        <v>5273</v>
      </c>
      <c r="C2085">
        <f t="shared" si="96"/>
        <v>314761</v>
      </c>
      <c r="D2085">
        <f t="shared" si="98"/>
        <v>314761</v>
      </c>
      <c r="E2085">
        <f t="shared" si="97"/>
        <v>308465</v>
      </c>
    </row>
    <row r="2086" spans="1:5">
      <c r="A2086" s="1">
        <v>41532</v>
      </c>
      <c r="B2086">
        <v>5151</v>
      </c>
      <c r="C2086">
        <f t="shared" si="96"/>
        <v>313738</v>
      </c>
      <c r="D2086">
        <f t="shared" si="98"/>
        <v>313738</v>
      </c>
      <c r="E2086">
        <f t="shared" si="97"/>
        <v>307463</v>
      </c>
    </row>
    <row r="2087" spans="1:5">
      <c r="A2087" s="1">
        <v>41533</v>
      </c>
      <c r="B2087">
        <v>5550</v>
      </c>
      <c r="C2087">
        <f t="shared" si="96"/>
        <v>312614</v>
      </c>
      <c r="D2087">
        <f t="shared" si="98"/>
        <v>312614</v>
      </c>
      <c r="E2087">
        <f t="shared" si="97"/>
        <v>306361</v>
      </c>
    </row>
    <row r="2088" spans="1:5">
      <c r="A2088" s="1">
        <v>41534</v>
      </c>
      <c r="B2088">
        <v>6587</v>
      </c>
      <c r="C2088">
        <f t="shared" si="96"/>
        <v>311911</v>
      </c>
      <c r="D2088">
        <f t="shared" si="98"/>
        <v>311911</v>
      </c>
      <c r="E2088">
        <f t="shared" si="97"/>
        <v>305672</v>
      </c>
    </row>
    <row r="2089" spans="1:5">
      <c r="A2089" s="1">
        <v>41535</v>
      </c>
      <c r="B2089">
        <v>6668</v>
      </c>
      <c r="C2089">
        <f t="shared" si="96"/>
        <v>312259</v>
      </c>
      <c r="D2089">
        <f t="shared" si="98"/>
        <v>312259</v>
      </c>
      <c r="E2089">
        <f t="shared" si="97"/>
        <v>306013</v>
      </c>
    </row>
    <row r="2090" spans="1:5">
      <c r="A2090" s="1">
        <v>41536</v>
      </c>
      <c r="B2090">
        <v>7146</v>
      </c>
      <c r="C2090">
        <f t="shared" si="96"/>
        <v>312681</v>
      </c>
      <c r="D2090">
        <f t="shared" si="98"/>
        <v>312681</v>
      </c>
      <c r="E2090">
        <f t="shared" si="97"/>
        <v>306427</v>
      </c>
    </row>
    <row r="2091" spans="1:5">
      <c r="A2091" s="1">
        <v>41537</v>
      </c>
      <c r="B2091">
        <v>6468</v>
      </c>
      <c r="C2091">
        <f t="shared" si="96"/>
        <v>313573</v>
      </c>
      <c r="D2091">
        <f t="shared" si="98"/>
        <v>313573</v>
      </c>
      <c r="E2091">
        <f t="shared" si="97"/>
        <v>307301</v>
      </c>
    </row>
    <row r="2092" spans="1:5">
      <c r="A2092" s="1">
        <v>41538</v>
      </c>
      <c r="B2092">
        <v>5432</v>
      </c>
      <c r="C2092">
        <f t="shared" si="96"/>
        <v>313769</v>
      </c>
      <c r="D2092">
        <f t="shared" si="98"/>
        <v>313769</v>
      </c>
      <c r="E2092">
        <f t="shared" si="97"/>
        <v>307493</v>
      </c>
    </row>
    <row r="2093" spans="1:5">
      <c r="A2093" s="1">
        <v>41539</v>
      </c>
      <c r="B2093">
        <v>7236</v>
      </c>
      <c r="C2093">
        <f t="shared" si="96"/>
        <v>312925</v>
      </c>
      <c r="D2093">
        <f t="shared" si="98"/>
        <v>312925</v>
      </c>
      <c r="E2093">
        <f t="shared" si="97"/>
        <v>306666</v>
      </c>
    </row>
    <row r="2094" spans="1:5">
      <c r="A2094" s="1">
        <v>41540</v>
      </c>
      <c r="B2094">
        <v>7144</v>
      </c>
      <c r="C2094">
        <f t="shared" si="96"/>
        <v>313902</v>
      </c>
      <c r="D2094">
        <f t="shared" si="98"/>
        <v>313902</v>
      </c>
      <c r="E2094">
        <f t="shared" si="97"/>
        <v>307623</v>
      </c>
    </row>
    <row r="2095" spans="1:5">
      <c r="A2095" s="1">
        <v>41541</v>
      </c>
      <c r="B2095">
        <v>7422</v>
      </c>
      <c r="C2095">
        <f t="shared" si="96"/>
        <v>314767</v>
      </c>
      <c r="D2095">
        <f t="shared" si="98"/>
        <v>314767</v>
      </c>
      <c r="E2095">
        <f t="shared" si="97"/>
        <v>308471</v>
      </c>
    </row>
    <row r="2096" spans="1:5">
      <c r="A2096" s="1">
        <v>41542</v>
      </c>
      <c r="B2096">
        <v>6538</v>
      </c>
      <c r="C2096">
        <f t="shared" si="96"/>
        <v>315893</v>
      </c>
      <c r="D2096">
        <f t="shared" si="98"/>
        <v>315893</v>
      </c>
      <c r="E2096">
        <f t="shared" si="97"/>
        <v>309575</v>
      </c>
    </row>
    <row r="2097" spans="1:5">
      <c r="A2097" s="1">
        <v>41543</v>
      </c>
      <c r="B2097">
        <v>6315</v>
      </c>
      <c r="C2097">
        <f t="shared" si="96"/>
        <v>316113</v>
      </c>
      <c r="D2097">
        <f t="shared" si="98"/>
        <v>316113</v>
      </c>
      <c r="E2097">
        <f t="shared" si="97"/>
        <v>309790</v>
      </c>
    </row>
    <row r="2098" spans="1:5">
      <c r="A2098" s="1">
        <v>41544</v>
      </c>
      <c r="B2098">
        <v>6758</v>
      </c>
      <c r="C2098">
        <f t="shared" si="96"/>
        <v>316105</v>
      </c>
      <c r="D2098">
        <f t="shared" si="98"/>
        <v>316105</v>
      </c>
      <c r="E2098">
        <f t="shared" si="97"/>
        <v>309782</v>
      </c>
    </row>
    <row r="2099" spans="1:5">
      <c r="A2099" s="1">
        <v>41545</v>
      </c>
      <c r="B2099">
        <v>7206</v>
      </c>
      <c r="C2099">
        <f t="shared" si="96"/>
        <v>316540</v>
      </c>
      <c r="D2099">
        <f t="shared" si="98"/>
        <v>316540</v>
      </c>
      <c r="E2099">
        <f t="shared" si="97"/>
        <v>310209</v>
      </c>
    </row>
    <row r="2100" spans="1:5">
      <c r="A2100" s="1">
        <v>41546</v>
      </c>
      <c r="B2100">
        <v>7293</v>
      </c>
      <c r="C2100">
        <f t="shared" si="96"/>
        <v>317415</v>
      </c>
      <c r="D2100">
        <f t="shared" si="98"/>
        <v>317415</v>
      </c>
      <c r="E2100">
        <f t="shared" si="97"/>
        <v>311066</v>
      </c>
    </row>
    <row r="2101" spans="1:5">
      <c r="A2101" s="1">
        <v>41547</v>
      </c>
      <c r="B2101">
        <v>7860</v>
      </c>
      <c r="C2101">
        <f t="shared" si="96"/>
        <v>318359</v>
      </c>
      <c r="D2101">
        <f t="shared" si="98"/>
        <v>318359</v>
      </c>
      <c r="E2101">
        <f t="shared" si="97"/>
        <v>311991</v>
      </c>
    </row>
    <row r="2102" spans="1:5">
      <c r="A2102" s="1">
        <v>41548</v>
      </c>
      <c r="B2102">
        <v>7786</v>
      </c>
      <c r="C2102">
        <f t="shared" si="96"/>
        <v>319851</v>
      </c>
      <c r="D2102">
        <f t="shared" si="98"/>
        <v>319851</v>
      </c>
      <c r="E2102">
        <f t="shared" si="97"/>
        <v>313453</v>
      </c>
    </row>
    <row r="2103" spans="1:5">
      <c r="A2103" s="1">
        <v>41549</v>
      </c>
      <c r="B2103">
        <v>8419</v>
      </c>
      <c r="C2103">
        <f t="shared" si="96"/>
        <v>321239</v>
      </c>
      <c r="D2103">
        <f t="shared" si="98"/>
        <v>321239</v>
      </c>
      <c r="E2103">
        <f t="shared" si="97"/>
        <v>314814</v>
      </c>
    </row>
    <row r="2104" spans="1:5">
      <c r="A2104" s="1">
        <v>41550</v>
      </c>
      <c r="B2104">
        <v>8222</v>
      </c>
      <c r="C2104">
        <f t="shared" si="96"/>
        <v>323233</v>
      </c>
      <c r="D2104">
        <f t="shared" si="98"/>
        <v>323233</v>
      </c>
      <c r="E2104">
        <f t="shared" si="97"/>
        <v>316768</v>
      </c>
    </row>
    <row r="2105" spans="1:5">
      <c r="A2105" s="1">
        <v>41551</v>
      </c>
      <c r="B2105">
        <v>8438</v>
      </c>
      <c r="C2105">
        <f t="shared" si="96"/>
        <v>324990</v>
      </c>
      <c r="D2105">
        <f t="shared" si="98"/>
        <v>324990</v>
      </c>
      <c r="E2105">
        <f t="shared" si="97"/>
        <v>318490</v>
      </c>
    </row>
    <row r="2106" spans="1:5">
      <c r="A2106" s="1">
        <v>41552</v>
      </c>
      <c r="B2106">
        <v>9870</v>
      </c>
      <c r="C2106">
        <f t="shared" si="96"/>
        <v>326928</v>
      </c>
      <c r="D2106">
        <f t="shared" si="98"/>
        <v>326928</v>
      </c>
      <c r="E2106">
        <f t="shared" si="97"/>
        <v>320389</v>
      </c>
    </row>
    <row r="2107" spans="1:5">
      <c r="A2107" s="1">
        <v>41553</v>
      </c>
      <c r="B2107">
        <v>8819</v>
      </c>
      <c r="C2107">
        <f t="shared" si="96"/>
        <v>330259</v>
      </c>
      <c r="D2107">
        <f t="shared" si="98"/>
        <v>330259</v>
      </c>
      <c r="E2107">
        <f t="shared" si="97"/>
        <v>323653</v>
      </c>
    </row>
    <row r="2108" spans="1:5">
      <c r="A2108" s="1">
        <v>41554</v>
      </c>
      <c r="B2108">
        <v>10859</v>
      </c>
      <c r="C2108">
        <f t="shared" si="96"/>
        <v>332472</v>
      </c>
      <c r="D2108">
        <f t="shared" si="98"/>
        <v>332472</v>
      </c>
      <c r="E2108">
        <f t="shared" si="97"/>
        <v>325822</v>
      </c>
    </row>
    <row r="2109" spans="1:5">
      <c r="A2109" s="1">
        <v>41555</v>
      </c>
      <c r="B2109">
        <v>9619</v>
      </c>
      <c r="C2109">
        <f t="shared" si="96"/>
        <v>336681</v>
      </c>
      <c r="D2109">
        <f t="shared" si="98"/>
        <v>336681</v>
      </c>
      <c r="E2109">
        <f t="shared" si="97"/>
        <v>329947</v>
      </c>
    </row>
    <row r="2110" spans="1:5">
      <c r="A2110" s="1">
        <v>41556</v>
      </c>
      <c r="B2110">
        <v>10378</v>
      </c>
      <c r="C2110">
        <f t="shared" si="96"/>
        <v>339566</v>
      </c>
      <c r="D2110">
        <f t="shared" si="98"/>
        <v>339566</v>
      </c>
      <c r="E2110">
        <f t="shared" si="97"/>
        <v>332774</v>
      </c>
    </row>
    <row r="2111" spans="1:5">
      <c r="A2111" s="1">
        <v>41557</v>
      </c>
      <c r="B2111">
        <v>10051</v>
      </c>
      <c r="C2111">
        <f t="shared" si="96"/>
        <v>343152</v>
      </c>
      <c r="D2111">
        <f t="shared" si="98"/>
        <v>343152</v>
      </c>
      <c r="E2111">
        <f t="shared" si="97"/>
        <v>336288</v>
      </c>
    </row>
    <row r="2112" spans="1:5">
      <c r="A2112" s="1">
        <v>41558</v>
      </c>
      <c r="B2112">
        <v>9758</v>
      </c>
      <c r="C2112">
        <f t="shared" si="96"/>
        <v>346339</v>
      </c>
      <c r="D2112">
        <f t="shared" si="98"/>
        <v>346339</v>
      </c>
      <c r="E2112">
        <f t="shared" si="97"/>
        <v>339412</v>
      </c>
    </row>
    <row r="2113" spans="1:5">
      <c r="A2113" s="1">
        <v>41559</v>
      </c>
      <c r="B2113">
        <v>10295</v>
      </c>
      <c r="C2113">
        <f t="shared" si="96"/>
        <v>349170</v>
      </c>
      <c r="D2113">
        <f t="shared" si="98"/>
        <v>349170</v>
      </c>
      <c r="E2113">
        <f t="shared" si="97"/>
        <v>342186</v>
      </c>
    </row>
    <row r="2114" spans="1:5">
      <c r="A2114" s="1">
        <v>41560</v>
      </c>
      <c r="B2114">
        <v>11436</v>
      </c>
      <c r="C2114">
        <f t="shared" si="96"/>
        <v>352481</v>
      </c>
      <c r="D2114">
        <f t="shared" si="98"/>
        <v>352481</v>
      </c>
      <c r="E2114">
        <f t="shared" si="97"/>
        <v>345431</v>
      </c>
    </row>
    <row r="2115" spans="1:5">
      <c r="A2115" s="1">
        <v>41561</v>
      </c>
      <c r="B2115">
        <v>10408</v>
      </c>
      <c r="C2115">
        <f t="shared" ref="C2115:C2178" si="99">E2114+B2114</f>
        <v>356867</v>
      </c>
      <c r="D2115">
        <f t="shared" si="98"/>
        <v>356867</v>
      </c>
      <c r="E2115">
        <f t="shared" ref="E2115:E2178" si="100">D2115-ROUNDUP(D2115*0.02,0)</f>
        <v>349729</v>
      </c>
    </row>
    <row r="2116" spans="1:5">
      <c r="A2116" s="1">
        <v>41562</v>
      </c>
      <c r="B2116">
        <v>11435</v>
      </c>
      <c r="C2116">
        <f t="shared" si="99"/>
        <v>360137</v>
      </c>
      <c r="D2116">
        <f t="shared" ref="D2116:D2179" si="101">C2116</f>
        <v>360137</v>
      </c>
      <c r="E2116">
        <f t="shared" si="100"/>
        <v>352934</v>
      </c>
    </row>
    <row r="2117" spans="1:5">
      <c r="A2117" s="1">
        <v>41563</v>
      </c>
      <c r="B2117">
        <v>11526</v>
      </c>
      <c r="C2117">
        <f t="shared" si="99"/>
        <v>364369</v>
      </c>
      <c r="D2117">
        <f t="shared" si="101"/>
        <v>364369</v>
      </c>
      <c r="E2117">
        <f t="shared" si="100"/>
        <v>357081</v>
      </c>
    </row>
    <row r="2118" spans="1:5">
      <c r="A2118" s="1">
        <v>41564</v>
      </c>
      <c r="B2118">
        <v>11273</v>
      </c>
      <c r="C2118">
        <f t="shared" si="99"/>
        <v>368607</v>
      </c>
      <c r="D2118">
        <f t="shared" si="101"/>
        <v>368607</v>
      </c>
      <c r="E2118">
        <f t="shared" si="100"/>
        <v>361234</v>
      </c>
    </row>
    <row r="2119" spans="1:5">
      <c r="A2119" s="1">
        <v>41565</v>
      </c>
      <c r="B2119">
        <v>11192</v>
      </c>
      <c r="C2119">
        <f t="shared" si="99"/>
        <v>372507</v>
      </c>
      <c r="D2119">
        <f t="shared" si="101"/>
        <v>372507</v>
      </c>
      <c r="E2119">
        <f t="shared" si="100"/>
        <v>365056</v>
      </c>
    </row>
    <row r="2120" spans="1:5">
      <c r="A2120" s="1">
        <v>41566</v>
      </c>
      <c r="B2120">
        <v>11586</v>
      </c>
      <c r="C2120">
        <f t="shared" si="99"/>
        <v>376248</v>
      </c>
      <c r="D2120">
        <f t="shared" si="101"/>
        <v>376248</v>
      </c>
      <c r="E2120">
        <f t="shared" si="100"/>
        <v>368723</v>
      </c>
    </row>
    <row r="2121" spans="1:5">
      <c r="A2121" s="1">
        <v>41567</v>
      </c>
      <c r="B2121">
        <v>11071</v>
      </c>
      <c r="C2121">
        <f t="shared" si="99"/>
        <v>380309</v>
      </c>
      <c r="D2121">
        <f t="shared" si="101"/>
        <v>380309</v>
      </c>
      <c r="E2121">
        <f t="shared" si="100"/>
        <v>372702</v>
      </c>
    </row>
    <row r="2122" spans="1:5">
      <c r="A2122" s="1">
        <v>41568</v>
      </c>
      <c r="B2122">
        <v>11727</v>
      </c>
      <c r="C2122">
        <f t="shared" si="99"/>
        <v>383773</v>
      </c>
      <c r="D2122">
        <f t="shared" si="101"/>
        <v>383773</v>
      </c>
      <c r="E2122">
        <f t="shared" si="100"/>
        <v>376097</v>
      </c>
    </row>
    <row r="2123" spans="1:5">
      <c r="A2123" s="1">
        <v>41569</v>
      </c>
      <c r="B2123">
        <v>11566</v>
      </c>
      <c r="C2123">
        <f t="shared" si="99"/>
        <v>387824</v>
      </c>
      <c r="D2123">
        <f t="shared" si="101"/>
        <v>387824</v>
      </c>
      <c r="E2123">
        <f t="shared" si="100"/>
        <v>380067</v>
      </c>
    </row>
    <row r="2124" spans="1:5">
      <c r="A2124" s="1">
        <v>41570</v>
      </c>
      <c r="B2124">
        <v>12875</v>
      </c>
      <c r="C2124">
        <f t="shared" si="99"/>
        <v>391633</v>
      </c>
      <c r="D2124">
        <f t="shared" si="101"/>
        <v>391633</v>
      </c>
      <c r="E2124">
        <f t="shared" si="100"/>
        <v>383800</v>
      </c>
    </row>
    <row r="2125" spans="1:5">
      <c r="A2125" s="1">
        <v>41571</v>
      </c>
      <c r="B2125">
        <v>11215</v>
      </c>
      <c r="C2125">
        <f t="shared" si="99"/>
        <v>396675</v>
      </c>
      <c r="D2125">
        <f t="shared" si="101"/>
        <v>396675</v>
      </c>
      <c r="E2125">
        <f t="shared" si="100"/>
        <v>388741</v>
      </c>
    </row>
    <row r="2126" spans="1:5">
      <c r="A2126" s="1">
        <v>41572</v>
      </c>
      <c r="B2126">
        <v>11672</v>
      </c>
      <c r="C2126">
        <f t="shared" si="99"/>
        <v>399956</v>
      </c>
      <c r="D2126">
        <f t="shared" si="101"/>
        <v>399956</v>
      </c>
      <c r="E2126">
        <f t="shared" si="100"/>
        <v>391956</v>
      </c>
    </row>
    <row r="2127" spans="1:5">
      <c r="A2127" s="1">
        <v>41573</v>
      </c>
      <c r="B2127">
        <v>10867</v>
      </c>
      <c r="C2127">
        <f t="shared" si="99"/>
        <v>403628</v>
      </c>
      <c r="D2127">
        <f t="shared" si="101"/>
        <v>403628</v>
      </c>
      <c r="E2127">
        <f t="shared" si="100"/>
        <v>395555</v>
      </c>
    </row>
    <row r="2128" spans="1:5">
      <c r="A2128" s="1">
        <v>41574</v>
      </c>
      <c r="B2128">
        <v>12036</v>
      </c>
      <c r="C2128">
        <f t="shared" si="99"/>
        <v>406422</v>
      </c>
      <c r="D2128">
        <f t="shared" si="101"/>
        <v>406422</v>
      </c>
      <c r="E2128">
        <f t="shared" si="100"/>
        <v>398293</v>
      </c>
    </row>
    <row r="2129" spans="1:5">
      <c r="A2129" s="1">
        <v>41575</v>
      </c>
      <c r="B2129">
        <v>12571</v>
      </c>
      <c r="C2129">
        <f t="shared" si="99"/>
        <v>410329</v>
      </c>
      <c r="D2129">
        <f t="shared" si="101"/>
        <v>410329</v>
      </c>
      <c r="E2129">
        <f t="shared" si="100"/>
        <v>402122</v>
      </c>
    </row>
    <row r="2130" spans="1:5">
      <c r="A2130" s="1">
        <v>41576</v>
      </c>
      <c r="B2130">
        <v>12744</v>
      </c>
      <c r="C2130">
        <f t="shared" si="99"/>
        <v>414693</v>
      </c>
      <c r="D2130">
        <f t="shared" si="101"/>
        <v>414693</v>
      </c>
      <c r="E2130">
        <f t="shared" si="100"/>
        <v>406399</v>
      </c>
    </row>
    <row r="2131" spans="1:5">
      <c r="A2131" s="1">
        <v>41577</v>
      </c>
      <c r="B2131">
        <v>12697</v>
      </c>
      <c r="C2131">
        <f t="shared" si="99"/>
        <v>419143</v>
      </c>
      <c r="D2131">
        <f t="shared" si="101"/>
        <v>419143</v>
      </c>
      <c r="E2131">
        <f t="shared" si="100"/>
        <v>410760</v>
      </c>
    </row>
    <row r="2132" spans="1:5">
      <c r="A2132" s="1">
        <v>41578</v>
      </c>
      <c r="B2132">
        <v>12707</v>
      </c>
      <c r="C2132">
        <f t="shared" si="99"/>
        <v>423457</v>
      </c>
      <c r="D2132">
        <f t="shared" si="101"/>
        <v>423457</v>
      </c>
      <c r="E2132">
        <f t="shared" si="100"/>
        <v>414987</v>
      </c>
    </row>
    <row r="2133" spans="1:5">
      <c r="A2133" s="1">
        <v>41579</v>
      </c>
      <c r="B2133">
        <v>12605</v>
      </c>
      <c r="C2133">
        <f t="shared" si="99"/>
        <v>427694</v>
      </c>
      <c r="D2133">
        <f t="shared" si="101"/>
        <v>427694</v>
      </c>
      <c r="E2133">
        <f t="shared" si="100"/>
        <v>419140</v>
      </c>
    </row>
    <row r="2134" spans="1:5">
      <c r="A2134" s="1">
        <v>41580</v>
      </c>
      <c r="B2134">
        <v>12466</v>
      </c>
      <c r="C2134">
        <f t="shared" si="99"/>
        <v>431745</v>
      </c>
      <c r="D2134">
        <f t="shared" si="101"/>
        <v>431745</v>
      </c>
      <c r="E2134">
        <f t="shared" si="100"/>
        <v>423110</v>
      </c>
    </row>
    <row r="2135" spans="1:5">
      <c r="A2135" s="1">
        <v>41581</v>
      </c>
      <c r="B2135">
        <v>11932</v>
      </c>
      <c r="C2135">
        <f t="shared" si="99"/>
        <v>435576</v>
      </c>
      <c r="D2135">
        <f t="shared" si="101"/>
        <v>435576</v>
      </c>
      <c r="E2135">
        <f t="shared" si="100"/>
        <v>426864</v>
      </c>
    </row>
    <row r="2136" spans="1:5">
      <c r="A2136" s="1">
        <v>41582</v>
      </c>
      <c r="B2136">
        <v>12368</v>
      </c>
      <c r="C2136">
        <f t="shared" si="99"/>
        <v>438796</v>
      </c>
      <c r="D2136">
        <f t="shared" si="101"/>
        <v>438796</v>
      </c>
      <c r="E2136">
        <f t="shared" si="100"/>
        <v>430020</v>
      </c>
    </row>
    <row r="2137" spans="1:5">
      <c r="A2137" s="1">
        <v>41583</v>
      </c>
      <c r="B2137">
        <v>12449</v>
      </c>
      <c r="C2137">
        <f t="shared" si="99"/>
        <v>442388</v>
      </c>
      <c r="D2137">
        <f t="shared" si="101"/>
        <v>442388</v>
      </c>
      <c r="E2137">
        <f t="shared" si="100"/>
        <v>433540</v>
      </c>
    </row>
    <row r="2138" spans="1:5">
      <c r="A2138" s="1">
        <v>41584</v>
      </c>
      <c r="B2138">
        <v>13728</v>
      </c>
      <c r="C2138">
        <f t="shared" si="99"/>
        <v>445989</v>
      </c>
      <c r="D2138">
        <f t="shared" si="101"/>
        <v>445989</v>
      </c>
      <c r="E2138">
        <f t="shared" si="100"/>
        <v>437069</v>
      </c>
    </row>
    <row r="2139" spans="1:5">
      <c r="A2139" s="1">
        <v>41585</v>
      </c>
      <c r="B2139">
        <v>11929</v>
      </c>
      <c r="C2139">
        <f t="shared" si="99"/>
        <v>450797</v>
      </c>
      <c r="D2139">
        <f t="shared" si="101"/>
        <v>450797</v>
      </c>
      <c r="E2139">
        <f t="shared" si="100"/>
        <v>441781</v>
      </c>
    </row>
    <row r="2140" spans="1:5">
      <c r="A2140" s="1">
        <v>41586</v>
      </c>
      <c r="B2140">
        <v>12032</v>
      </c>
      <c r="C2140">
        <f t="shared" si="99"/>
        <v>453710</v>
      </c>
      <c r="D2140">
        <f t="shared" si="101"/>
        <v>453710</v>
      </c>
      <c r="E2140">
        <f t="shared" si="100"/>
        <v>444635</v>
      </c>
    </row>
    <row r="2141" spans="1:5">
      <c r="A2141" s="1">
        <v>41587</v>
      </c>
      <c r="B2141">
        <v>12742</v>
      </c>
      <c r="C2141">
        <f t="shared" si="99"/>
        <v>456667</v>
      </c>
      <c r="D2141">
        <f t="shared" si="101"/>
        <v>456667</v>
      </c>
      <c r="E2141">
        <f t="shared" si="100"/>
        <v>447533</v>
      </c>
    </row>
    <row r="2142" spans="1:5">
      <c r="A2142" s="1">
        <v>41588</v>
      </c>
      <c r="B2142">
        <v>12194</v>
      </c>
      <c r="C2142">
        <f t="shared" si="99"/>
        <v>460275</v>
      </c>
      <c r="D2142">
        <f t="shared" si="101"/>
        <v>460275</v>
      </c>
      <c r="E2142">
        <f t="shared" si="100"/>
        <v>451069</v>
      </c>
    </row>
    <row r="2143" spans="1:5">
      <c r="A2143" s="1">
        <v>41589</v>
      </c>
      <c r="B2143">
        <v>11967</v>
      </c>
      <c r="C2143">
        <f t="shared" si="99"/>
        <v>463263</v>
      </c>
      <c r="D2143">
        <f t="shared" si="101"/>
        <v>463263</v>
      </c>
      <c r="E2143">
        <f t="shared" si="100"/>
        <v>453997</v>
      </c>
    </row>
    <row r="2144" spans="1:5">
      <c r="A2144" s="1">
        <v>41590</v>
      </c>
      <c r="B2144">
        <v>10433</v>
      </c>
      <c r="C2144">
        <f t="shared" si="99"/>
        <v>465964</v>
      </c>
      <c r="D2144">
        <f t="shared" si="101"/>
        <v>465964</v>
      </c>
      <c r="E2144">
        <f t="shared" si="100"/>
        <v>456644</v>
      </c>
    </row>
    <row r="2145" spans="1:5">
      <c r="A2145" s="1">
        <v>41591</v>
      </c>
      <c r="B2145">
        <v>12538</v>
      </c>
      <c r="C2145">
        <f t="shared" si="99"/>
        <v>467077</v>
      </c>
      <c r="D2145">
        <f t="shared" si="101"/>
        <v>467077</v>
      </c>
      <c r="E2145">
        <f t="shared" si="100"/>
        <v>457735</v>
      </c>
    </row>
    <row r="2146" spans="1:5">
      <c r="A2146" s="1">
        <v>41592</v>
      </c>
      <c r="B2146">
        <v>10566</v>
      </c>
      <c r="C2146">
        <f t="shared" si="99"/>
        <v>470273</v>
      </c>
      <c r="D2146">
        <f t="shared" si="101"/>
        <v>470273</v>
      </c>
      <c r="E2146">
        <f t="shared" si="100"/>
        <v>460867</v>
      </c>
    </row>
    <row r="2147" spans="1:5">
      <c r="A2147" s="1">
        <v>41593</v>
      </c>
      <c r="B2147">
        <v>10903</v>
      </c>
      <c r="C2147">
        <f t="shared" si="99"/>
        <v>471433</v>
      </c>
      <c r="D2147">
        <f t="shared" si="101"/>
        <v>471433</v>
      </c>
      <c r="E2147">
        <f t="shared" si="100"/>
        <v>462004</v>
      </c>
    </row>
    <row r="2148" spans="1:5">
      <c r="A2148" s="1">
        <v>41594</v>
      </c>
      <c r="B2148">
        <v>10443</v>
      </c>
      <c r="C2148">
        <f t="shared" si="99"/>
        <v>472907</v>
      </c>
      <c r="D2148">
        <f t="shared" si="101"/>
        <v>472907</v>
      </c>
      <c r="E2148">
        <f t="shared" si="100"/>
        <v>463448</v>
      </c>
    </row>
    <row r="2149" spans="1:5">
      <c r="A2149" s="1">
        <v>41595</v>
      </c>
      <c r="B2149">
        <v>10217</v>
      </c>
      <c r="C2149">
        <f t="shared" si="99"/>
        <v>473891</v>
      </c>
      <c r="D2149">
        <f t="shared" si="101"/>
        <v>473891</v>
      </c>
      <c r="E2149">
        <f t="shared" si="100"/>
        <v>464413</v>
      </c>
    </row>
    <row r="2150" spans="1:5">
      <c r="A2150" s="1">
        <v>41596</v>
      </c>
      <c r="B2150">
        <v>10506</v>
      </c>
      <c r="C2150">
        <f t="shared" si="99"/>
        <v>474630</v>
      </c>
      <c r="D2150">
        <f t="shared" si="101"/>
        <v>474630</v>
      </c>
      <c r="E2150">
        <f t="shared" si="100"/>
        <v>465137</v>
      </c>
    </row>
    <row r="2151" spans="1:5">
      <c r="A2151" s="1">
        <v>41597</v>
      </c>
      <c r="B2151">
        <v>8779</v>
      </c>
      <c r="C2151">
        <f t="shared" si="99"/>
        <v>475643</v>
      </c>
      <c r="D2151">
        <f t="shared" si="101"/>
        <v>475643</v>
      </c>
      <c r="E2151">
        <f t="shared" si="100"/>
        <v>466130</v>
      </c>
    </row>
    <row r="2152" spans="1:5">
      <c r="A2152" s="1">
        <v>41598</v>
      </c>
      <c r="B2152">
        <v>9053</v>
      </c>
      <c r="C2152">
        <f t="shared" si="99"/>
        <v>474909</v>
      </c>
      <c r="D2152">
        <f t="shared" si="101"/>
        <v>474909</v>
      </c>
      <c r="E2152">
        <f t="shared" si="100"/>
        <v>465410</v>
      </c>
    </row>
    <row r="2153" spans="1:5">
      <c r="A2153" s="1">
        <v>41599</v>
      </c>
      <c r="B2153">
        <v>9415</v>
      </c>
      <c r="C2153">
        <f t="shared" si="99"/>
        <v>474463</v>
      </c>
      <c r="D2153">
        <f t="shared" si="101"/>
        <v>474463</v>
      </c>
      <c r="E2153">
        <f t="shared" si="100"/>
        <v>464973</v>
      </c>
    </row>
    <row r="2154" spans="1:5">
      <c r="A2154" s="1">
        <v>41600</v>
      </c>
      <c r="B2154">
        <v>8766</v>
      </c>
      <c r="C2154">
        <f t="shared" si="99"/>
        <v>474388</v>
      </c>
      <c r="D2154">
        <f t="shared" si="101"/>
        <v>474388</v>
      </c>
      <c r="E2154">
        <f t="shared" si="100"/>
        <v>464900</v>
      </c>
    </row>
    <row r="2155" spans="1:5">
      <c r="A2155" s="1">
        <v>41601</v>
      </c>
      <c r="B2155">
        <v>8323</v>
      </c>
      <c r="C2155">
        <f t="shared" si="99"/>
        <v>473666</v>
      </c>
      <c r="D2155">
        <f t="shared" si="101"/>
        <v>473666</v>
      </c>
      <c r="E2155">
        <f t="shared" si="100"/>
        <v>464192</v>
      </c>
    </row>
    <row r="2156" spans="1:5">
      <c r="A2156" s="1">
        <v>41602</v>
      </c>
      <c r="B2156">
        <v>8818</v>
      </c>
      <c r="C2156">
        <f t="shared" si="99"/>
        <v>472515</v>
      </c>
      <c r="D2156">
        <f t="shared" si="101"/>
        <v>472515</v>
      </c>
      <c r="E2156">
        <f t="shared" si="100"/>
        <v>463064</v>
      </c>
    </row>
    <row r="2157" spans="1:5">
      <c r="A2157" s="1">
        <v>41603</v>
      </c>
      <c r="B2157">
        <v>8170</v>
      </c>
      <c r="C2157">
        <f t="shared" si="99"/>
        <v>471882</v>
      </c>
      <c r="D2157">
        <f t="shared" si="101"/>
        <v>471882</v>
      </c>
      <c r="E2157">
        <f t="shared" si="100"/>
        <v>462444</v>
      </c>
    </row>
    <row r="2158" spans="1:5">
      <c r="A2158" s="1">
        <v>41604</v>
      </c>
      <c r="B2158">
        <v>7987</v>
      </c>
      <c r="C2158">
        <f t="shared" si="99"/>
        <v>470614</v>
      </c>
      <c r="D2158">
        <f t="shared" si="101"/>
        <v>470614</v>
      </c>
      <c r="E2158">
        <f t="shared" si="100"/>
        <v>461201</v>
      </c>
    </row>
    <row r="2159" spans="1:5">
      <c r="A2159" s="1">
        <v>41605</v>
      </c>
      <c r="B2159">
        <v>8640</v>
      </c>
      <c r="C2159">
        <f t="shared" si="99"/>
        <v>469188</v>
      </c>
      <c r="D2159">
        <f t="shared" si="101"/>
        <v>469188</v>
      </c>
      <c r="E2159">
        <f t="shared" si="100"/>
        <v>459804</v>
      </c>
    </row>
    <row r="2160" spans="1:5">
      <c r="A2160" s="1">
        <v>41606</v>
      </c>
      <c r="B2160">
        <v>8277</v>
      </c>
      <c r="C2160">
        <f t="shared" si="99"/>
        <v>468444</v>
      </c>
      <c r="D2160">
        <f t="shared" si="101"/>
        <v>468444</v>
      </c>
      <c r="E2160">
        <f t="shared" si="100"/>
        <v>459075</v>
      </c>
    </row>
    <row r="2161" spans="1:5">
      <c r="A2161" s="1">
        <v>41607</v>
      </c>
      <c r="B2161">
        <v>7737</v>
      </c>
      <c r="C2161">
        <f t="shared" si="99"/>
        <v>467352</v>
      </c>
      <c r="D2161">
        <f t="shared" si="101"/>
        <v>467352</v>
      </c>
      <c r="E2161">
        <f t="shared" si="100"/>
        <v>458004</v>
      </c>
    </row>
    <row r="2162" spans="1:5">
      <c r="A2162" s="1">
        <v>41608</v>
      </c>
      <c r="B2162">
        <v>7747</v>
      </c>
      <c r="C2162">
        <f t="shared" si="99"/>
        <v>465741</v>
      </c>
      <c r="D2162">
        <f t="shared" si="101"/>
        <v>465741</v>
      </c>
      <c r="E2162">
        <f t="shared" si="100"/>
        <v>456426</v>
      </c>
    </row>
    <row r="2163" spans="1:5">
      <c r="A2163" s="1">
        <v>41609</v>
      </c>
      <c r="B2163">
        <v>6763</v>
      </c>
      <c r="C2163">
        <f t="shared" si="99"/>
        <v>464173</v>
      </c>
      <c r="D2163">
        <f t="shared" si="101"/>
        <v>464173</v>
      </c>
      <c r="E2163">
        <f t="shared" si="100"/>
        <v>454889</v>
      </c>
    </row>
    <row r="2164" spans="1:5">
      <c r="A2164" s="1">
        <v>41610</v>
      </c>
      <c r="B2164">
        <v>6494</v>
      </c>
      <c r="C2164">
        <f t="shared" si="99"/>
        <v>461652</v>
      </c>
      <c r="D2164">
        <f t="shared" si="101"/>
        <v>461652</v>
      </c>
      <c r="E2164">
        <f t="shared" si="100"/>
        <v>452418</v>
      </c>
    </row>
    <row r="2165" spans="1:5">
      <c r="A2165" s="1">
        <v>41611</v>
      </c>
      <c r="B2165">
        <v>7590</v>
      </c>
      <c r="C2165">
        <f t="shared" si="99"/>
        <v>458912</v>
      </c>
      <c r="D2165">
        <f t="shared" si="101"/>
        <v>458912</v>
      </c>
      <c r="E2165">
        <f t="shared" si="100"/>
        <v>449733</v>
      </c>
    </row>
    <row r="2166" spans="1:5">
      <c r="A2166" s="1">
        <v>41612</v>
      </c>
      <c r="B2166">
        <v>7505</v>
      </c>
      <c r="C2166">
        <f t="shared" si="99"/>
        <v>457323</v>
      </c>
      <c r="D2166">
        <f t="shared" si="101"/>
        <v>457323</v>
      </c>
      <c r="E2166">
        <f t="shared" si="100"/>
        <v>448176</v>
      </c>
    </row>
    <row r="2167" spans="1:5">
      <c r="A2167" s="1">
        <v>41613</v>
      </c>
      <c r="B2167">
        <v>6562</v>
      </c>
      <c r="C2167">
        <f t="shared" si="99"/>
        <v>455681</v>
      </c>
      <c r="D2167">
        <f t="shared" si="101"/>
        <v>455681</v>
      </c>
      <c r="E2167">
        <f t="shared" si="100"/>
        <v>446567</v>
      </c>
    </row>
    <row r="2168" spans="1:5">
      <c r="A2168" s="1">
        <v>41614</v>
      </c>
      <c r="B2168">
        <v>7565</v>
      </c>
      <c r="C2168">
        <f t="shared" si="99"/>
        <v>453129</v>
      </c>
      <c r="D2168">
        <f t="shared" si="101"/>
        <v>453129</v>
      </c>
      <c r="E2168">
        <f t="shared" si="100"/>
        <v>444066</v>
      </c>
    </row>
    <row r="2169" spans="1:5">
      <c r="A2169" s="1">
        <v>41615</v>
      </c>
      <c r="B2169">
        <v>5282</v>
      </c>
      <c r="C2169">
        <f t="shared" si="99"/>
        <v>451631</v>
      </c>
      <c r="D2169">
        <f t="shared" si="101"/>
        <v>451631</v>
      </c>
      <c r="E2169">
        <f t="shared" si="100"/>
        <v>442598</v>
      </c>
    </row>
    <row r="2170" spans="1:5">
      <c r="A2170" s="1">
        <v>41616</v>
      </c>
      <c r="B2170">
        <v>6636</v>
      </c>
      <c r="C2170">
        <f t="shared" si="99"/>
        <v>447880</v>
      </c>
      <c r="D2170">
        <f t="shared" si="101"/>
        <v>447880</v>
      </c>
      <c r="E2170">
        <f t="shared" si="100"/>
        <v>438922</v>
      </c>
    </row>
    <row r="2171" spans="1:5">
      <c r="A2171" s="1">
        <v>41617</v>
      </c>
      <c r="B2171">
        <v>6095</v>
      </c>
      <c r="C2171">
        <f t="shared" si="99"/>
        <v>445558</v>
      </c>
      <c r="D2171">
        <f t="shared" si="101"/>
        <v>445558</v>
      </c>
      <c r="E2171">
        <f t="shared" si="100"/>
        <v>436646</v>
      </c>
    </row>
    <row r="2172" spans="1:5">
      <c r="A2172" s="1">
        <v>41618</v>
      </c>
      <c r="B2172">
        <v>5256</v>
      </c>
      <c r="C2172">
        <f t="shared" si="99"/>
        <v>442741</v>
      </c>
      <c r="D2172">
        <f t="shared" si="101"/>
        <v>442741</v>
      </c>
      <c r="E2172">
        <f t="shared" si="100"/>
        <v>433886</v>
      </c>
    </row>
    <row r="2173" spans="1:5">
      <c r="A2173" s="1">
        <v>41619</v>
      </c>
      <c r="B2173">
        <v>4600</v>
      </c>
      <c r="C2173">
        <f t="shared" si="99"/>
        <v>439142</v>
      </c>
      <c r="D2173">
        <f t="shared" si="101"/>
        <v>439142</v>
      </c>
      <c r="E2173">
        <f t="shared" si="100"/>
        <v>430359</v>
      </c>
    </row>
    <row r="2174" spans="1:5">
      <c r="A2174" s="1">
        <v>41620</v>
      </c>
      <c r="B2174">
        <v>5388</v>
      </c>
      <c r="C2174">
        <f t="shared" si="99"/>
        <v>434959</v>
      </c>
      <c r="D2174">
        <f t="shared" si="101"/>
        <v>434959</v>
      </c>
      <c r="E2174">
        <f t="shared" si="100"/>
        <v>426259</v>
      </c>
    </row>
    <row r="2175" spans="1:5">
      <c r="A2175" s="1">
        <v>41621</v>
      </c>
      <c r="B2175">
        <v>5566</v>
      </c>
      <c r="C2175">
        <f t="shared" si="99"/>
        <v>431647</v>
      </c>
      <c r="D2175">
        <f t="shared" si="101"/>
        <v>431647</v>
      </c>
      <c r="E2175">
        <f t="shared" si="100"/>
        <v>423014</v>
      </c>
    </row>
    <row r="2176" spans="1:5">
      <c r="A2176" s="1">
        <v>41622</v>
      </c>
      <c r="B2176">
        <v>4315</v>
      </c>
      <c r="C2176">
        <f t="shared" si="99"/>
        <v>428580</v>
      </c>
      <c r="D2176">
        <f t="shared" si="101"/>
        <v>428580</v>
      </c>
      <c r="E2176">
        <f t="shared" si="100"/>
        <v>420008</v>
      </c>
    </row>
    <row r="2177" spans="1:5">
      <c r="A2177" s="1">
        <v>41623</v>
      </c>
      <c r="B2177">
        <v>4753</v>
      </c>
      <c r="C2177">
        <f t="shared" si="99"/>
        <v>424323</v>
      </c>
      <c r="D2177">
        <f t="shared" si="101"/>
        <v>424323</v>
      </c>
      <c r="E2177">
        <f t="shared" si="100"/>
        <v>415836</v>
      </c>
    </row>
    <row r="2178" spans="1:5">
      <c r="A2178" s="1">
        <v>41624</v>
      </c>
      <c r="B2178">
        <v>4472</v>
      </c>
      <c r="C2178">
        <f t="shared" si="99"/>
        <v>420589</v>
      </c>
      <c r="D2178">
        <f t="shared" si="101"/>
        <v>420589</v>
      </c>
      <c r="E2178">
        <f t="shared" si="100"/>
        <v>412177</v>
      </c>
    </row>
    <row r="2179" spans="1:5">
      <c r="A2179" s="1">
        <v>41625</v>
      </c>
      <c r="B2179">
        <v>4618</v>
      </c>
      <c r="C2179">
        <f t="shared" ref="C2179:C2242" si="102">E2178+B2178</f>
        <v>416649</v>
      </c>
      <c r="D2179">
        <f t="shared" si="101"/>
        <v>416649</v>
      </c>
      <c r="E2179">
        <f t="shared" ref="E2179:E2242" si="103">D2179-ROUNDUP(D2179*0.02,0)</f>
        <v>408316</v>
      </c>
    </row>
    <row r="2180" spans="1:5">
      <c r="A2180" s="1">
        <v>41626</v>
      </c>
      <c r="B2180">
        <v>4606</v>
      </c>
      <c r="C2180">
        <f t="shared" si="102"/>
        <v>412934</v>
      </c>
      <c r="D2180">
        <f t="shared" ref="D2180:D2243" si="104">C2180</f>
        <v>412934</v>
      </c>
      <c r="E2180">
        <f t="shared" si="103"/>
        <v>404675</v>
      </c>
    </row>
    <row r="2181" spans="1:5">
      <c r="A2181" s="1">
        <v>41627</v>
      </c>
      <c r="B2181">
        <v>4577</v>
      </c>
      <c r="C2181">
        <f t="shared" si="102"/>
        <v>409281</v>
      </c>
      <c r="D2181">
        <f t="shared" si="104"/>
        <v>409281</v>
      </c>
      <c r="E2181">
        <f t="shared" si="103"/>
        <v>401095</v>
      </c>
    </row>
    <row r="2182" spans="1:5">
      <c r="A2182" s="1">
        <v>41628</v>
      </c>
      <c r="B2182">
        <v>4823</v>
      </c>
      <c r="C2182">
        <f t="shared" si="102"/>
        <v>405672</v>
      </c>
      <c r="D2182">
        <f t="shared" si="104"/>
        <v>405672</v>
      </c>
      <c r="E2182">
        <f t="shared" si="103"/>
        <v>397558</v>
      </c>
    </row>
    <row r="2183" spans="1:5">
      <c r="A2183" s="1">
        <v>41629</v>
      </c>
      <c r="B2183">
        <v>4034</v>
      </c>
      <c r="C2183">
        <f t="shared" si="102"/>
        <v>402381</v>
      </c>
      <c r="D2183">
        <f t="shared" si="104"/>
        <v>402381</v>
      </c>
      <c r="E2183">
        <f t="shared" si="103"/>
        <v>394333</v>
      </c>
    </row>
    <row r="2184" spans="1:5">
      <c r="A2184" s="1">
        <v>41630</v>
      </c>
      <c r="B2184">
        <v>3696</v>
      </c>
      <c r="C2184">
        <f t="shared" si="102"/>
        <v>398367</v>
      </c>
      <c r="D2184">
        <f t="shared" si="104"/>
        <v>398367</v>
      </c>
      <c r="E2184">
        <f t="shared" si="103"/>
        <v>390399</v>
      </c>
    </row>
    <row r="2185" spans="1:5">
      <c r="A2185" s="1">
        <v>41631</v>
      </c>
      <c r="B2185">
        <v>2811</v>
      </c>
      <c r="C2185">
        <f t="shared" si="102"/>
        <v>394095</v>
      </c>
      <c r="D2185">
        <f t="shared" si="104"/>
        <v>394095</v>
      </c>
      <c r="E2185">
        <f t="shared" si="103"/>
        <v>386213</v>
      </c>
    </row>
    <row r="2186" spans="1:5">
      <c r="A2186" s="1">
        <v>41632</v>
      </c>
      <c r="B2186">
        <v>3235</v>
      </c>
      <c r="C2186">
        <f t="shared" si="102"/>
        <v>389024</v>
      </c>
      <c r="D2186">
        <f t="shared" si="104"/>
        <v>389024</v>
      </c>
      <c r="E2186">
        <f t="shared" si="103"/>
        <v>381243</v>
      </c>
    </row>
    <row r="2187" spans="1:5">
      <c r="A2187" s="1">
        <v>41633</v>
      </c>
      <c r="B2187">
        <v>3910</v>
      </c>
      <c r="C2187">
        <f t="shared" si="102"/>
        <v>384478</v>
      </c>
      <c r="D2187">
        <f t="shared" si="104"/>
        <v>384478</v>
      </c>
      <c r="E2187">
        <f t="shared" si="103"/>
        <v>376788</v>
      </c>
    </row>
    <row r="2188" spans="1:5">
      <c r="A2188" s="1">
        <v>41634</v>
      </c>
      <c r="B2188">
        <v>4147</v>
      </c>
      <c r="C2188">
        <f t="shared" si="102"/>
        <v>380698</v>
      </c>
      <c r="D2188">
        <f t="shared" si="104"/>
        <v>380698</v>
      </c>
      <c r="E2188">
        <f t="shared" si="103"/>
        <v>373084</v>
      </c>
    </row>
    <row r="2189" spans="1:5">
      <c r="A2189" s="1">
        <v>41635</v>
      </c>
      <c r="B2189">
        <v>3939</v>
      </c>
      <c r="C2189">
        <f t="shared" si="102"/>
        <v>377231</v>
      </c>
      <c r="D2189">
        <f t="shared" si="104"/>
        <v>377231</v>
      </c>
      <c r="E2189">
        <f t="shared" si="103"/>
        <v>369686</v>
      </c>
    </row>
    <row r="2190" spans="1:5">
      <c r="A2190" s="1">
        <v>41636</v>
      </c>
      <c r="B2190">
        <v>2871</v>
      </c>
      <c r="C2190">
        <f t="shared" si="102"/>
        <v>373625</v>
      </c>
      <c r="D2190">
        <f t="shared" si="104"/>
        <v>373625</v>
      </c>
      <c r="E2190">
        <f t="shared" si="103"/>
        <v>366152</v>
      </c>
    </row>
    <row r="2191" spans="1:5">
      <c r="A2191" s="1">
        <v>41637</v>
      </c>
      <c r="B2191">
        <v>3942</v>
      </c>
      <c r="C2191">
        <f t="shared" si="102"/>
        <v>369023</v>
      </c>
      <c r="D2191">
        <f t="shared" si="104"/>
        <v>369023</v>
      </c>
      <c r="E2191">
        <f t="shared" si="103"/>
        <v>361642</v>
      </c>
    </row>
    <row r="2192" spans="1:5">
      <c r="A2192" s="1">
        <v>41638</v>
      </c>
      <c r="B2192">
        <v>2565</v>
      </c>
      <c r="C2192">
        <f t="shared" si="102"/>
        <v>365584</v>
      </c>
      <c r="D2192">
        <f t="shared" si="104"/>
        <v>365584</v>
      </c>
      <c r="E2192">
        <f t="shared" si="103"/>
        <v>358272</v>
      </c>
    </row>
    <row r="2193" spans="1:5">
      <c r="A2193" s="1">
        <v>41639</v>
      </c>
      <c r="B2193">
        <v>3117</v>
      </c>
      <c r="C2193">
        <f t="shared" si="102"/>
        <v>360837</v>
      </c>
      <c r="D2193">
        <f t="shared" si="104"/>
        <v>360837</v>
      </c>
      <c r="E2193">
        <f t="shared" si="103"/>
        <v>353620</v>
      </c>
    </row>
    <row r="2194" spans="1:5">
      <c r="A2194" s="1">
        <v>41640</v>
      </c>
      <c r="B2194">
        <v>2844</v>
      </c>
      <c r="C2194">
        <f t="shared" si="102"/>
        <v>356737</v>
      </c>
      <c r="D2194">
        <f t="shared" si="104"/>
        <v>356737</v>
      </c>
      <c r="E2194">
        <f t="shared" si="103"/>
        <v>349602</v>
      </c>
    </row>
    <row r="2195" spans="1:5">
      <c r="A2195" s="1">
        <v>41641</v>
      </c>
      <c r="B2195">
        <v>4923</v>
      </c>
      <c r="C2195">
        <f t="shared" si="102"/>
        <v>352446</v>
      </c>
      <c r="D2195">
        <f t="shared" si="104"/>
        <v>352446</v>
      </c>
      <c r="E2195">
        <f t="shared" si="103"/>
        <v>345397</v>
      </c>
    </row>
    <row r="2196" spans="1:5">
      <c r="A2196" s="1">
        <v>41642</v>
      </c>
      <c r="B2196">
        <v>3799</v>
      </c>
      <c r="C2196">
        <f t="shared" si="102"/>
        <v>350320</v>
      </c>
      <c r="D2196">
        <f t="shared" si="104"/>
        <v>350320</v>
      </c>
      <c r="E2196">
        <f t="shared" si="103"/>
        <v>343313</v>
      </c>
    </row>
    <row r="2197" spans="1:5">
      <c r="A2197" s="1">
        <v>41643</v>
      </c>
      <c r="B2197">
        <v>4060</v>
      </c>
      <c r="C2197">
        <f t="shared" si="102"/>
        <v>347112</v>
      </c>
      <c r="D2197">
        <f t="shared" si="104"/>
        <v>347112</v>
      </c>
      <c r="E2197">
        <f t="shared" si="103"/>
        <v>340169</v>
      </c>
    </row>
    <row r="2198" spans="1:5">
      <c r="A2198" s="1">
        <v>41644</v>
      </c>
      <c r="B2198">
        <v>3205</v>
      </c>
      <c r="C2198">
        <f t="shared" si="102"/>
        <v>344229</v>
      </c>
      <c r="D2198">
        <f t="shared" si="104"/>
        <v>344229</v>
      </c>
      <c r="E2198">
        <f t="shared" si="103"/>
        <v>337344</v>
      </c>
    </row>
    <row r="2199" spans="1:5">
      <c r="A2199" s="1">
        <v>41645</v>
      </c>
      <c r="B2199">
        <v>4186</v>
      </c>
      <c r="C2199">
        <f t="shared" si="102"/>
        <v>340549</v>
      </c>
      <c r="D2199">
        <f t="shared" si="104"/>
        <v>340549</v>
      </c>
      <c r="E2199">
        <f t="shared" si="103"/>
        <v>333738</v>
      </c>
    </row>
    <row r="2200" spans="1:5">
      <c r="A2200" s="1">
        <v>41646</v>
      </c>
      <c r="B2200">
        <v>3677</v>
      </c>
      <c r="C2200">
        <f t="shared" si="102"/>
        <v>337924</v>
      </c>
      <c r="D2200">
        <f t="shared" si="104"/>
        <v>337924</v>
      </c>
      <c r="E2200">
        <f t="shared" si="103"/>
        <v>331165</v>
      </c>
    </row>
    <row r="2201" spans="1:5">
      <c r="A2201" s="1">
        <v>41647</v>
      </c>
      <c r="B2201">
        <v>3615</v>
      </c>
      <c r="C2201">
        <f t="shared" si="102"/>
        <v>334842</v>
      </c>
      <c r="D2201">
        <f t="shared" si="104"/>
        <v>334842</v>
      </c>
      <c r="E2201">
        <f t="shared" si="103"/>
        <v>328145</v>
      </c>
    </row>
    <row r="2202" spans="1:5">
      <c r="A2202" s="1">
        <v>41648</v>
      </c>
      <c r="B2202">
        <v>2761</v>
      </c>
      <c r="C2202">
        <f t="shared" si="102"/>
        <v>331760</v>
      </c>
      <c r="D2202">
        <f t="shared" si="104"/>
        <v>331760</v>
      </c>
      <c r="E2202">
        <f t="shared" si="103"/>
        <v>325124</v>
      </c>
    </row>
    <row r="2203" spans="1:5">
      <c r="A2203" s="1">
        <v>41649</v>
      </c>
      <c r="B2203">
        <v>3564</v>
      </c>
      <c r="C2203">
        <f t="shared" si="102"/>
        <v>327885</v>
      </c>
      <c r="D2203">
        <f t="shared" si="104"/>
        <v>327885</v>
      </c>
      <c r="E2203">
        <f t="shared" si="103"/>
        <v>321327</v>
      </c>
    </row>
    <row r="2204" spans="1:5">
      <c r="A2204" s="1">
        <v>41650</v>
      </c>
      <c r="B2204">
        <v>4435</v>
      </c>
      <c r="C2204">
        <f t="shared" si="102"/>
        <v>324891</v>
      </c>
      <c r="D2204">
        <f t="shared" si="104"/>
        <v>324891</v>
      </c>
      <c r="E2204">
        <f t="shared" si="103"/>
        <v>318393</v>
      </c>
    </row>
    <row r="2205" spans="1:5">
      <c r="A2205" s="1">
        <v>41651</v>
      </c>
      <c r="B2205">
        <v>3068</v>
      </c>
      <c r="C2205">
        <f t="shared" si="102"/>
        <v>322828</v>
      </c>
      <c r="D2205">
        <f t="shared" si="104"/>
        <v>322828</v>
      </c>
      <c r="E2205">
        <f t="shared" si="103"/>
        <v>316371</v>
      </c>
    </row>
    <row r="2206" spans="1:5">
      <c r="A2206" s="1">
        <v>41652</v>
      </c>
      <c r="B2206">
        <v>3099</v>
      </c>
      <c r="C2206">
        <f t="shared" si="102"/>
        <v>319439</v>
      </c>
      <c r="D2206">
        <f t="shared" si="104"/>
        <v>319439</v>
      </c>
      <c r="E2206">
        <f t="shared" si="103"/>
        <v>313050</v>
      </c>
    </row>
    <row r="2207" spans="1:5">
      <c r="A2207" s="1">
        <v>41653</v>
      </c>
      <c r="B2207">
        <v>2623</v>
      </c>
      <c r="C2207">
        <f t="shared" si="102"/>
        <v>316149</v>
      </c>
      <c r="D2207">
        <f t="shared" si="104"/>
        <v>316149</v>
      </c>
      <c r="E2207">
        <f t="shared" si="103"/>
        <v>309826</v>
      </c>
    </row>
    <row r="2208" spans="1:5">
      <c r="A2208" s="1">
        <v>41654</v>
      </c>
      <c r="B2208">
        <v>2873</v>
      </c>
      <c r="C2208">
        <f t="shared" si="102"/>
        <v>312449</v>
      </c>
      <c r="D2208">
        <f t="shared" si="104"/>
        <v>312449</v>
      </c>
      <c r="E2208">
        <f t="shared" si="103"/>
        <v>306200</v>
      </c>
    </row>
    <row r="2209" spans="1:5">
      <c r="A2209" s="1">
        <v>41655</v>
      </c>
      <c r="B2209">
        <v>3002</v>
      </c>
      <c r="C2209">
        <f t="shared" si="102"/>
        <v>309073</v>
      </c>
      <c r="D2209">
        <f t="shared" si="104"/>
        <v>309073</v>
      </c>
      <c r="E2209">
        <f t="shared" si="103"/>
        <v>302891</v>
      </c>
    </row>
    <row r="2210" spans="1:5">
      <c r="A2210" s="1">
        <v>41656</v>
      </c>
      <c r="B2210">
        <v>2178</v>
      </c>
      <c r="C2210">
        <f t="shared" si="102"/>
        <v>305893</v>
      </c>
      <c r="D2210">
        <f t="shared" si="104"/>
        <v>305893</v>
      </c>
      <c r="E2210">
        <f t="shared" si="103"/>
        <v>299775</v>
      </c>
    </row>
    <row r="2211" spans="1:5">
      <c r="A2211" s="1">
        <v>41657</v>
      </c>
      <c r="B2211">
        <v>2603</v>
      </c>
      <c r="C2211">
        <f t="shared" si="102"/>
        <v>301953</v>
      </c>
      <c r="D2211">
        <f t="shared" si="104"/>
        <v>301953</v>
      </c>
      <c r="E2211">
        <f t="shared" si="103"/>
        <v>295913</v>
      </c>
    </row>
    <row r="2212" spans="1:5">
      <c r="A2212" s="1">
        <v>41658</v>
      </c>
      <c r="B2212">
        <v>2028</v>
      </c>
      <c r="C2212">
        <f t="shared" si="102"/>
        <v>298516</v>
      </c>
      <c r="D2212">
        <f t="shared" si="104"/>
        <v>298516</v>
      </c>
      <c r="E2212">
        <f t="shared" si="103"/>
        <v>292545</v>
      </c>
    </row>
    <row r="2213" spans="1:5">
      <c r="A2213" s="1">
        <v>41659</v>
      </c>
      <c r="B2213">
        <v>2141</v>
      </c>
      <c r="C2213">
        <f t="shared" si="102"/>
        <v>294573</v>
      </c>
      <c r="D2213">
        <f t="shared" si="104"/>
        <v>294573</v>
      </c>
      <c r="E2213">
        <f t="shared" si="103"/>
        <v>288681</v>
      </c>
    </row>
    <row r="2214" spans="1:5">
      <c r="A2214" s="1">
        <v>41660</v>
      </c>
      <c r="B2214">
        <v>1910</v>
      </c>
      <c r="C2214">
        <f t="shared" si="102"/>
        <v>290822</v>
      </c>
      <c r="D2214">
        <f t="shared" si="104"/>
        <v>290822</v>
      </c>
      <c r="E2214">
        <f t="shared" si="103"/>
        <v>285005</v>
      </c>
    </row>
    <row r="2215" spans="1:5">
      <c r="A2215" s="1">
        <v>41661</v>
      </c>
      <c r="B2215">
        <v>2462</v>
      </c>
      <c r="C2215">
        <f t="shared" si="102"/>
        <v>286915</v>
      </c>
      <c r="D2215">
        <f t="shared" si="104"/>
        <v>286915</v>
      </c>
      <c r="E2215">
        <f t="shared" si="103"/>
        <v>281176</v>
      </c>
    </row>
    <row r="2216" spans="1:5">
      <c r="A2216" s="1">
        <v>41662</v>
      </c>
      <c r="B2216">
        <v>2013</v>
      </c>
      <c r="C2216">
        <f t="shared" si="102"/>
        <v>283638</v>
      </c>
      <c r="D2216">
        <f t="shared" si="104"/>
        <v>283638</v>
      </c>
      <c r="E2216">
        <f t="shared" si="103"/>
        <v>277965</v>
      </c>
    </row>
    <row r="2217" spans="1:5">
      <c r="A2217" s="1">
        <v>41663</v>
      </c>
      <c r="B2217">
        <v>3029</v>
      </c>
      <c r="C2217">
        <f t="shared" si="102"/>
        <v>279978</v>
      </c>
      <c r="D2217">
        <f t="shared" si="104"/>
        <v>279978</v>
      </c>
      <c r="E2217">
        <f t="shared" si="103"/>
        <v>274378</v>
      </c>
    </row>
    <row r="2218" spans="1:5">
      <c r="A2218" s="1">
        <v>41664</v>
      </c>
      <c r="B2218">
        <v>3152</v>
      </c>
      <c r="C2218">
        <f t="shared" si="102"/>
        <v>277407</v>
      </c>
      <c r="D2218">
        <f t="shared" si="104"/>
        <v>277407</v>
      </c>
      <c r="E2218">
        <f t="shared" si="103"/>
        <v>271858</v>
      </c>
    </row>
    <row r="2219" spans="1:5">
      <c r="A2219" s="1">
        <v>41665</v>
      </c>
      <c r="B2219">
        <v>2754</v>
      </c>
      <c r="C2219">
        <f t="shared" si="102"/>
        <v>275010</v>
      </c>
      <c r="D2219">
        <f t="shared" si="104"/>
        <v>275010</v>
      </c>
      <c r="E2219">
        <f t="shared" si="103"/>
        <v>269509</v>
      </c>
    </row>
    <row r="2220" spans="1:5">
      <c r="A2220" s="1">
        <v>41666</v>
      </c>
      <c r="B2220">
        <v>2621</v>
      </c>
      <c r="C2220">
        <f t="shared" si="102"/>
        <v>272263</v>
      </c>
      <c r="D2220">
        <f t="shared" si="104"/>
        <v>272263</v>
      </c>
      <c r="E2220">
        <f t="shared" si="103"/>
        <v>266817</v>
      </c>
    </row>
    <row r="2221" spans="1:5">
      <c r="A2221" s="1">
        <v>41667</v>
      </c>
      <c r="B2221">
        <v>2752</v>
      </c>
      <c r="C2221">
        <f t="shared" si="102"/>
        <v>269438</v>
      </c>
      <c r="D2221">
        <f t="shared" si="104"/>
        <v>269438</v>
      </c>
      <c r="E2221">
        <f t="shared" si="103"/>
        <v>264049</v>
      </c>
    </row>
    <row r="2222" spans="1:5">
      <c r="A2222" s="1">
        <v>41668</v>
      </c>
      <c r="B2222">
        <v>3994</v>
      </c>
      <c r="C2222">
        <f t="shared" si="102"/>
        <v>266801</v>
      </c>
      <c r="D2222">
        <f t="shared" si="104"/>
        <v>266801</v>
      </c>
      <c r="E2222">
        <f t="shared" si="103"/>
        <v>261464</v>
      </c>
    </row>
    <row r="2223" spans="1:5">
      <c r="A2223" s="1">
        <v>41669</v>
      </c>
      <c r="B2223">
        <v>3953</v>
      </c>
      <c r="C2223">
        <f t="shared" si="102"/>
        <v>265458</v>
      </c>
      <c r="D2223">
        <f t="shared" si="104"/>
        <v>265458</v>
      </c>
      <c r="E2223">
        <f t="shared" si="103"/>
        <v>260148</v>
      </c>
    </row>
    <row r="2224" spans="1:5">
      <c r="A2224" s="1">
        <v>41670</v>
      </c>
      <c r="B2224">
        <v>4091</v>
      </c>
      <c r="C2224">
        <f t="shared" si="102"/>
        <v>264101</v>
      </c>
      <c r="D2224">
        <f t="shared" si="104"/>
        <v>264101</v>
      </c>
      <c r="E2224">
        <f t="shared" si="103"/>
        <v>258818</v>
      </c>
    </row>
    <row r="2225" spans="1:5">
      <c r="A2225" s="1">
        <v>41671</v>
      </c>
      <c r="B2225">
        <v>3852</v>
      </c>
      <c r="C2225">
        <f t="shared" si="102"/>
        <v>262909</v>
      </c>
      <c r="D2225">
        <f t="shared" si="104"/>
        <v>262909</v>
      </c>
      <c r="E2225">
        <f t="shared" si="103"/>
        <v>257650</v>
      </c>
    </row>
    <row r="2226" spans="1:5">
      <c r="A2226" s="1">
        <v>41672</v>
      </c>
      <c r="B2226">
        <v>3297</v>
      </c>
      <c r="C2226">
        <f t="shared" si="102"/>
        <v>261502</v>
      </c>
      <c r="D2226">
        <f t="shared" si="104"/>
        <v>261502</v>
      </c>
      <c r="E2226">
        <f t="shared" si="103"/>
        <v>256271</v>
      </c>
    </row>
    <row r="2227" spans="1:5">
      <c r="A2227" s="1">
        <v>41673</v>
      </c>
      <c r="B2227">
        <v>3374</v>
      </c>
      <c r="C2227">
        <f t="shared" si="102"/>
        <v>259568</v>
      </c>
      <c r="D2227">
        <f t="shared" si="104"/>
        <v>259568</v>
      </c>
      <c r="E2227">
        <f t="shared" si="103"/>
        <v>254376</v>
      </c>
    </row>
    <row r="2228" spans="1:5">
      <c r="A2228" s="1">
        <v>41674</v>
      </c>
      <c r="B2228">
        <v>2337</v>
      </c>
      <c r="C2228">
        <f t="shared" si="102"/>
        <v>257750</v>
      </c>
      <c r="D2228">
        <f t="shared" si="104"/>
        <v>257750</v>
      </c>
      <c r="E2228">
        <f t="shared" si="103"/>
        <v>252595</v>
      </c>
    </row>
    <row r="2229" spans="1:5">
      <c r="A2229" s="1">
        <v>41675</v>
      </c>
      <c r="B2229">
        <v>3155</v>
      </c>
      <c r="C2229">
        <f t="shared" si="102"/>
        <v>254932</v>
      </c>
      <c r="D2229">
        <f t="shared" si="104"/>
        <v>254932</v>
      </c>
      <c r="E2229">
        <f t="shared" si="103"/>
        <v>249833</v>
      </c>
    </row>
    <row r="2230" spans="1:5">
      <c r="A2230" s="1">
        <v>41676</v>
      </c>
      <c r="B2230">
        <v>3387</v>
      </c>
      <c r="C2230">
        <f t="shared" si="102"/>
        <v>252988</v>
      </c>
      <c r="D2230">
        <f t="shared" si="104"/>
        <v>252988</v>
      </c>
      <c r="E2230">
        <f t="shared" si="103"/>
        <v>247928</v>
      </c>
    </row>
    <row r="2231" spans="1:5">
      <c r="A2231" s="1">
        <v>41677</v>
      </c>
      <c r="B2231">
        <v>2609</v>
      </c>
      <c r="C2231">
        <f t="shared" si="102"/>
        <v>251315</v>
      </c>
      <c r="D2231">
        <f t="shared" si="104"/>
        <v>251315</v>
      </c>
      <c r="E2231">
        <f t="shared" si="103"/>
        <v>246288</v>
      </c>
    </row>
    <row r="2232" spans="1:5">
      <c r="A2232" s="1">
        <v>41678</v>
      </c>
      <c r="B2232">
        <v>2429</v>
      </c>
      <c r="C2232">
        <f t="shared" si="102"/>
        <v>248897</v>
      </c>
      <c r="D2232">
        <f t="shared" si="104"/>
        <v>248897</v>
      </c>
      <c r="E2232">
        <f t="shared" si="103"/>
        <v>243919</v>
      </c>
    </row>
    <row r="2233" spans="1:5">
      <c r="A2233" s="1">
        <v>41679</v>
      </c>
      <c r="B2233">
        <v>2574</v>
      </c>
      <c r="C2233">
        <f t="shared" si="102"/>
        <v>246348</v>
      </c>
      <c r="D2233">
        <f t="shared" si="104"/>
        <v>246348</v>
      </c>
      <c r="E2233">
        <f t="shared" si="103"/>
        <v>241421</v>
      </c>
    </row>
    <row r="2234" spans="1:5">
      <c r="A2234" s="1">
        <v>41680</v>
      </c>
      <c r="B2234">
        <v>2358</v>
      </c>
      <c r="C2234">
        <f t="shared" si="102"/>
        <v>243995</v>
      </c>
      <c r="D2234">
        <f t="shared" si="104"/>
        <v>243995</v>
      </c>
      <c r="E2234">
        <f t="shared" si="103"/>
        <v>239115</v>
      </c>
    </row>
    <row r="2235" spans="1:5">
      <c r="A2235" s="1">
        <v>41681</v>
      </c>
      <c r="B2235">
        <v>2735</v>
      </c>
      <c r="C2235">
        <f t="shared" si="102"/>
        <v>241473</v>
      </c>
      <c r="D2235">
        <f t="shared" si="104"/>
        <v>241473</v>
      </c>
      <c r="E2235">
        <f t="shared" si="103"/>
        <v>236643</v>
      </c>
    </row>
    <row r="2236" spans="1:5">
      <c r="A2236" s="1">
        <v>41682</v>
      </c>
      <c r="B2236">
        <v>2302</v>
      </c>
      <c r="C2236">
        <f t="shared" si="102"/>
        <v>239378</v>
      </c>
      <c r="D2236">
        <f t="shared" si="104"/>
        <v>239378</v>
      </c>
      <c r="E2236">
        <f t="shared" si="103"/>
        <v>234590</v>
      </c>
    </row>
    <row r="2237" spans="1:5">
      <c r="A2237" s="1">
        <v>41683</v>
      </c>
      <c r="B2237">
        <v>2355</v>
      </c>
      <c r="C2237">
        <f t="shared" si="102"/>
        <v>236892</v>
      </c>
      <c r="D2237">
        <f t="shared" si="104"/>
        <v>236892</v>
      </c>
      <c r="E2237">
        <f t="shared" si="103"/>
        <v>232154</v>
      </c>
    </row>
    <row r="2238" spans="1:5">
      <c r="A2238" s="1">
        <v>41684</v>
      </c>
      <c r="B2238">
        <v>2268</v>
      </c>
      <c r="C2238">
        <f t="shared" si="102"/>
        <v>234509</v>
      </c>
      <c r="D2238">
        <f t="shared" si="104"/>
        <v>234509</v>
      </c>
      <c r="E2238">
        <f t="shared" si="103"/>
        <v>229818</v>
      </c>
    </row>
    <row r="2239" spans="1:5">
      <c r="A2239" s="1">
        <v>41685</v>
      </c>
      <c r="B2239">
        <v>2245</v>
      </c>
      <c r="C2239">
        <f t="shared" si="102"/>
        <v>232086</v>
      </c>
      <c r="D2239">
        <f t="shared" si="104"/>
        <v>232086</v>
      </c>
      <c r="E2239">
        <f t="shared" si="103"/>
        <v>227444</v>
      </c>
    </row>
    <row r="2240" spans="1:5">
      <c r="A2240" s="1">
        <v>41686</v>
      </c>
      <c r="B2240">
        <v>3041</v>
      </c>
      <c r="C2240">
        <f t="shared" si="102"/>
        <v>229689</v>
      </c>
      <c r="D2240">
        <f t="shared" si="104"/>
        <v>229689</v>
      </c>
      <c r="E2240">
        <f t="shared" si="103"/>
        <v>225095</v>
      </c>
    </row>
    <row r="2241" spans="1:5">
      <c r="A2241" s="1">
        <v>41687</v>
      </c>
      <c r="B2241">
        <v>2129</v>
      </c>
      <c r="C2241">
        <f t="shared" si="102"/>
        <v>228136</v>
      </c>
      <c r="D2241">
        <f t="shared" si="104"/>
        <v>228136</v>
      </c>
      <c r="E2241">
        <f t="shared" si="103"/>
        <v>223573</v>
      </c>
    </row>
    <row r="2242" spans="1:5">
      <c r="A2242" s="1">
        <v>41688</v>
      </c>
      <c r="B2242">
        <v>2221</v>
      </c>
      <c r="C2242">
        <f t="shared" si="102"/>
        <v>225702</v>
      </c>
      <c r="D2242">
        <f t="shared" si="104"/>
        <v>225702</v>
      </c>
      <c r="E2242">
        <f t="shared" si="103"/>
        <v>221187</v>
      </c>
    </row>
    <row r="2243" spans="1:5">
      <c r="A2243" s="1">
        <v>41689</v>
      </c>
      <c r="B2243">
        <v>2702</v>
      </c>
      <c r="C2243">
        <f t="shared" ref="C2243:C2306" si="105">E2242+B2242</f>
        <v>223408</v>
      </c>
      <c r="D2243">
        <f t="shared" si="104"/>
        <v>223408</v>
      </c>
      <c r="E2243">
        <f t="shared" ref="E2243:E2306" si="106">D2243-ROUNDUP(D2243*0.02,0)</f>
        <v>218939</v>
      </c>
    </row>
    <row r="2244" spans="1:5">
      <c r="A2244" s="1">
        <v>41690</v>
      </c>
      <c r="B2244">
        <v>1981</v>
      </c>
      <c r="C2244">
        <f t="shared" si="105"/>
        <v>221641</v>
      </c>
      <c r="D2244">
        <f t="shared" ref="D2244:D2307" si="107">C2244</f>
        <v>221641</v>
      </c>
      <c r="E2244">
        <f t="shared" si="106"/>
        <v>217208</v>
      </c>
    </row>
    <row r="2245" spans="1:5">
      <c r="A2245" s="1">
        <v>41691</v>
      </c>
      <c r="B2245">
        <v>2114</v>
      </c>
      <c r="C2245">
        <f t="shared" si="105"/>
        <v>219189</v>
      </c>
      <c r="D2245">
        <f t="shared" si="107"/>
        <v>219189</v>
      </c>
      <c r="E2245">
        <f t="shared" si="106"/>
        <v>214805</v>
      </c>
    </row>
    <row r="2246" spans="1:5">
      <c r="A2246" s="1">
        <v>41692</v>
      </c>
      <c r="B2246">
        <v>2922</v>
      </c>
      <c r="C2246">
        <f t="shared" si="105"/>
        <v>216919</v>
      </c>
      <c r="D2246">
        <f t="shared" si="107"/>
        <v>216919</v>
      </c>
      <c r="E2246">
        <f t="shared" si="106"/>
        <v>212580</v>
      </c>
    </row>
    <row r="2247" spans="1:5">
      <c r="A2247" s="1">
        <v>41693</v>
      </c>
      <c r="B2247">
        <v>2137</v>
      </c>
      <c r="C2247">
        <f t="shared" si="105"/>
        <v>215502</v>
      </c>
      <c r="D2247">
        <f t="shared" si="107"/>
        <v>215502</v>
      </c>
      <c r="E2247">
        <f t="shared" si="106"/>
        <v>211191</v>
      </c>
    </row>
    <row r="2248" spans="1:5">
      <c r="A2248" s="1">
        <v>41694</v>
      </c>
      <c r="B2248">
        <v>2167</v>
      </c>
      <c r="C2248">
        <f t="shared" si="105"/>
        <v>213328</v>
      </c>
      <c r="D2248">
        <f t="shared" si="107"/>
        <v>213328</v>
      </c>
      <c r="E2248">
        <f t="shared" si="106"/>
        <v>209061</v>
      </c>
    </row>
    <row r="2249" spans="1:5">
      <c r="A2249" s="1">
        <v>41695</v>
      </c>
      <c r="B2249">
        <v>2148</v>
      </c>
      <c r="C2249">
        <f t="shared" si="105"/>
        <v>211228</v>
      </c>
      <c r="D2249">
        <f t="shared" si="107"/>
        <v>211228</v>
      </c>
      <c r="E2249">
        <f t="shared" si="106"/>
        <v>207003</v>
      </c>
    </row>
    <row r="2250" spans="1:5">
      <c r="A2250" s="1">
        <v>41696</v>
      </c>
      <c r="B2250">
        <v>2705</v>
      </c>
      <c r="C2250">
        <f t="shared" si="105"/>
        <v>209151</v>
      </c>
      <c r="D2250">
        <f t="shared" si="107"/>
        <v>209151</v>
      </c>
      <c r="E2250">
        <f t="shared" si="106"/>
        <v>204967</v>
      </c>
    </row>
    <row r="2251" spans="1:5">
      <c r="A2251" s="1">
        <v>41697</v>
      </c>
      <c r="B2251">
        <v>2624</v>
      </c>
      <c r="C2251">
        <f t="shared" si="105"/>
        <v>207672</v>
      </c>
      <c r="D2251">
        <f t="shared" si="107"/>
        <v>207672</v>
      </c>
      <c r="E2251">
        <f t="shared" si="106"/>
        <v>203518</v>
      </c>
    </row>
    <row r="2252" spans="1:5">
      <c r="A2252" s="1">
        <v>41698</v>
      </c>
      <c r="B2252">
        <v>3239</v>
      </c>
      <c r="C2252">
        <f t="shared" si="105"/>
        <v>206142</v>
      </c>
      <c r="D2252">
        <f t="shared" si="107"/>
        <v>206142</v>
      </c>
      <c r="E2252">
        <f t="shared" si="106"/>
        <v>202019</v>
      </c>
    </row>
    <row r="2253" spans="1:5">
      <c r="A2253" s="1">
        <v>41699</v>
      </c>
      <c r="B2253">
        <v>3295</v>
      </c>
      <c r="C2253">
        <f t="shared" si="105"/>
        <v>205258</v>
      </c>
      <c r="D2253">
        <f t="shared" si="107"/>
        <v>205258</v>
      </c>
      <c r="E2253">
        <f t="shared" si="106"/>
        <v>201152</v>
      </c>
    </row>
    <row r="2254" spans="1:5">
      <c r="A2254" s="1">
        <v>41700</v>
      </c>
      <c r="B2254">
        <v>3260</v>
      </c>
      <c r="C2254">
        <f t="shared" si="105"/>
        <v>204447</v>
      </c>
      <c r="D2254">
        <f t="shared" si="107"/>
        <v>204447</v>
      </c>
      <c r="E2254">
        <f t="shared" si="106"/>
        <v>200358</v>
      </c>
    </row>
    <row r="2255" spans="1:5">
      <c r="A2255" s="1">
        <v>41701</v>
      </c>
      <c r="B2255">
        <v>3299</v>
      </c>
      <c r="C2255">
        <f t="shared" si="105"/>
        <v>203618</v>
      </c>
      <c r="D2255">
        <f t="shared" si="107"/>
        <v>203618</v>
      </c>
      <c r="E2255">
        <f t="shared" si="106"/>
        <v>199545</v>
      </c>
    </row>
    <row r="2256" spans="1:5">
      <c r="A2256" s="1">
        <v>41702</v>
      </c>
      <c r="B2256">
        <v>3031</v>
      </c>
      <c r="C2256">
        <f t="shared" si="105"/>
        <v>202844</v>
      </c>
      <c r="D2256">
        <f t="shared" si="107"/>
        <v>202844</v>
      </c>
      <c r="E2256">
        <f t="shared" si="106"/>
        <v>198787</v>
      </c>
    </row>
    <row r="2257" spans="1:5">
      <c r="A2257" s="1">
        <v>41703</v>
      </c>
      <c r="B2257">
        <v>2616</v>
      </c>
      <c r="C2257">
        <f t="shared" si="105"/>
        <v>201818</v>
      </c>
      <c r="D2257">
        <f t="shared" si="107"/>
        <v>201818</v>
      </c>
      <c r="E2257">
        <f t="shared" si="106"/>
        <v>197781</v>
      </c>
    </row>
    <row r="2258" spans="1:5">
      <c r="A2258" s="1">
        <v>41704</v>
      </c>
      <c r="B2258">
        <v>3520</v>
      </c>
      <c r="C2258">
        <f t="shared" si="105"/>
        <v>200397</v>
      </c>
      <c r="D2258">
        <f t="shared" si="107"/>
        <v>200397</v>
      </c>
      <c r="E2258">
        <f t="shared" si="106"/>
        <v>196389</v>
      </c>
    </row>
    <row r="2259" spans="1:5">
      <c r="A2259" s="1">
        <v>41705</v>
      </c>
      <c r="B2259">
        <v>3786</v>
      </c>
      <c r="C2259">
        <f t="shared" si="105"/>
        <v>199909</v>
      </c>
      <c r="D2259">
        <f t="shared" si="107"/>
        <v>199909</v>
      </c>
      <c r="E2259">
        <f t="shared" si="106"/>
        <v>195910</v>
      </c>
    </row>
    <row r="2260" spans="1:5">
      <c r="A2260" s="1">
        <v>41706</v>
      </c>
      <c r="B2260">
        <v>4585</v>
      </c>
      <c r="C2260">
        <f t="shared" si="105"/>
        <v>199696</v>
      </c>
      <c r="D2260">
        <f t="shared" si="107"/>
        <v>199696</v>
      </c>
      <c r="E2260">
        <f t="shared" si="106"/>
        <v>195702</v>
      </c>
    </row>
    <row r="2261" spans="1:5">
      <c r="A2261" s="1">
        <v>41707</v>
      </c>
      <c r="B2261">
        <v>4335</v>
      </c>
      <c r="C2261">
        <f t="shared" si="105"/>
        <v>200287</v>
      </c>
      <c r="D2261">
        <f t="shared" si="107"/>
        <v>200287</v>
      </c>
      <c r="E2261">
        <f t="shared" si="106"/>
        <v>196281</v>
      </c>
    </row>
    <row r="2262" spans="1:5">
      <c r="A2262" s="1">
        <v>41708</v>
      </c>
      <c r="B2262">
        <v>4277</v>
      </c>
      <c r="C2262">
        <f t="shared" si="105"/>
        <v>200616</v>
      </c>
      <c r="D2262">
        <f t="shared" si="107"/>
        <v>200616</v>
      </c>
      <c r="E2262">
        <f t="shared" si="106"/>
        <v>196603</v>
      </c>
    </row>
    <row r="2263" spans="1:5">
      <c r="A2263" s="1">
        <v>41709</v>
      </c>
      <c r="B2263">
        <v>4588</v>
      </c>
      <c r="C2263">
        <f t="shared" si="105"/>
        <v>200880</v>
      </c>
      <c r="D2263">
        <f t="shared" si="107"/>
        <v>200880</v>
      </c>
      <c r="E2263">
        <f t="shared" si="106"/>
        <v>196862</v>
      </c>
    </row>
    <row r="2264" spans="1:5">
      <c r="A2264" s="1">
        <v>41710</v>
      </c>
      <c r="B2264">
        <v>5735</v>
      </c>
      <c r="C2264">
        <f t="shared" si="105"/>
        <v>201450</v>
      </c>
      <c r="D2264">
        <f t="shared" si="107"/>
        <v>201450</v>
      </c>
      <c r="E2264">
        <f t="shared" si="106"/>
        <v>197421</v>
      </c>
    </row>
    <row r="2265" spans="1:5">
      <c r="A2265" s="1">
        <v>41711</v>
      </c>
      <c r="B2265">
        <v>5696</v>
      </c>
      <c r="C2265">
        <f t="shared" si="105"/>
        <v>203156</v>
      </c>
      <c r="D2265">
        <f t="shared" si="107"/>
        <v>203156</v>
      </c>
      <c r="E2265">
        <f t="shared" si="106"/>
        <v>199092</v>
      </c>
    </row>
    <row r="2266" spans="1:5">
      <c r="A2266" s="1">
        <v>41712</v>
      </c>
      <c r="B2266">
        <v>5817</v>
      </c>
      <c r="C2266">
        <f t="shared" si="105"/>
        <v>204788</v>
      </c>
      <c r="D2266">
        <f t="shared" si="107"/>
        <v>204788</v>
      </c>
      <c r="E2266">
        <f t="shared" si="106"/>
        <v>200692</v>
      </c>
    </row>
    <row r="2267" spans="1:5">
      <c r="A2267" s="1">
        <v>41713</v>
      </c>
      <c r="B2267">
        <v>5894</v>
      </c>
      <c r="C2267">
        <f t="shared" si="105"/>
        <v>206509</v>
      </c>
      <c r="D2267">
        <f t="shared" si="107"/>
        <v>206509</v>
      </c>
      <c r="E2267">
        <f t="shared" si="106"/>
        <v>202378</v>
      </c>
    </row>
    <row r="2268" spans="1:5">
      <c r="A2268" s="1">
        <v>41714</v>
      </c>
      <c r="B2268">
        <v>6963</v>
      </c>
      <c r="C2268">
        <f t="shared" si="105"/>
        <v>208272</v>
      </c>
      <c r="D2268">
        <f t="shared" si="107"/>
        <v>208272</v>
      </c>
      <c r="E2268">
        <f t="shared" si="106"/>
        <v>204106</v>
      </c>
    </row>
    <row r="2269" spans="1:5">
      <c r="A2269" s="1">
        <v>41715</v>
      </c>
      <c r="B2269">
        <v>8321</v>
      </c>
      <c r="C2269">
        <f t="shared" si="105"/>
        <v>211069</v>
      </c>
      <c r="D2269">
        <f t="shared" si="107"/>
        <v>211069</v>
      </c>
      <c r="E2269">
        <f t="shared" si="106"/>
        <v>206847</v>
      </c>
    </row>
    <row r="2270" spans="1:5">
      <c r="A2270" s="1">
        <v>41716</v>
      </c>
      <c r="B2270">
        <v>8293</v>
      </c>
      <c r="C2270">
        <f t="shared" si="105"/>
        <v>215168</v>
      </c>
      <c r="D2270">
        <f t="shared" si="107"/>
        <v>215168</v>
      </c>
      <c r="E2270">
        <f t="shared" si="106"/>
        <v>210864</v>
      </c>
    </row>
    <row r="2271" spans="1:5">
      <c r="A2271" s="1">
        <v>41717</v>
      </c>
      <c r="B2271">
        <v>9711</v>
      </c>
      <c r="C2271">
        <f t="shared" si="105"/>
        <v>219157</v>
      </c>
      <c r="D2271">
        <f t="shared" si="107"/>
        <v>219157</v>
      </c>
      <c r="E2271">
        <f t="shared" si="106"/>
        <v>214773</v>
      </c>
    </row>
    <row r="2272" spans="1:5">
      <c r="A2272" s="1">
        <v>41718</v>
      </c>
      <c r="B2272">
        <v>9826</v>
      </c>
      <c r="C2272">
        <f t="shared" si="105"/>
        <v>224484</v>
      </c>
      <c r="D2272">
        <f t="shared" si="107"/>
        <v>224484</v>
      </c>
      <c r="E2272">
        <f t="shared" si="106"/>
        <v>219994</v>
      </c>
    </row>
    <row r="2273" spans="1:5">
      <c r="A2273" s="1">
        <v>41719</v>
      </c>
      <c r="B2273">
        <v>10130</v>
      </c>
      <c r="C2273">
        <f t="shared" si="105"/>
        <v>229820</v>
      </c>
      <c r="D2273">
        <f t="shared" si="107"/>
        <v>229820</v>
      </c>
      <c r="E2273">
        <f t="shared" si="106"/>
        <v>225223</v>
      </c>
    </row>
    <row r="2274" spans="1:5">
      <c r="A2274" s="1">
        <v>41720</v>
      </c>
      <c r="B2274">
        <v>11213</v>
      </c>
      <c r="C2274">
        <f t="shared" si="105"/>
        <v>235353</v>
      </c>
      <c r="D2274">
        <f t="shared" si="107"/>
        <v>235353</v>
      </c>
      <c r="E2274">
        <f t="shared" si="106"/>
        <v>230645</v>
      </c>
    </row>
    <row r="2275" spans="1:5">
      <c r="A2275" s="1">
        <v>41721</v>
      </c>
      <c r="B2275">
        <v>11954</v>
      </c>
      <c r="C2275">
        <f t="shared" si="105"/>
        <v>241858</v>
      </c>
      <c r="D2275">
        <f t="shared" si="107"/>
        <v>241858</v>
      </c>
      <c r="E2275">
        <f t="shared" si="106"/>
        <v>237020</v>
      </c>
    </row>
    <row r="2276" spans="1:5">
      <c r="A2276" s="1">
        <v>41722</v>
      </c>
      <c r="B2276">
        <v>13377</v>
      </c>
      <c r="C2276">
        <f t="shared" si="105"/>
        <v>248974</v>
      </c>
      <c r="D2276">
        <f t="shared" si="107"/>
        <v>248974</v>
      </c>
      <c r="E2276">
        <f t="shared" si="106"/>
        <v>243994</v>
      </c>
    </row>
    <row r="2277" spans="1:5">
      <c r="A2277" s="1">
        <v>41723</v>
      </c>
      <c r="B2277">
        <v>14725</v>
      </c>
      <c r="C2277">
        <f t="shared" si="105"/>
        <v>257371</v>
      </c>
      <c r="D2277">
        <f t="shared" si="107"/>
        <v>257371</v>
      </c>
      <c r="E2277">
        <f t="shared" si="106"/>
        <v>252223</v>
      </c>
    </row>
    <row r="2278" spans="1:5">
      <c r="A2278" s="1">
        <v>41724</v>
      </c>
      <c r="B2278">
        <v>15443</v>
      </c>
      <c r="C2278">
        <f t="shared" si="105"/>
        <v>266948</v>
      </c>
      <c r="D2278">
        <f t="shared" si="107"/>
        <v>266948</v>
      </c>
      <c r="E2278">
        <f t="shared" si="106"/>
        <v>261609</v>
      </c>
    </row>
    <row r="2279" spans="1:5">
      <c r="A2279" s="1">
        <v>41725</v>
      </c>
      <c r="B2279">
        <v>16395</v>
      </c>
      <c r="C2279">
        <f t="shared" si="105"/>
        <v>277052</v>
      </c>
      <c r="D2279">
        <f t="shared" si="107"/>
        <v>277052</v>
      </c>
      <c r="E2279">
        <f t="shared" si="106"/>
        <v>271510</v>
      </c>
    </row>
    <row r="2280" spans="1:5">
      <c r="A2280" s="1">
        <v>41726</v>
      </c>
      <c r="B2280">
        <v>16847</v>
      </c>
      <c r="C2280">
        <f t="shared" si="105"/>
        <v>287905</v>
      </c>
      <c r="D2280">
        <f t="shared" si="107"/>
        <v>287905</v>
      </c>
      <c r="E2280">
        <f t="shared" si="106"/>
        <v>282146</v>
      </c>
    </row>
    <row r="2281" spans="1:5">
      <c r="A2281" s="1">
        <v>41727</v>
      </c>
      <c r="B2281">
        <v>17986</v>
      </c>
      <c r="C2281">
        <f t="shared" si="105"/>
        <v>298993</v>
      </c>
      <c r="D2281">
        <f t="shared" si="107"/>
        <v>298993</v>
      </c>
      <c r="E2281">
        <f t="shared" si="106"/>
        <v>293013</v>
      </c>
    </row>
    <row r="2282" spans="1:5">
      <c r="A2282" s="1">
        <v>41728</v>
      </c>
      <c r="B2282">
        <v>19127</v>
      </c>
      <c r="C2282">
        <f t="shared" si="105"/>
        <v>310999</v>
      </c>
      <c r="D2282">
        <f t="shared" si="107"/>
        <v>310999</v>
      </c>
      <c r="E2282">
        <f t="shared" si="106"/>
        <v>304779</v>
      </c>
    </row>
    <row r="2283" spans="1:5">
      <c r="A2283" s="1">
        <v>41729</v>
      </c>
      <c r="B2283">
        <v>20109</v>
      </c>
      <c r="C2283">
        <f t="shared" si="105"/>
        <v>323906</v>
      </c>
      <c r="D2283">
        <f t="shared" si="107"/>
        <v>323906</v>
      </c>
      <c r="E2283">
        <f t="shared" si="106"/>
        <v>317427</v>
      </c>
    </row>
    <row r="2284" spans="1:5">
      <c r="A2284" s="1">
        <v>41730</v>
      </c>
      <c r="B2284">
        <v>19893</v>
      </c>
      <c r="C2284">
        <f t="shared" si="105"/>
        <v>337536</v>
      </c>
      <c r="D2284">
        <f t="shared" si="107"/>
        <v>337536</v>
      </c>
      <c r="E2284">
        <f t="shared" si="106"/>
        <v>330785</v>
      </c>
    </row>
    <row r="2285" spans="1:5">
      <c r="A2285" s="1">
        <v>41731</v>
      </c>
      <c r="B2285">
        <v>20323</v>
      </c>
      <c r="C2285">
        <f t="shared" si="105"/>
        <v>350678</v>
      </c>
      <c r="D2285">
        <f t="shared" si="107"/>
        <v>350678</v>
      </c>
      <c r="E2285">
        <f t="shared" si="106"/>
        <v>343664</v>
      </c>
    </row>
    <row r="2286" spans="1:5">
      <c r="A2286" s="1">
        <v>41732</v>
      </c>
      <c r="B2286">
        <v>21261</v>
      </c>
      <c r="C2286">
        <f t="shared" si="105"/>
        <v>363987</v>
      </c>
      <c r="D2286">
        <f t="shared" si="107"/>
        <v>363987</v>
      </c>
      <c r="E2286">
        <f t="shared" si="106"/>
        <v>356707</v>
      </c>
    </row>
    <row r="2287" spans="1:5">
      <c r="A2287" s="1">
        <v>41733</v>
      </c>
      <c r="B2287">
        <v>20834</v>
      </c>
      <c r="C2287">
        <f t="shared" si="105"/>
        <v>377968</v>
      </c>
      <c r="D2287">
        <f t="shared" si="107"/>
        <v>377968</v>
      </c>
      <c r="E2287">
        <f t="shared" si="106"/>
        <v>370408</v>
      </c>
    </row>
    <row r="2288" spans="1:5">
      <c r="A2288" s="1">
        <v>41734</v>
      </c>
      <c r="B2288">
        <v>21151</v>
      </c>
      <c r="C2288">
        <f t="shared" si="105"/>
        <v>391242</v>
      </c>
      <c r="D2288">
        <f t="shared" si="107"/>
        <v>391242</v>
      </c>
      <c r="E2288">
        <f t="shared" si="106"/>
        <v>383417</v>
      </c>
    </row>
    <row r="2289" spans="1:5">
      <c r="A2289" s="1">
        <v>41735</v>
      </c>
      <c r="B2289">
        <v>21000</v>
      </c>
      <c r="C2289">
        <f t="shared" si="105"/>
        <v>404568</v>
      </c>
      <c r="D2289">
        <f t="shared" si="107"/>
        <v>404568</v>
      </c>
      <c r="E2289">
        <f t="shared" si="106"/>
        <v>396476</v>
      </c>
    </row>
    <row r="2290" spans="1:5">
      <c r="A2290" s="1">
        <v>41736</v>
      </c>
      <c r="B2290">
        <v>21139</v>
      </c>
      <c r="C2290">
        <f t="shared" si="105"/>
        <v>417476</v>
      </c>
      <c r="D2290">
        <f t="shared" si="107"/>
        <v>417476</v>
      </c>
      <c r="E2290">
        <f t="shared" si="106"/>
        <v>409126</v>
      </c>
    </row>
    <row r="2291" spans="1:5">
      <c r="A2291" s="1">
        <v>41737</v>
      </c>
      <c r="B2291">
        <v>20358</v>
      </c>
      <c r="C2291">
        <f t="shared" si="105"/>
        <v>430265</v>
      </c>
      <c r="D2291">
        <f t="shared" si="107"/>
        <v>430265</v>
      </c>
      <c r="E2291">
        <f t="shared" si="106"/>
        <v>421659</v>
      </c>
    </row>
    <row r="2292" spans="1:5">
      <c r="A2292" s="1">
        <v>41738</v>
      </c>
      <c r="B2292">
        <v>20248</v>
      </c>
      <c r="C2292">
        <f t="shared" si="105"/>
        <v>442017</v>
      </c>
      <c r="D2292">
        <f t="shared" si="107"/>
        <v>442017</v>
      </c>
      <c r="E2292">
        <f t="shared" si="106"/>
        <v>433176</v>
      </c>
    </row>
    <row r="2293" spans="1:5">
      <c r="A2293" s="1">
        <v>41739</v>
      </c>
      <c r="B2293">
        <v>19695</v>
      </c>
      <c r="C2293">
        <f t="shared" si="105"/>
        <v>453424</v>
      </c>
      <c r="D2293">
        <f t="shared" si="107"/>
        <v>453424</v>
      </c>
      <c r="E2293">
        <f t="shared" si="106"/>
        <v>444355</v>
      </c>
    </row>
    <row r="2294" spans="1:5">
      <c r="A2294" s="1">
        <v>41740</v>
      </c>
      <c r="B2294">
        <v>18438</v>
      </c>
      <c r="C2294">
        <f t="shared" si="105"/>
        <v>464050</v>
      </c>
      <c r="D2294">
        <f t="shared" si="107"/>
        <v>464050</v>
      </c>
      <c r="E2294">
        <f t="shared" si="106"/>
        <v>454769</v>
      </c>
    </row>
    <row r="2295" spans="1:5">
      <c r="A2295" s="1">
        <v>41741</v>
      </c>
      <c r="B2295">
        <v>17499</v>
      </c>
      <c r="C2295">
        <f t="shared" si="105"/>
        <v>473207</v>
      </c>
      <c r="D2295">
        <f t="shared" si="107"/>
        <v>473207</v>
      </c>
      <c r="E2295">
        <f t="shared" si="106"/>
        <v>463742</v>
      </c>
    </row>
    <row r="2296" spans="1:5">
      <c r="A2296" s="1">
        <v>41742</v>
      </c>
      <c r="B2296">
        <v>17318</v>
      </c>
      <c r="C2296">
        <f t="shared" si="105"/>
        <v>481241</v>
      </c>
      <c r="D2296">
        <f t="shared" si="107"/>
        <v>481241</v>
      </c>
      <c r="E2296">
        <f t="shared" si="106"/>
        <v>471616</v>
      </c>
    </row>
    <row r="2297" spans="1:5">
      <c r="A2297" s="1">
        <v>41743</v>
      </c>
      <c r="B2297">
        <v>15858</v>
      </c>
      <c r="C2297">
        <f t="shared" si="105"/>
        <v>488934</v>
      </c>
      <c r="D2297">
        <f t="shared" si="107"/>
        <v>488934</v>
      </c>
      <c r="E2297">
        <f t="shared" si="106"/>
        <v>479155</v>
      </c>
    </row>
    <row r="2298" spans="1:5">
      <c r="A2298" s="1">
        <v>41744</v>
      </c>
      <c r="B2298">
        <v>14490</v>
      </c>
      <c r="C2298">
        <f t="shared" si="105"/>
        <v>495013</v>
      </c>
      <c r="D2298">
        <f t="shared" si="107"/>
        <v>495013</v>
      </c>
      <c r="E2298">
        <f t="shared" si="106"/>
        <v>485112</v>
      </c>
    </row>
    <row r="2299" spans="1:5">
      <c r="A2299" s="1">
        <v>41745</v>
      </c>
      <c r="B2299">
        <v>13613</v>
      </c>
      <c r="C2299">
        <f t="shared" si="105"/>
        <v>499602</v>
      </c>
      <c r="D2299">
        <f t="shared" si="107"/>
        <v>499602</v>
      </c>
      <c r="E2299">
        <f t="shared" si="106"/>
        <v>489609</v>
      </c>
    </row>
    <row r="2300" spans="1:5">
      <c r="A2300" s="1">
        <v>41746</v>
      </c>
      <c r="B2300">
        <v>13244</v>
      </c>
      <c r="C2300">
        <f t="shared" si="105"/>
        <v>503222</v>
      </c>
      <c r="D2300">
        <f t="shared" si="107"/>
        <v>503222</v>
      </c>
      <c r="E2300">
        <f t="shared" si="106"/>
        <v>493157</v>
      </c>
    </row>
    <row r="2301" spans="1:5">
      <c r="A2301" s="1">
        <v>41747</v>
      </c>
      <c r="B2301">
        <v>11477</v>
      </c>
      <c r="C2301">
        <f t="shared" si="105"/>
        <v>506401</v>
      </c>
      <c r="D2301">
        <f t="shared" si="107"/>
        <v>506401</v>
      </c>
      <c r="E2301">
        <f t="shared" si="106"/>
        <v>496272</v>
      </c>
    </row>
    <row r="2302" spans="1:5">
      <c r="A2302" s="1">
        <v>41748</v>
      </c>
      <c r="B2302">
        <v>10518</v>
      </c>
      <c r="C2302">
        <f t="shared" si="105"/>
        <v>507749</v>
      </c>
      <c r="D2302">
        <f t="shared" si="107"/>
        <v>507749</v>
      </c>
      <c r="E2302">
        <f t="shared" si="106"/>
        <v>497594</v>
      </c>
    </row>
    <row r="2303" spans="1:5">
      <c r="A2303" s="1">
        <v>41749</v>
      </c>
      <c r="B2303">
        <v>9238</v>
      </c>
      <c r="C2303">
        <f t="shared" si="105"/>
        <v>508112</v>
      </c>
      <c r="D2303">
        <f t="shared" si="107"/>
        <v>508112</v>
      </c>
      <c r="E2303">
        <f t="shared" si="106"/>
        <v>497949</v>
      </c>
    </row>
    <row r="2304" spans="1:5">
      <c r="A2304" s="1">
        <v>41750</v>
      </c>
      <c r="B2304">
        <v>8819</v>
      </c>
      <c r="C2304">
        <f t="shared" si="105"/>
        <v>507187</v>
      </c>
      <c r="D2304">
        <f t="shared" si="107"/>
        <v>507187</v>
      </c>
      <c r="E2304">
        <f t="shared" si="106"/>
        <v>497043</v>
      </c>
    </row>
    <row r="2305" spans="1:5">
      <c r="A2305" s="1">
        <v>41751</v>
      </c>
      <c r="B2305">
        <v>8625</v>
      </c>
      <c r="C2305">
        <f t="shared" si="105"/>
        <v>505862</v>
      </c>
      <c r="D2305">
        <f t="shared" si="107"/>
        <v>505862</v>
      </c>
      <c r="E2305">
        <f t="shared" si="106"/>
        <v>495744</v>
      </c>
    </row>
    <row r="2306" spans="1:5">
      <c r="A2306" s="1">
        <v>41752</v>
      </c>
      <c r="B2306">
        <v>7696</v>
      </c>
      <c r="C2306">
        <f t="shared" si="105"/>
        <v>504369</v>
      </c>
      <c r="D2306">
        <f t="shared" si="107"/>
        <v>504369</v>
      </c>
      <c r="E2306">
        <f t="shared" si="106"/>
        <v>494281</v>
      </c>
    </row>
    <row r="2307" spans="1:5">
      <c r="A2307" s="1">
        <v>41753</v>
      </c>
      <c r="B2307">
        <v>6556</v>
      </c>
      <c r="C2307">
        <f t="shared" ref="C2307:C2370" si="108">E2306+B2306</f>
        <v>501977</v>
      </c>
      <c r="D2307">
        <f t="shared" si="107"/>
        <v>501977</v>
      </c>
      <c r="E2307">
        <f t="shared" ref="E2307:E2370" si="109">D2307-ROUNDUP(D2307*0.02,0)</f>
        <v>491937</v>
      </c>
    </row>
    <row r="2308" spans="1:5">
      <c r="A2308" s="1">
        <v>41754</v>
      </c>
      <c r="B2308">
        <v>5888</v>
      </c>
      <c r="C2308">
        <f t="shared" si="108"/>
        <v>498493</v>
      </c>
      <c r="D2308">
        <f t="shared" ref="D2308:D2371" si="110">C2308</f>
        <v>498493</v>
      </c>
      <c r="E2308">
        <f t="shared" si="109"/>
        <v>488523</v>
      </c>
    </row>
    <row r="2309" spans="1:5">
      <c r="A2309" s="1">
        <v>41755</v>
      </c>
      <c r="B2309">
        <v>5624</v>
      </c>
      <c r="C2309">
        <f t="shared" si="108"/>
        <v>494411</v>
      </c>
      <c r="D2309">
        <f t="shared" si="110"/>
        <v>494411</v>
      </c>
      <c r="E2309">
        <f t="shared" si="109"/>
        <v>484522</v>
      </c>
    </row>
    <row r="2310" spans="1:5">
      <c r="A2310" s="1">
        <v>41756</v>
      </c>
      <c r="B2310">
        <v>5771</v>
      </c>
      <c r="C2310">
        <f t="shared" si="108"/>
        <v>490146</v>
      </c>
      <c r="D2310">
        <f t="shared" si="110"/>
        <v>490146</v>
      </c>
      <c r="E2310">
        <f t="shared" si="109"/>
        <v>480343</v>
      </c>
    </row>
    <row r="2311" spans="1:5">
      <c r="A2311" s="1">
        <v>41757</v>
      </c>
      <c r="B2311">
        <v>5588</v>
      </c>
      <c r="C2311">
        <f t="shared" si="108"/>
        <v>486114</v>
      </c>
      <c r="D2311">
        <f t="shared" si="110"/>
        <v>486114</v>
      </c>
      <c r="E2311">
        <f t="shared" si="109"/>
        <v>476391</v>
      </c>
    </row>
    <row r="2312" spans="1:5">
      <c r="A2312" s="1">
        <v>41758</v>
      </c>
      <c r="B2312">
        <v>4564</v>
      </c>
      <c r="C2312">
        <f t="shared" si="108"/>
        <v>481979</v>
      </c>
      <c r="D2312">
        <f t="shared" si="110"/>
        <v>481979</v>
      </c>
      <c r="E2312">
        <f t="shared" si="109"/>
        <v>472339</v>
      </c>
    </row>
    <row r="2313" spans="1:5">
      <c r="A2313" s="1">
        <v>41759</v>
      </c>
      <c r="B2313">
        <v>3860</v>
      </c>
      <c r="C2313">
        <f t="shared" si="108"/>
        <v>476903</v>
      </c>
      <c r="D2313">
        <f t="shared" si="110"/>
        <v>476903</v>
      </c>
      <c r="E2313">
        <f t="shared" si="109"/>
        <v>467364</v>
      </c>
    </row>
    <row r="2314" spans="1:5">
      <c r="A2314" s="1">
        <v>41760</v>
      </c>
      <c r="B2314">
        <v>3438</v>
      </c>
      <c r="C2314">
        <f t="shared" si="108"/>
        <v>471224</v>
      </c>
      <c r="D2314">
        <f t="shared" si="110"/>
        <v>471224</v>
      </c>
      <c r="E2314">
        <f t="shared" si="109"/>
        <v>461799</v>
      </c>
    </row>
    <row r="2315" spans="1:5">
      <c r="A2315" s="1">
        <v>41761</v>
      </c>
      <c r="B2315">
        <v>4770</v>
      </c>
      <c r="C2315">
        <f t="shared" si="108"/>
        <v>465237</v>
      </c>
      <c r="D2315">
        <f t="shared" si="110"/>
        <v>465237</v>
      </c>
      <c r="E2315">
        <f t="shared" si="109"/>
        <v>455932</v>
      </c>
    </row>
    <row r="2316" spans="1:5">
      <c r="A2316" s="1">
        <v>41762</v>
      </c>
      <c r="B2316">
        <v>3706</v>
      </c>
      <c r="C2316">
        <f t="shared" si="108"/>
        <v>460702</v>
      </c>
      <c r="D2316">
        <f t="shared" si="110"/>
        <v>460702</v>
      </c>
      <c r="E2316">
        <f t="shared" si="109"/>
        <v>451487</v>
      </c>
    </row>
    <row r="2317" spans="1:5">
      <c r="A2317" s="1">
        <v>41763</v>
      </c>
      <c r="B2317">
        <v>2740</v>
      </c>
      <c r="C2317">
        <f t="shared" si="108"/>
        <v>455193</v>
      </c>
      <c r="D2317">
        <f t="shared" si="110"/>
        <v>455193</v>
      </c>
      <c r="E2317">
        <f t="shared" si="109"/>
        <v>446089</v>
      </c>
    </row>
    <row r="2318" spans="1:5">
      <c r="A2318" s="1">
        <v>41764</v>
      </c>
      <c r="B2318">
        <v>3515</v>
      </c>
      <c r="C2318">
        <f t="shared" si="108"/>
        <v>448829</v>
      </c>
      <c r="D2318">
        <f t="shared" si="110"/>
        <v>448829</v>
      </c>
      <c r="E2318">
        <f t="shared" si="109"/>
        <v>439852</v>
      </c>
    </row>
    <row r="2319" spans="1:5">
      <c r="A2319" s="1">
        <v>41765</v>
      </c>
      <c r="B2319">
        <v>2985</v>
      </c>
      <c r="C2319">
        <f t="shared" si="108"/>
        <v>443367</v>
      </c>
      <c r="D2319">
        <f t="shared" si="110"/>
        <v>443367</v>
      </c>
      <c r="E2319">
        <f t="shared" si="109"/>
        <v>434499</v>
      </c>
    </row>
    <row r="2320" spans="1:5">
      <c r="A2320" s="1">
        <v>41766</v>
      </c>
      <c r="B2320">
        <v>2676</v>
      </c>
      <c r="C2320">
        <f t="shared" si="108"/>
        <v>437484</v>
      </c>
      <c r="D2320">
        <f t="shared" si="110"/>
        <v>437484</v>
      </c>
      <c r="E2320">
        <f t="shared" si="109"/>
        <v>428734</v>
      </c>
    </row>
    <row r="2321" spans="1:5">
      <c r="A2321" s="1">
        <v>41767</v>
      </c>
      <c r="B2321">
        <v>2729</v>
      </c>
      <c r="C2321">
        <f t="shared" si="108"/>
        <v>431410</v>
      </c>
      <c r="D2321">
        <f t="shared" si="110"/>
        <v>431410</v>
      </c>
      <c r="E2321">
        <f t="shared" si="109"/>
        <v>422781</v>
      </c>
    </row>
    <row r="2322" spans="1:5">
      <c r="A2322" s="1">
        <v>41768</v>
      </c>
      <c r="B2322">
        <v>2568</v>
      </c>
      <c r="C2322">
        <f t="shared" si="108"/>
        <v>425510</v>
      </c>
      <c r="D2322">
        <f t="shared" si="110"/>
        <v>425510</v>
      </c>
      <c r="E2322">
        <f t="shared" si="109"/>
        <v>416999</v>
      </c>
    </row>
    <row r="2323" spans="1:5">
      <c r="A2323" s="1">
        <v>41769</v>
      </c>
      <c r="B2323">
        <v>3317</v>
      </c>
      <c r="C2323">
        <f t="shared" si="108"/>
        <v>419567</v>
      </c>
      <c r="D2323">
        <f t="shared" si="110"/>
        <v>419567</v>
      </c>
      <c r="E2323">
        <f t="shared" si="109"/>
        <v>411175</v>
      </c>
    </row>
    <row r="2324" spans="1:5">
      <c r="A2324" s="1">
        <v>41770</v>
      </c>
      <c r="B2324">
        <v>2225</v>
      </c>
      <c r="C2324">
        <f t="shared" si="108"/>
        <v>414492</v>
      </c>
      <c r="D2324">
        <f t="shared" si="110"/>
        <v>414492</v>
      </c>
      <c r="E2324">
        <f t="shared" si="109"/>
        <v>406202</v>
      </c>
    </row>
    <row r="2325" spans="1:5">
      <c r="A2325" s="1">
        <v>41771</v>
      </c>
      <c r="B2325">
        <v>1932</v>
      </c>
      <c r="C2325">
        <f t="shared" si="108"/>
        <v>408427</v>
      </c>
      <c r="D2325">
        <f t="shared" si="110"/>
        <v>408427</v>
      </c>
      <c r="E2325">
        <f t="shared" si="109"/>
        <v>400258</v>
      </c>
    </row>
    <row r="2326" spans="1:5">
      <c r="A2326" s="1">
        <v>41772</v>
      </c>
      <c r="B2326">
        <v>2221</v>
      </c>
      <c r="C2326">
        <f t="shared" si="108"/>
        <v>402190</v>
      </c>
      <c r="D2326">
        <f t="shared" si="110"/>
        <v>402190</v>
      </c>
      <c r="E2326">
        <f t="shared" si="109"/>
        <v>394146</v>
      </c>
    </row>
    <row r="2327" spans="1:5">
      <c r="A2327" s="1">
        <v>41773</v>
      </c>
      <c r="B2327">
        <v>2633</v>
      </c>
      <c r="C2327">
        <f t="shared" si="108"/>
        <v>396367</v>
      </c>
      <c r="D2327">
        <f t="shared" si="110"/>
        <v>396367</v>
      </c>
      <c r="E2327">
        <f t="shared" si="109"/>
        <v>388439</v>
      </c>
    </row>
    <row r="2328" spans="1:5">
      <c r="A2328" s="1">
        <v>41774</v>
      </c>
      <c r="B2328">
        <v>2103</v>
      </c>
      <c r="C2328">
        <f t="shared" si="108"/>
        <v>391072</v>
      </c>
      <c r="D2328">
        <f t="shared" si="110"/>
        <v>391072</v>
      </c>
      <c r="E2328">
        <f t="shared" si="109"/>
        <v>383250</v>
      </c>
    </row>
    <row r="2329" spans="1:5">
      <c r="A2329" s="1">
        <v>41775</v>
      </c>
      <c r="B2329">
        <v>1830</v>
      </c>
      <c r="C2329">
        <f t="shared" si="108"/>
        <v>385353</v>
      </c>
      <c r="D2329">
        <f t="shared" si="110"/>
        <v>385353</v>
      </c>
      <c r="E2329">
        <f t="shared" si="109"/>
        <v>377645</v>
      </c>
    </row>
    <row r="2330" spans="1:5">
      <c r="A2330" s="1">
        <v>41776</v>
      </c>
      <c r="B2330">
        <v>2310</v>
      </c>
      <c r="C2330">
        <f t="shared" si="108"/>
        <v>379475</v>
      </c>
      <c r="D2330">
        <f t="shared" si="110"/>
        <v>379475</v>
      </c>
      <c r="E2330">
        <f t="shared" si="109"/>
        <v>371885</v>
      </c>
    </row>
    <row r="2331" spans="1:5">
      <c r="A2331" s="1">
        <v>41777</v>
      </c>
      <c r="B2331">
        <v>1821</v>
      </c>
      <c r="C2331">
        <f t="shared" si="108"/>
        <v>374195</v>
      </c>
      <c r="D2331">
        <f t="shared" si="110"/>
        <v>374195</v>
      </c>
      <c r="E2331">
        <f t="shared" si="109"/>
        <v>366711</v>
      </c>
    </row>
    <row r="2332" spans="1:5">
      <c r="A2332" s="1">
        <v>41778</v>
      </c>
      <c r="B2332">
        <v>2955</v>
      </c>
      <c r="C2332">
        <f t="shared" si="108"/>
        <v>368532</v>
      </c>
      <c r="D2332">
        <f t="shared" si="110"/>
        <v>368532</v>
      </c>
      <c r="E2332">
        <f t="shared" si="109"/>
        <v>361161</v>
      </c>
    </row>
    <row r="2333" spans="1:5">
      <c r="A2333" s="1">
        <v>41779</v>
      </c>
      <c r="B2333">
        <v>1992</v>
      </c>
      <c r="C2333">
        <f t="shared" si="108"/>
        <v>364116</v>
      </c>
      <c r="D2333">
        <f t="shared" si="110"/>
        <v>364116</v>
      </c>
      <c r="E2333">
        <f t="shared" si="109"/>
        <v>356833</v>
      </c>
    </row>
    <row r="2334" spans="1:5">
      <c r="A2334" s="1">
        <v>41780</v>
      </c>
      <c r="B2334">
        <v>2382</v>
      </c>
      <c r="C2334">
        <f t="shared" si="108"/>
        <v>358825</v>
      </c>
      <c r="D2334">
        <f t="shared" si="110"/>
        <v>358825</v>
      </c>
      <c r="E2334">
        <f t="shared" si="109"/>
        <v>351648</v>
      </c>
    </row>
    <row r="2335" spans="1:5">
      <c r="A2335" s="1">
        <v>41781</v>
      </c>
      <c r="B2335">
        <v>2729</v>
      </c>
      <c r="C2335">
        <f t="shared" si="108"/>
        <v>354030</v>
      </c>
      <c r="D2335">
        <f t="shared" si="110"/>
        <v>354030</v>
      </c>
      <c r="E2335">
        <f t="shared" si="109"/>
        <v>346949</v>
      </c>
    </row>
    <row r="2336" spans="1:5">
      <c r="A2336" s="1">
        <v>41782</v>
      </c>
      <c r="B2336">
        <v>2317</v>
      </c>
      <c r="C2336">
        <f t="shared" si="108"/>
        <v>349678</v>
      </c>
      <c r="D2336">
        <f t="shared" si="110"/>
        <v>349678</v>
      </c>
      <c r="E2336">
        <f t="shared" si="109"/>
        <v>342684</v>
      </c>
    </row>
    <row r="2337" spans="1:5">
      <c r="A2337" s="1">
        <v>41783</v>
      </c>
      <c r="B2337">
        <v>2604</v>
      </c>
      <c r="C2337">
        <f t="shared" si="108"/>
        <v>345001</v>
      </c>
      <c r="D2337">
        <f t="shared" si="110"/>
        <v>345001</v>
      </c>
      <c r="E2337">
        <f t="shared" si="109"/>
        <v>338100</v>
      </c>
    </row>
    <row r="2338" spans="1:5">
      <c r="A2338" s="1">
        <v>41784</v>
      </c>
      <c r="B2338">
        <v>2765</v>
      </c>
      <c r="C2338">
        <f t="shared" si="108"/>
        <v>340704</v>
      </c>
      <c r="D2338">
        <f t="shared" si="110"/>
        <v>340704</v>
      </c>
      <c r="E2338">
        <f t="shared" si="109"/>
        <v>333889</v>
      </c>
    </row>
    <row r="2339" spans="1:5">
      <c r="A2339" s="1">
        <v>41785</v>
      </c>
      <c r="B2339">
        <v>2857</v>
      </c>
      <c r="C2339">
        <f t="shared" si="108"/>
        <v>336654</v>
      </c>
      <c r="D2339">
        <f t="shared" si="110"/>
        <v>336654</v>
      </c>
      <c r="E2339">
        <f t="shared" si="109"/>
        <v>329920</v>
      </c>
    </row>
    <row r="2340" spans="1:5">
      <c r="A2340" s="1">
        <v>41786</v>
      </c>
      <c r="B2340">
        <v>2316</v>
      </c>
      <c r="C2340">
        <f t="shared" si="108"/>
        <v>332777</v>
      </c>
      <c r="D2340">
        <f t="shared" si="110"/>
        <v>332777</v>
      </c>
      <c r="E2340">
        <f t="shared" si="109"/>
        <v>326121</v>
      </c>
    </row>
    <row r="2341" spans="1:5">
      <c r="A2341" s="1">
        <v>41787</v>
      </c>
      <c r="B2341">
        <v>2041</v>
      </c>
      <c r="C2341">
        <f t="shared" si="108"/>
        <v>328437</v>
      </c>
      <c r="D2341">
        <f t="shared" si="110"/>
        <v>328437</v>
      </c>
      <c r="E2341">
        <f t="shared" si="109"/>
        <v>321868</v>
      </c>
    </row>
    <row r="2342" spans="1:5">
      <c r="A2342" s="1">
        <v>41788</v>
      </c>
      <c r="B2342">
        <v>2305</v>
      </c>
      <c r="C2342">
        <f t="shared" si="108"/>
        <v>323909</v>
      </c>
      <c r="D2342">
        <f t="shared" si="110"/>
        <v>323909</v>
      </c>
      <c r="E2342">
        <f t="shared" si="109"/>
        <v>317430</v>
      </c>
    </row>
    <row r="2343" spans="1:5">
      <c r="A2343" s="1">
        <v>41789</v>
      </c>
      <c r="B2343">
        <v>2479</v>
      </c>
      <c r="C2343">
        <f t="shared" si="108"/>
        <v>319735</v>
      </c>
      <c r="D2343">
        <f t="shared" si="110"/>
        <v>319735</v>
      </c>
      <c r="E2343">
        <f t="shared" si="109"/>
        <v>313340</v>
      </c>
    </row>
    <row r="2344" spans="1:5">
      <c r="A2344" s="1">
        <v>41790</v>
      </c>
      <c r="B2344">
        <v>2434</v>
      </c>
      <c r="C2344">
        <f t="shared" si="108"/>
        <v>315819</v>
      </c>
      <c r="D2344">
        <f t="shared" si="110"/>
        <v>315819</v>
      </c>
      <c r="E2344">
        <f t="shared" si="109"/>
        <v>309502</v>
      </c>
    </row>
    <row r="2345" spans="1:5">
      <c r="A2345" s="1">
        <v>41791</v>
      </c>
      <c r="B2345">
        <v>1684</v>
      </c>
      <c r="C2345">
        <f t="shared" si="108"/>
        <v>311936</v>
      </c>
      <c r="D2345">
        <f t="shared" si="110"/>
        <v>311936</v>
      </c>
      <c r="E2345">
        <f t="shared" si="109"/>
        <v>305697</v>
      </c>
    </row>
    <row r="2346" spans="1:5">
      <c r="A2346" s="1">
        <v>41792</v>
      </c>
      <c r="B2346">
        <v>1600</v>
      </c>
      <c r="C2346">
        <f t="shared" si="108"/>
        <v>307381</v>
      </c>
      <c r="D2346">
        <f t="shared" si="110"/>
        <v>307381</v>
      </c>
      <c r="E2346">
        <f t="shared" si="109"/>
        <v>301233</v>
      </c>
    </row>
    <row r="2347" spans="1:5">
      <c r="A2347" s="1">
        <v>41793</v>
      </c>
      <c r="B2347">
        <v>2466</v>
      </c>
      <c r="C2347">
        <f t="shared" si="108"/>
        <v>302833</v>
      </c>
      <c r="D2347">
        <f t="shared" si="110"/>
        <v>302833</v>
      </c>
      <c r="E2347">
        <f t="shared" si="109"/>
        <v>296776</v>
      </c>
    </row>
    <row r="2348" spans="1:5">
      <c r="A2348" s="1">
        <v>41794</v>
      </c>
      <c r="B2348">
        <v>2752</v>
      </c>
      <c r="C2348">
        <f t="shared" si="108"/>
        <v>299242</v>
      </c>
      <c r="D2348">
        <f t="shared" si="110"/>
        <v>299242</v>
      </c>
      <c r="E2348">
        <f t="shared" si="109"/>
        <v>293257</v>
      </c>
    </row>
    <row r="2349" spans="1:5">
      <c r="A2349" s="1">
        <v>41795</v>
      </c>
      <c r="B2349">
        <v>2652</v>
      </c>
      <c r="C2349">
        <f t="shared" si="108"/>
        <v>296009</v>
      </c>
      <c r="D2349">
        <f t="shared" si="110"/>
        <v>296009</v>
      </c>
      <c r="E2349">
        <f t="shared" si="109"/>
        <v>290088</v>
      </c>
    </row>
    <row r="2350" spans="1:5">
      <c r="A2350" s="1">
        <v>41796</v>
      </c>
      <c r="B2350">
        <v>2736</v>
      </c>
      <c r="C2350">
        <f t="shared" si="108"/>
        <v>292740</v>
      </c>
      <c r="D2350">
        <f t="shared" si="110"/>
        <v>292740</v>
      </c>
      <c r="E2350">
        <f t="shared" si="109"/>
        <v>286885</v>
      </c>
    </row>
    <row r="2351" spans="1:5">
      <c r="A2351" s="1">
        <v>41797</v>
      </c>
      <c r="B2351">
        <v>3186</v>
      </c>
      <c r="C2351">
        <f t="shared" si="108"/>
        <v>289621</v>
      </c>
      <c r="D2351">
        <f t="shared" si="110"/>
        <v>289621</v>
      </c>
      <c r="E2351">
        <f t="shared" si="109"/>
        <v>283828</v>
      </c>
    </row>
    <row r="2352" spans="1:5">
      <c r="A2352" s="1">
        <v>41798</v>
      </c>
      <c r="B2352">
        <v>3114</v>
      </c>
      <c r="C2352">
        <f t="shared" si="108"/>
        <v>287014</v>
      </c>
      <c r="D2352">
        <f t="shared" si="110"/>
        <v>287014</v>
      </c>
      <c r="E2352">
        <f t="shared" si="109"/>
        <v>281273</v>
      </c>
    </row>
    <row r="2353" spans="1:5">
      <c r="A2353" s="1">
        <v>41799</v>
      </c>
      <c r="B2353">
        <v>2838</v>
      </c>
      <c r="C2353">
        <f t="shared" si="108"/>
        <v>284387</v>
      </c>
      <c r="D2353">
        <f t="shared" si="110"/>
        <v>284387</v>
      </c>
      <c r="E2353">
        <f t="shared" si="109"/>
        <v>278699</v>
      </c>
    </row>
    <row r="2354" spans="1:5">
      <c r="A2354" s="1">
        <v>41800</v>
      </c>
      <c r="B2354">
        <v>3035</v>
      </c>
      <c r="C2354">
        <f t="shared" si="108"/>
        <v>281537</v>
      </c>
      <c r="D2354">
        <f t="shared" si="110"/>
        <v>281537</v>
      </c>
      <c r="E2354">
        <f t="shared" si="109"/>
        <v>275906</v>
      </c>
    </row>
    <row r="2355" spans="1:5">
      <c r="A2355" s="1">
        <v>41801</v>
      </c>
      <c r="B2355">
        <v>2940</v>
      </c>
      <c r="C2355">
        <f t="shared" si="108"/>
        <v>278941</v>
      </c>
      <c r="D2355">
        <f t="shared" si="110"/>
        <v>278941</v>
      </c>
      <c r="E2355">
        <f t="shared" si="109"/>
        <v>273362</v>
      </c>
    </row>
    <row r="2356" spans="1:5">
      <c r="A2356" s="1">
        <v>41802</v>
      </c>
      <c r="B2356">
        <v>2616</v>
      </c>
      <c r="C2356">
        <f t="shared" si="108"/>
        <v>276302</v>
      </c>
      <c r="D2356">
        <f t="shared" si="110"/>
        <v>276302</v>
      </c>
      <c r="E2356">
        <f t="shared" si="109"/>
        <v>270775</v>
      </c>
    </row>
    <row r="2357" spans="1:5">
      <c r="A2357" s="1">
        <v>41803</v>
      </c>
      <c r="B2357">
        <v>2975</v>
      </c>
      <c r="C2357">
        <f t="shared" si="108"/>
        <v>273391</v>
      </c>
      <c r="D2357">
        <f t="shared" si="110"/>
        <v>273391</v>
      </c>
      <c r="E2357">
        <f t="shared" si="109"/>
        <v>267923</v>
      </c>
    </row>
    <row r="2358" spans="1:5">
      <c r="A2358" s="1">
        <v>41804</v>
      </c>
      <c r="B2358">
        <v>2419</v>
      </c>
      <c r="C2358">
        <f t="shared" si="108"/>
        <v>270898</v>
      </c>
      <c r="D2358">
        <f t="shared" si="110"/>
        <v>270898</v>
      </c>
      <c r="E2358">
        <f t="shared" si="109"/>
        <v>265480</v>
      </c>
    </row>
    <row r="2359" spans="1:5">
      <c r="A2359" s="1">
        <v>41805</v>
      </c>
      <c r="B2359">
        <v>2263</v>
      </c>
      <c r="C2359">
        <f t="shared" si="108"/>
        <v>267899</v>
      </c>
      <c r="D2359">
        <f t="shared" si="110"/>
        <v>267899</v>
      </c>
      <c r="E2359">
        <f t="shared" si="109"/>
        <v>262541</v>
      </c>
    </row>
    <row r="2360" spans="1:5">
      <c r="A2360" s="1">
        <v>41806</v>
      </c>
      <c r="B2360">
        <v>1452</v>
      </c>
      <c r="C2360">
        <f t="shared" si="108"/>
        <v>264804</v>
      </c>
      <c r="D2360">
        <f t="shared" si="110"/>
        <v>264804</v>
      </c>
      <c r="E2360">
        <f t="shared" si="109"/>
        <v>259507</v>
      </c>
    </row>
    <row r="2361" spans="1:5">
      <c r="A2361" s="1">
        <v>41807</v>
      </c>
      <c r="B2361">
        <v>2884</v>
      </c>
      <c r="C2361">
        <f t="shared" si="108"/>
        <v>260959</v>
      </c>
      <c r="D2361">
        <f t="shared" si="110"/>
        <v>260959</v>
      </c>
      <c r="E2361">
        <f t="shared" si="109"/>
        <v>255739</v>
      </c>
    </row>
    <row r="2362" spans="1:5">
      <c r="A2362" s="1">
        <v>41808</v>
      </c>
      <c r="B2362">
        <v>1990</v>
      </c>
      <c r="C2362">
        <f t="shared" si="108"/>
        <v>258623</v>
      </c>
      <c r="D2362">
        <f t="shared" si="110"/>
        <v>258623</v>
      </c>
      <c r="E2362">
        <f t="shared" si="109"/>
        <v>253450</v>
      </c>
    </row>
    <row r="2363" spans="1:5">
      <c r="A2363" s="1">
        <v>41809</v>
      </c>
      <c r="B2363">
        <v>2056</v>
      </c>
      <c r="C2363">
        <f t="shared" si="108"/>
        <v>255440</v>
      </c>
      <c r="D2363">
        <f t="shared" si="110"/>
        <v>255440</v>
      </c>
      <c r="E2363">
        <f t="shared" si="109"/>
        <v>250331</v>
      </c>
    </row>
    <row r="2364" spans="1:5">
      <c r="A2364" s="1">
        <v>41810</v>
      </c>
      <c r="B2364">
        <v>2314</v>
      </c>
      <c r="C2364">
        <f t="shared" si="108"/>
        <v>252387</v>
      </c>
      <c r="D2364">
        <f t="shared" si="110"/>
        <v>252387</v>
      </c>
      <c r="E2364">
        <f t="shared" si="109"/>
        <v>247339</v>
      </c>
    </row>
    <row r="2365" spans="1:5">
      <c r="A2365" s="1">
        <v>41811</v>
      </c>
      <c r="B2365">
        <v>2136</v>
      </c>
      <c r="C2365">
        <f t="shared" si="108"/>
        <v>249653</v>
      </c>
      <c r="D2365">
        <f t="shared" si="110"/>
        <v>249653</v>
      </c>
      <c r="E2365">
        <f t="shared" si="109"/>
        <v>244659</v>
      </c>
    </row>
    <row r="2366" spans="1:5">
      <c r="A2366" s="1">
        <v>41812</v>
      </c>
      <c r="B2366">
        <v>2015</v>
      </c>
      <c r="C2366">
        <f t="shared" si="108"/>
        <v>246795</v>
      </c>
      <c r="D2366">
        <f t="shared" si="110"/>
        <v>246795</v>
      </c>
      <c r="E2366">
        <f t="shared" si="109"/>
        <v>241859</v>
      </c>
    </row>
    <row r="2367" spans="1:5">
      <c r="A2367" s="1">
        <v>41813</v>
      </c>
      <c r="B2367">
        <v>2544</v>
      </c>
      <c r="C2367">
        <f t="shared" si="108"/>
        <v>243874</v>
      </c>
      <c r="D2367">
        <f t="shared" si="110"/>
        <v>243874</v>
      </c>
      <c r="E2367">
        <f t="shared" si="109"/>
        <v>238996</v>
      </c>
    </row>
    <row r="2368" spans="1:5">
      <c r="A2368" s="1">
        <v>41814</v>
      </c>
      <c r="B2368">
        <v>2390</v>
      </c>
      <c r="C2368">
        <f t="shared" si="108"/>
        <v>241540</v>
      </c>
      <c r="D2368">
        <f t="shared" si="110"/>
        <v>241540</v>
      </c>
      <c r="E2368">
        <f t="shared" si="109"/>
        <v>236709</v>
      </c>
    </row>
    <row r="2369" spans="1:5">
      <c r="A2369" s="1">
        <v>41815</v>
      </c>
      <c r="B2369">
        <v>2159</v>
      </c>
      <c r="C2369">
        <f t="shared" si="108"/>
        <v>239099</v>
      </c>
      <c r="D2369">
        <f t="shared" si="110"/>
        <v>239099</v>
      </c>
      <c r="E2369">
        <f t="shared" si="109"/>
        <v>234317</v>
      </c>
    </row>
    <row r="2370" spans="1:5">
      <c r="A2370" s="1">
        <v>41816</v>
      </c>
      <c r="B2370">
        <v>3231</v>
      </c>
      <c r="C2370">
        <f t="shared" si="108"/>
        <v>236476</v>
      </c>
      <c r="D2370">
        <f t="shared" si="110"/>
        <v>236476</v>
      </c>
      <c r="E2370">
        <f t="shared" si="109"/>
        <v>231746</v>
      </c>
    </row>
    <row r="2371" spans="1:5">
      <c r="A2371" s="1">
        <v>41817</v>
      </c>
      <c r="B2371">
        <v>2909</v>
      </c>
      <c r="C2371">
        <f t="shared" ref="C2371:C2434" si="111">E2370+B2370</f>
        <v>234977</v>
      </c>
      <c r="D2371">
        <f t="shared" si="110"/>
        <v>234977</v>
      </c>
      <c r="E2371">
        <f t="shared" ref="E2371:E2434" si="112">D2371-ROUNDUP(D2371*0.02,0)</f>
        <v>230277</v>
      </c>
    </row>
    <row r="2372" spans="1:5">
      <c r="A2372" s="1">
        <v>41818</v>
      </c>
      <c r="B2372">
        <v>2619</v>
      </c>
      <c r="C2372">
        <f t="shared" si="111"/>
        <v>233186</v>
      </c>
      <c r="D2372">
        <f t="shared" ref="D2372:D2435" si="113">C2372</f>
        <v>233186</v>
      </c>
      <c r="E2372">
        <f t="shared" si="112"/>
        <v>228522</v>
      </c>
    </row>
    <row r="2373" spans="1:5">
      <c r="A2373" s="1">
        <v>41819</v>
      </c>
      <c r="B2373">
        <v>2128</v>
      </c>
      <c r="C2373">
        <f t="shared" si="111"/>
        <v>231141</v>
      </c>
      <c r="D2373">
        <f t="shared" si="113"/>
        <v>231141</v>
      </c>
      <c r="E2373">
        <f t="shared" si="112"/>
        <v>226518</v>
      </c>
    </row>
    <row r="2374" spans="1:5">
      <c r="A2374" s="1">
        <v>41820</v>
      </c>
      <c r="B2374">
        <v>2879</v>
      </c>
      <c r="C2374">
        <f t="shared" si="111"/>
        <v>228646</v>
      </c>
      <c r="D2374">
        <f t="shared" si="113"/>
        <v>228646</v>
      </c>
      <c r="E2374">
        <f t="shared" si="112"/>
        <v>224073</v>
      </c>
    </row>
    <row r="2375" spans="1:5">
      <c r="A2375" s="1">
        <v>41821</v>
      </c>
      <c r="B2375">
        <v>2361</v>
      </c>
      <c r="C2375">
        <f t="shared" si="111"/>
        <v>226952</v>
      </c>
      <c r="D2375">
        <f t="shared" si="113"/>
        <v>226952</v>
      </c>
      <c r="E2375">
        <f t="shared" si="112"/>
        <v>222412</v>
      </c>
    </row>
    <row r="2376" spans="1:5">
      <c r="A2376" s="1">
        <v>41822</v>
      </c>
      <c r="B2376">
        <v>2110</v>
      </c>
      <c r="C2376">
        <f t="shared" si="111"/>
        <v>224773</v>
      </c>
      <c r="D2376">
        <f t="shared" si="113"/>
        <v>224773</v>
      </c>
      <c r="E2376">
        <f t="shared" si="112"/>
        <v>220277</v>
      </c>
    </row>
    <row r="2377" spans="1:5">
      <c r="A2377" s="1">
        <v>41823</v>
      </c>
      <c r="B2377">
        <v>2921</v>
      </c>
      <c r="C2377">
        <f t="shared" si="111"/>
        <v>222387</v>
      </c>
      <c r="D2377">
        <f t="shared" si="113"/>
        <v>222387</v>
      </c>
      <c r="E2377">
        <f t="shared" si="112"/>
        <v>217939</v>
      </c>
    </row>
    <row r="2378" spans="1:5">
      <c r="A2378" s="1">
        <v>41824</v>
      </c>
      <c r="B2378">
        <v>2832</v>
      </c>
      <c r="C2378">
        <f t="shared" si="111"/>
        <v>220860</v>
      </c>
      <c r="D2378">
        <f t="shared" si="113"/>
        <v>220860</v>
      </c>
      <c r="E2378">
        <f t="shared" si="112"/>
        <v>216442</v>
      </c>
    </row>
    <row r="2379" spans="1:5">
      <c r="A2379" s="1">
        <v>41825</v>
      </c>
      <c r="B2379">
        <v>2655</v>
      </c>
      <c r="C2379">
        <f t="shared" si="111"/>
        <v>219274</v>
      </c>
      <c r="D2379">
        <f t="shared" si="113"/>
        <v>219274</v>
      </c>
      <c r="E2379">
        <f t="shared" si="112"/>
        <v>214888</v>
      </c>
    </row>
    <row r="2380" spans="1:5">
      <c r="A2380" s="1">
        <v>41826</v>
      </c>
      <c r="B2380">
        <v>2741</v>
      </c>
      <c r="C2380">
        <f t="shared" si="111"/>
        <v>217543</v>
      </c>
      <c r="D2380">
        <f t="shared" si="113"/>
        <v>217543</v>
      </c>
      <c r="E2380">
        <f t="shared" si="112"/>
        <v>213192</v>
      </c>
    </row>
    <row r="2381" spans="1:5">
      <c r="A2381" s="1">
        <v>41827</v>
      </c>
      <c r="B2381">
        <v>2609</v>
      </c>
      <c r="C2381">
        <f t="shared" si="111"/>
        <v>215933</v>
      </c>
      <c r="D2381">
        <f t="shared" si="113"/>
        <v>215933</v>
      </c>
      <c r="E2381">
        <f t="shared" si="112"/>
        <v>211614</v>
      </c>
    </row>
    <row r="2382" spans="1:5">
      <c r="A2382" s="1">
        <v>41828</v>
      </c>
      <c r="B2382">
        <v>2686</v>
      </c>
      <c r="C2382">
        <f t="shared" si="111"/>
        <v>214223</v>
      </c>
      <c r="D2382">
        <f t="shared" si="113"/>
        <v>214223</v>
      </c>
      <c r="E2382">
        <f t="shared" si="112"/>
        <v>209938</v>
      </c>
    </row>
    <row r="2383" spans="1:5">
      <c r="A2383" s="1">
        <v>41829</v>
      </c>
      <c r="B2383">
        <v>3254</v>
      </c>
      <c r="C2383">
        <f t="shared" si="111"/>
        <v>212624</v>
      </c>
      <c r="D2383">
        <f t="shared" si="113"/>
        <v>212624</v>
      </c>
      <c r="E2383">
        <f t="shared" si="112"/>
        <v>208371</v>
      </c>
    </row>
    <row r="2384" spans="1:5">
      <c r="A2384" s="1">
        <v>41830</v>
      </c>
      <c r="B2384">
        <v>2467</v>
      </c>
      <c r="C2384">
        <f t="shared" si="111"/>
        <v>211625</v>
      </c>
      <c r="D2384">
        <f t="shared" si="113"/>
        <v>211625</v>
      </c>
      <c r="E2384">
        <f t="shared" si="112"/>
        <v>207392</v>
      </c>
    </row>
    <row r="2385" spans="1:5">
      <c r="A2385" s="1">
        <v>41831</v>
      </c>
      <c r="B2385">
        <v>2398</v>
      </c>
      <c r="C2385">
        <f t="shared" si="111"/>
        <v>209859</v>
      </c>
      <c r="D2385">
        <f t="shared" si="113"/>
        <v>209859</v>
      </c>
      <c r="E2385">
        <f t="shared" si="112"/>
        <v>205661</v>
      </c>
    </row>
    <row r="2386" spans="1:5">
      <c r="A2386" s="1">
        <v>41832</v>
      </c>
      <c r="B2386">
        <v>2180</v>
      </c>
      <c r="C2386">
        <f t="shared" si="111"/>
        <v>208059</v>
      </c>
      <c r="D2386">
        <f t="shared" si="113"/>
        <v>208059</v>
      </c>
      <c r="E2386">
        <f t="shared" si="112"/>
        <v>203897</v>
      </c>
    </row>
    <row r="2387" spans="1:5">
      <c r="A2387" s="1">
        <v>41833</v>
      </c>
      <c r="B2387">
        <v>2495</v>
      </c>
      <c r="C2387">
        <f t="shared" si="111"/>
        <v>206077</v>
      </c>
      <c r="D2387">
        <f t="shared" si="113"/>
        <v>206077</v>
      </c>
      <c r="E2387">
        <f t="shared" si="112"/>
        <v>201955</v>
      </c>
    </row>
    <row r="2388" spans="1:5">
      <c r="A2388" s="1">
        <v>41834</v>
      </c>
      <c r="B2388">
        <v>2502</v>
      </c>
      <c r="C2388">
        <f t="shared" si="111"/>
        <v>204450</v>
      </c>
      <c r="D2388">
        <f t="shared" si="113"/>
        <v>204450</v>
      </c>
      <c r="E2388">
        <f t="shared" si="112"/>
        <v>200361</v>
      </c>
    </row>
    <row r="2389" spans="1:5">
      <c r="A2389" s="1">
        <v>41835</v>
      </c>
      <c r="B2389">
        <v>2587</v>
      </c>
      <c r="C2389">
        <f t="shared" si="111"/>
        <v>202863</v>
      </c>
      <c r="D2389">
        <f t="shared" si="113"/>
        <v>202863</v>
      </c>
      <c r="E2389">
        <f t="shared" si="112"/>
        <v>198805</v>
      </c>
    </row>
    <row r="2390" spans="1:5">
      <c r="A2390" s="1">
        <v>41836</v>
      </c>
      <c r="B2390">
        <v>2429</v>
      </c>
      <c r="C2390">
        <f t="shared" si="111"/>
        <v>201392</v>
      </c>
      <c r="D2390">
        <f t="shared" si="113"/>
        <v>201392</v>
      </c>
      <c r="E2390">
        <f t="shared" si="112"/>
        <v>197364</v>
      </c>
    </row>
    <row r="2391" spans="1:5">
      <c r="A2391" s="1">
        <v>41837</v>
      </c>
      <c r="B2391">
        <v>2553</v>
      </c>
      <c r="C2391">
        <f t="shared" si="111"/>
        <v>199793</v>
      </c>
      <c r="D2391">
        <f t="shared" si="113"/>
        <v>199793</v>
      </c>
      <c r="E2391">
        <f t="shared" si="112"/>
        <v>195797</v>
      </c>
    </row>
    <row r="2392" spans="1:5">
      <c r="A2392" s="1">
        <v>41838</v>
      </c>
      <c r="B2392">
        <v>2218</v>
      </c>
      <c r="C2392">
        <f t="shared" si="111"/>
        <v>198350</v>
      </c>
      <c r="D2392">
        <f t="shared" si="113"/>
        <v>198350</v>
      </c>
      <c r="E2392">
        <f t="shared" si="112"/>
        <v>194383</v>
      </c>
    </row>
    <row r="2393" spans="1:5">
      <c r="A2393" s="1">
        <v>41839</v>
      </c>
      <c r="B2393">
        <v>2692</v>
      </c>
      <c r="C2393">
        <f t="shared" si="111"/>
        <v>196601</v>
      </c>
      <c r="D2393">
        <f t="shared" si="113"/>
        <v>196601</v>
      </c>
      <c r="E2393">
        <f t="shared" si="112"/>
        <v>192668</v>
      </c>
    </row>
    <row r="2394" spans="1:5">
      <c r="A2394" s="1">
        <v>41840</v>
      </c>
      <c r="B2394">
        <v>2621</v>
      </c>
      <c r="C2394">
        <f t="shared" si="111"/>
        <v>195360</v>
      </c>
      <c r="D2394">
        <f t="shared" si="113"/>
        <v>195360</v>
      </c>
      <c r="E2394">
        <f t="shared" si="112"/>
        <v>191452</v>
      </c>
    </row>
    <row r="2395" spans="1:5">
      <c r="A2395" s="1">
        <v>41841</v>
      </c>
      <c r="B2395">
        <v>2464</v>
      </c>
      <c r="C2395">
        <f t="shared" si="111"/>
        <v>194073</v>
      </c>
      <c r="D2395">
        <f t="shared" si="113"/>
        <v>194073</v>
      </c>
      <c r="E2395">
        <f t="shared" si="112"/>
        <v>190191</v>
      </c>
    </row>
    <row r="2396" spans="1:5">
      <c r="A2396" s="1">
        <v>41842</v>
      </c>
      <c r="B2396">
        <v>2688</v>
      </c>
      <c r="C2396">
        <f t="shared" si="111"/>
        <v>192655</v>
      </c>
      <c r="D2396">
        <f t="shared" si="113"/>
        <v>192655</v>
      </c>
      <c r="E2396">
        <f t="shared" si="112"/>
        <v>188801</v>
      </c>
    </row>
    <row r="2397" spans="1:5">
      <c r="A2397" s="1">
        <v>41843</v>
      </c>
      <c r="B2397">
        <v>2356</v>
      </c>
      <c r="C2397">
        <f t="shared" si="111"/>
        <v>191489</v>
      </c>
      <c r="D2397">
        <f t="shared" si="113"/>
        <v>191489</v>
      </c>
      <c r="E2397">
        <f t="shared" si="112"/>
        <v>187659</v>
      </c>
    </row>
    <row r="2398" spans="1:5">
      <c r="A2398" s="1">
        <v>41844</v>
      </c>
      <c r="B2398">
        <v>2645</v>
      </c>
      <c r="C2398">
        <f t="shared" si="111"/>
        <v>190015</v>
      </c>
      <c r="D2398">
        <f t="shared" si="113"/>
        <v>190015</v>
      </c>
      <c r="E2398">
        <f t="shared" si="112"/>
        <v>186214</v>
      </c>
    </row>
    <row r="2399" spans="1:5">
      <c r="A2399" s="1">
        <v>41845</v>
      </c>
      <c r="B2399">
        <v>2528</v>
      </c>
      <c r="C2399">
        <f t="shared" si="111"/>
        <v>188859</v>
      </c>
      <c r="D2399">
        <f t="shared" si="113"/>
        <v>188859</v>
      </c>
      <c r="E2399">
        <f t="shared" si="112"/>
        <v>185081</v>
      </c>
    </row>
    <row r="2400" spans="1:5">
      <c r="A2400" s="1">
        <v>41846</v>
      </c>
      <c r="B2400">
        <v>2517</v>
      </c>
      <c r="C2400">
        <f t="shared" si="111"/>
        <v>187609</v>
      </c>
      <c r="D2400">
        <f t="shared" si="113"/>
        <v>187609</v>
      </c>
      <c r="E2400">
        <f t="shared" si="112"/>
        <v>183856</v>
      </c>
    </row>
    <row r="2401" spans="1:5">
      <c r="A2401" s="1">
        <v>41847</v>
      </c>
      <c r="B2401">
        <v>3046</v>
      </c>
      <c r="C2401">
        <f t="shared" si="111"/>
        <v>186373</v>
      </c>
      <c r="D2401">
        <f t="shared" si="113"/>
        <v>186373</v>
      </c>
      <c r="E2401">
        <f t="shared" si="112"/>
        <v>182645</v>
      </c>
    </row>
    <row r="2402" spans="1:5">
      <c r="A2402" s="1">
        <v>41848</v>
      </c>
      <c r="B2402">
        <v>2631</v>
      </c>
      <c r="C2402">
        <f t="shared" si="111"/>
        <v>185691</v>
      </c>
      <c r="D2402">
        <f t="shared" si="113"/>
        <v>185691</v>
      </c>
      <c r="E2402">
        <f t="shared" si="112"/>
        <v>181977</v>
      </c>
    </row>
    <row r="2403" spans="1:5">
      <c r="A2403" s="1">
        <v>41849</v>
      </c>
      <c r="B2403">
        <v>2229</v>
      </c>
      <c r="C2403">
        <f t="shared" si="111"/>
        <v>184608</v>
      </c>
      <c r="D2403">
        <f t="shared" si="113"/>
        <v>184608</v>
      </c>
      <c r="E2403">
        <f t="shared" si="112"/>
        <v>180915</v>
      </c>
    </row>
    <row r="2404" spans="1:5">
      <c r="A2404" s="1">
        <v>41850</v>
      </c>
      <c r="B2404">
        <v>2841</v>
      </c>
      <c r="C2404">
        <f t="shared" si="111"/>
        <v>183144</v>
      </c>
      <c r="D2404">
        <f t="shared" si="113"/>
        <v>183144</v>
      </c>
      <c r="E2404">
        <f t="shared" si="112"/>
        <v>179481</v>
      </c>
    </row>
    <row r="2405" spans="1:5">
      <c r="A2405" s="1">
        <v>41851</v>
      </c>
      <c r="B2405">
        <v>3144</v>
      </c>
      <c r="C2405">
        <f t="shared" si="111"/>
        <v>182322</v>
      </c>
      <c r="D2405">
        <f t="shared" si="113"/>
        <v>182322</v>
      </c>
      <c r="E2405">
        <f t="shared" si="112"/>
        <v>178675</v>
      </c>
    </row>
    <row r="2406" spans="1:5">
      <c r="A2406" s="1">
        <v>41852</v>
      </c>
      <c r="B2406">
        <v>3425</v>
      </c>
      <c r="C2406">
        <f t="shared" si="111"/>
        <v>181819</v>
      </c>
      <c r="D2406">
        <f t="shared" si="113"/>
        <v>181819</v>
      </c>
      <c r="E2406">
        <f t="shared" si="112"/>
        <v>178182</v>
      </c>
    </row>
    <row r="2407" spans="1:5">
      <c r="A2407" s="1">
        <v>41853</v>
      </c>
      <c r="B2407">
        <v>3139</v>
      </c>
      <c r="C2407">
        <f t="shared" si="111"/>
        <v>181607</v>
      </c>
      <c r="D2407">
        <f t="shared" si="113"/>
        <v>181607</v>
      </c>
      <c r="E2407">
        <f t="shared" si="112"/>
        <v>177974</v>
      </c>
    </row>
    <row r="2408" spans="1:5">
      <c r="A2408" s="1">
        <v>41854</v>
      </c>
      <c r="B2408">
        <v>4735</v>
      </c>
      <c r="C2408">
        <f t="shared" si="111"/>
        <v>181113</v>
      </c>
      <c r="D2408">
        <f t="shared" si="113"/>
        <v>181113</v>
      </c>
      <c r="E2408">
        <f t="shared" si="112"/>
        <v>177490</v>
      </c>
    </row>
    <row r="2409" spans="1:5">
      <c r="A2409" s="1">
        <v>41855</v>
      </c>
      <c r="B2409">
        <v>7031</v>
      </c>
      <c r="C2409">
        <f t="shared" si="111"/>
        <v>182225</v>
      </c>
      <c r="D2409">
        <f t="shared" si="113"/>
        <v>182225</v>
      </c>
      <c r="E2409">
        <f t="shared" si="112"/>
        <v>178580</v>
      </c>
    </row>
    <row r="2410" spans="1:5">
      <c r="A2410" s="1">
        <v>41856</v>
      </c>
      <c r="B2410">
        <v>10499</v>
      </c>
      <c r="C2410">
        <f t="shared" si="111"/>
        <v>185611</v>
      </c>
      <c r="D2410">
        <f t="shared" si="113"/>
        <v>185611</v>
      </c>
      <c r="E2410">
        <f t="shared" si="112"/>
        <v>181898</v>
      </c>
    </row>
    <row r="2411" spans="1:5">
      <c r="A2411" s="1">
        <v>41857</v>
      </c>
      <c r="B2411">
        <v>13928</v>
      </c>
      <c r="C2411">
        <f t="shared" si="111"/>
        <v>192397</v>
      </c>
      <c r="D2411">
        <f t="shared" si="113"/>
        <v>192397</v>
      </c>
      <c r="E2411">
        <f t="shared" si="112"/>
        <v>188549</v>
      </c>
    </row>
    <row r="2412" spans="1:5">
      <c r="A2412" s="1">
        <v>41858</v>
      </c>
      <c r="B2412">
        <v>18561</v>
      </c>
      <c r="C2412">
        <f t="shared" si="111"/>
        <v>202477</v>
      </c>
      <c r="D2412">
        <f t="shared" si="113"/>
        <v>202477</v>
      </c>
      <c r="E2412">
        <f t="shared" si="112"/>
        <v>198427</v>
      </c>
    </row>
    <row r="2413" spans="1:5">
      <c r="A2413" s="1">
        <v>41859</v>
      </c>
      <c r="B2413">
        <v>20873</v>
      </c>
      <c r="C2413">
        <f t="shared" si="111"/>
        <v>216988</v>
      </c>
      <c r="D2413">
        <f t="shared" si="113"/>
        <v>216988</v>
      </c>
      <c r="E2413">
        <f t="shared" si="112"/>
        <v>212648</v>
      </c>
    </row>
    <row r="2414" spans="1:5">
      <c r="A2414" s="1">
        <v>41860</v>
      </c>
      <c r="B2414">
        <v>20266</v>
      </c>
      <c r="C2414">
        <f t="shared" si="111"/>
        <v>233521</v>
      </c>
      <c r="D2414">
        <f t="shared" si="113"/>
        <v>233521</v>
      </c>
      <c r="E2414">
        <f t="shared" si="112"/>
        <v>228850</v>
      </c>
    </row>
    <row r="2415" spans="1:5">
      <c r="A2415" s="1">
        <v>41861</v>
      </c>
      <c r="B2415">
        <v>19008</v>
      </c>
      <c r="C2415">
        <f t="shared" si="111"/>
        <v>249116</v>
      </c>
      <c r="D2415">
        <f t="shared" si="113"/>
        <v>249116</v>
      </c>
      <c r="E2415">
        <f t="shared" si="112"/>
        <v>244133</v>
      </c>
    </row>
    <row r="2416" spans="1:5">
      <c r="A2416" s="1">
        <v>41862</v>
      </c>
      <c r="B2416">
        <v>13884</v>
      </c>
      <c r="C2416">
        <f t="shared" si="111"/>
        <v>263141</v>
      </c>
      <c r="D2416">
        <f t="shared" si="113"/>
        <v>263141</v>
      </c>
      <c r="E2416">
        <f t="shared" si="112"/>
        <v>257878</v>
      </c>
    </row>
    <row r="2417" spans="1:5">
      <c r="A2417" s="1">
        <v>41863</v>
      </c>
      <c r="B2417">
        <v>10047</v>
      </c>
      <c r="C2417">
        <f t="shared" si="111"/>
        <v>271762</v>
      </c>
      <c r="D2417">
        <f t="shared" si="113"/>
        <v>271762</v>
      </c>
      <c r="E2417">
        <f t="shared" si="112"/>
        <v>266326</v>
      </c>
    </row>
    <row r="2418" spans="1:5">
      <c r="A2418" s="1">
        <v>41864</v>
      </c>
      <c r="B2418">
        <v>6152</v>
      </c>
      <c r="C2418">
        <f t="shared" si="111"/>
        <v>276373</v>
      </c>
      <c r="D2418">
        <f t="shared" si="113"/>
        <v>276373</v>
      </c>
      <c r="E2418">
        <f t="shared" si="112"/>
        <v>270845</v>
      </c>
    </row>
    <row r="2419" spans="1:5">
      <c r="A2419" s="1">
        <v>41865</v>
      </c>
      <c r="B2419">
        <v>4288</v>
      </c>
      <c r="C2419">
        <f t="shared" si="111"/>
        <v>276997</v>
      </c>
      <c r="D2419">
        <f t="shared" si="113"/>
        <v>276997</v>
      </c>
      <c r="E2419">
        <f t="shared" si="112"/>
        <v>271457</v>
      </c>
    </row>
    <row r="2420" spans="1:5">
      <c r="A2420" s="1">
        <v>41866</v>
      </c>
      <c r="B2420">
        <v>3952</v>
      </c>
      <c r="C2420">
        <f t="shared" si="111"/>
        <v>275745</v>
      </c>
      <c r="D2420">
        <f t="shared" si="113"/>
        <v>275745</v>
      </c>
      <c r="E2420">
        <f t="shared" si="112"/>
        <v>270230</v>
      </c>
    </row>
    <row r="2421" spans="1:5">
      <c r="A2421" s="1">
        <v>41867</v>
      </c>
      <c r="B2421">
        <v>3176</v>
      </c>
      <c r="C2421">
        <f t="shared" si="111"/>
        <v>274182</v>
      </c>
      <c r="D2421">
        <f t="shared" si="113"/>
        <v>274182</v>
      </c>
      <c r="E2421">
        <f t="shared" si="112"/>
        <v>268698</v>
      </c>
    </row>
    <row r="2422" spans="1:5">
      <c r="A2422" s="1">
        <v>41868</v>
      </c>
      <c r="B2422">
        <v>3237</v>
      </c>
      <c r="C2422">
        <f t="shared" si="111"/>
        <v>271874</v>
      </c>
      <c r="D2422">
        <f t="shared" si="113"/>
        <v>271874</v>
      </c>
      <c r="E2422">
        <f t="shared" si="112"/>
        <v>266436</v>
      </c>
    </row>
    <row r="2423" spans="1:5">
      <c r="A2423" s="1">
        <v>41869</v>
      </c>
      <c r="B2423">
        <v>3022</v>
      </c>
      <c r="C2423">
        <f t="shared" si="111"/>
        <v>269673</v>
      </c>
      <c r="D2423">
        <f t="shared" si="113"/>
        <v>269673</v>
      </c>
      <c r="E2423">
        <f t="shared" si="112"/>
        <v>264279</v>
      </c>
    </row>
    <row r="2424" spans="1:5">
      <c r="A2424" s="1">
        <v>41870</v>
      </c>
      <c r="B2424">
        <v>3164</v>
      </c>
      <c r="C2424">
        <f t="shared" si="111"/>
        <v>267301</v>
      </c>
      <c r="D2424">
        <f t="shared" si="113"/>
        <v>267301</v>
      </c>
      <c r="E2424">
        <f t="shared" si="112"/>
        <v>261954</v>
      </c>
    </row>
    <row r="2425" spans="1:5">
      <c r="A2425" s="1">
        <v>41871</v>
      </c>
      <c r="B2425">
        <v>2630</v>
      </c>
      <c r="C2425">
        <f t="shared" si="111"/>
        <v>265118</v>
      </c>
      <c r="D2425">
        <f t="shared" si="113"/>
        <v>265118</v>
      </c>
      <c r="E2425">
        <f t="shared" si="112"/>
        <v>259815</v>
      </c>
    </row>
    <row r="2426" spans="1:5">
      <c r="A2426" s="1">
        <v>41872</v>
      </c>
      <c r="B2426">
        <v>1985</v>
      </c>
      <c r="C2426">
        <f t="shared" si="111"/>
        <v>262445</v>
      </c>
      <c r="D2426">
        <f t="shared" si="113"/>
        <v>262445</v>
      </c>
      <c r="E2426">
        <f t="shared" si="112"/>
        <v>257196</v>
      </c>
    </row>
    <row r="2427" spans="1:5">
      <c r="A2427" s="1">
        <v>41873</v>
      </c>
      <c r="B2427">
        <v>2238</v>
      </c>
      <c r="C2427">
        <f t="shared" si="111"/>
        <v>259181</v>
      </c>
      <c r="D2427">
        <f t="shared" si="113"/>
        <v>259181</v>
      </c>
      <c r="E2427">
        <f t="shared" si="112"/>
        <v>253997</v>
      </c>
    </row>
    <row r="2428" spans="1:5">
      <c r="A2428" s="1">
        <v>41874</v>
      </c>
      <c r="B2428">
        <v>2020</v>
      </c>
      <c r="C2428">
        <f t="shared" si="111"/>
        <v>256235</v>
      </c>
      <c r="D2428">
        <f t="shared" si="113"/>
        <v>256235</v>
      </c>
      <c r="E2428">
        <f t="shared" si="112"/>
        <v>251110</v>
      </c>
    </row>
    <row r="2429" spans="1:5">
      <c r="A2429" s="1">
        <v>41875</v>
      </c>
      <c r="B2429">
        <v>3117</v>
      </c>
      <c r="C2429">
        <f t="shared" si="111"/>
        <v>253130</v>
      </c>
      <c r="D2429">
        <f t="shared" si="113"/>
        <v>253130</v>
      </c>
      <c r="E2429">
        <f t="shared" si="112"/>
        <v>248067</v>
      </c>
    </row>
    <row r="2430" spans="1:5">
      <c r="A2430" s="1">
        <v>41876</v>
      </c>
      <c r="B2430">
        <v>2324</v>
      </c>
      <c r="C2430">
        <f t="shared" si="111"/>
        <v>251184</v>
      </c>
      <c r="D2430">
        <f t="shared" si="113"/>
        <v>251184</v>
      </c>
      <c r="E2430">
        <f t="shared" si="112"/>
        <v>246160</v>
      </c>
    </row>
    <row r="2431" spans="1:5">
      <c r="A2431" s="1">
        <v>41877</v>
      </c>
      <c r="B2431">
        <v>2606</v>
      </c>
      <c r="C2431">
        <f t="shared" si="111"/>
        <v>248484</v>
      </c>
      <c r="D2431">
        <f t="shared" si="113"/>
        <v>248484</v>
      </c>
      <c r="E2431">
        <f t="shared" si="112"/>
        <v>243514</v>
      </c>
    </row>
    <row r="2432" spans="1:5">
      <c r="A2432" s="1">
        <v>41878</v>
      </c>
      <c r="B2432">
        <v>2606</v>
      </c>
      <c r="C2432">
        <f t="shared" si="111"/>
        <v>246120</v>
      </c>
      <c r="D2432">
        <f t="shared" si="113"/>
        <v>246120</v>
      </c>
      <c r="E2432">
        <f t="shared" si="112"/>
        <v>241197</v>
      </c>
    </row>
    <row r="2433" spans="1:5">
      <c r="A2433" s="1">
        <v>41879</v>
      </c>
      <c r="B2433">
        <v>2510</v>
      </c>
      <c r="C2433">
        <f t="shared" si="111"/>
        <v>243803</v>
      </c>
      <c r="D2433">
        <f t="shared" si="113"/>
        <v>243803</v>
      </c>
      <c r="E2433">
        <f t="shared" si="112"/>
        <v>238926</v>
      </c>
    </row>
    <row r="2434" spans="1:5">
      <c r="A2434" s="1">
        <v>41880</v>
      </c>
      <c r="B2434">
        <v>2989</v>
      </c>
      <c r="C2434">
        <f t="shared" si="111"/>
        <v>241436</v>
      </c>
      <c r="D2434">
        <f t="shared" si="113"/>
        <v>241436</v>
      </c>
      <c r="E2434">
        <f t="shared" si="112"/>
        <v>236607</v>
      </c>
    </row>
    <row r="2435" spans="1:5">
      <c r="A2435" s="1">
        <v>41881</v>
      </c>
      <c r="B2435">
        <v>2758</v>
      </c>
      <c r="C2435">
        <f t="shared" ref="C2435:C2498" si="114">E2434+B2434</f>
        <v>239596</v>
      </c>
      <c r="D2435">
        <f t="shared" si="113"/>
        <v>239596</v>
      </c>
      <c r="E2435">
        <f t="shared" ref="E2435:E2498" si="115">D2435-ROUNDUP(D2435*0.02,0)</f>
        <v>234804</v>
      </c>
    </row>
    <row r="2436" spans="1:5">
      <c r="A2436" s="1">
        <v>41882</v>
      </c>
      <c r="B2436">
        <v>3439</v>
      </c>
      <c r="C2436">
        <f t="shared" si="114"/>
        <v>237562</v>
      </c>
      <c r="D2436">
        <f t="shared" ref="D2436:D2499" si="116">C2436</f>
        <v>237562</v>
      </c>
      <c r="E2436">
        <f t="shared" si="115"/>
        <v>232810</v>
      </c>
    </row>
    <row r="2437" spans="1:5">
      <c r="A2437" s="1">
        <v>41883</v>
      </c>
      <c r="B2437">
        <v>3374</v>
      </c>
      <c r="C2437">
        <f t="shared" si="114"/>
        <v>236249</v>
      </c>
      <c r="D2437">
        <f t="shared" si="116"/>
        <v>236249</v>
      </c>
      <c r="E2437">
        <f t="shared" si="115"/>
        <v>231524</v>
      </c>
    </row>
    <row r="2438" spans="1:5">
      <c r="A2438" s="1">
        <v>41884</v>
      </c>
      <c r="B2438">
        <v>2894</v>
      </c>
      <c r="C2438">
        <f t="shared" si="114"/>
        <v>234898</v>
      </c>
      <c r="D2438">
        <f t="shared" si="116"/>
        <v>234898</v>
      </c>
      <c r="E2438">
        <f t="shared" si="115"/>
        <v>230200</v>
      </c>
    </row>
    <row r="2439" spans="1:5">
      <c r="A2439" s="1">
        <v>41885</v>
      </c>
      <c r="B2439">
        <v>2651</v>
      </c>
      <c r="C2439">
        <f t="shared" si="114"/>
        <v>233094</v>
      </c>
      <c r="D2439">
        <f t="shared" si="116"/>
        <v>233094</v>
      </c>
      <c r="E2439">
        <f t="shared" si="115"/>
        <v>228432</v>
      </c>
    </row>
    <row r="2440" spans="1:5">
      <c r="A2440" s="1">
        <v>41886</v>
      </c>
      <c r="B2440">
        <v>3081</v>
      </c>
      <c r="C2440">
        <f t="shared" si="114"/>
        <v>231083</v>
      </c>
      <c r="D2440">
        <f t="shared" si="116"/>
        <v>231083</v>
      </c>
      <c r="E2440">
        <f t="shared" si="115"/>
        <v>226461</v>
      </c>
    </row>
    <row r="2441" spans="1:5">
      <c r="A2441" s="1">
        <v>41887</v>
      </c>
      <c r="B2441">
        <v>3499</v>
      </c>
      <c r="C2441">
        <f t="shared" si="114"/>
        <v>229542</v>
      </c>
      <c r="D2441">
        <f t="shared" si="116"/>
        <v>229542</v>
      </c>
      <c r="E2441">
        <f t="shared" si="115"/>
        <v>224951</v>
      </c>
    </row>
    <row r="2442" spans="1:5">
      <c r="A2442" s="1">
        <v>41888</v>
      </c>
      <c r="B2442">
        <v>4037</v>
      </c>
      <c r="C2442">
        <f t="shared" si="114"/>
        <v>228450</v>
      </c>
      <c r="D2442">
        <f t="shared" si="116"/>
        <v>228450</v>
      </c>
      <c r="E2442">
        <f t="shared" si="115"/>
        <v>223881</v>
      </c>
    </row>
    <row r="2443" spans="1:5">
      <c r="A2443" s="1">
        <v>41889</v>
      </c>
      <c r="B2443">
        <v>2652</v>
      </c>
      <c r="C2443">
        <f t="shared" si="114"/>
        <v>227918</v>
      </c>
      <c r="D2443">
        <f t="shared" si="116"/>
        <v>227918</v>
      </c>
      <c r="E2443">
        <f t="shared" si="115"/>
        <v>223359</v>
      </c>
    </row>
    <row r="2444" spans="1:5">
      <c r="A2444" s="1">
        <v>41890</v>
      </c>
      <c r="B2444">
        <v>3063</v>
      </c>
      <c r="C2444">
        <f t="shared" si="114"/>
        <v>226011</v>
      </c>
      <c r="D2444">
        <f t="shared" si="116"/>
        <v>226011</v>
      </c>
      <c r="E2444">
        <f t="shared" si="115"/>
        <v>221490</v>
      </c>
    </row>
    <row r="2445" spans="1:5">
      <c r="A2445" s="1">
        <v>41891</v>
      </c>
      <c r="B2445">
        <v>2764</v>
      </c>
      <c r="C2445">
        <f t="shared" si="114"/>
        <v>224553</v>
      </c>
      <c r="D2445">
        <f t="shared" si="116"/>
        <v>224553</v>
      </c>
      <c r="E2445">
        <f t="shared" si="115"/>
        <v>220061</v>
      </c>
    </row>
    <row r="2446" spans="1:5">
      <c r="A2446" s="1">
        <v>41892</v>
      </c>
      <c r="B2446">
        <v>3681</v>
      </c>
      <c r="C2446">
        <f t="shared" si="114"/>
        <v>222825</v>
      </c>
      <c r="D2446">
        <f t="shared" si="116"/>
        <v>222825</v>
      </c>
      <c r="E2446">
        <f t="shared" si="115"/>
        <v>218368</v>
      </c>
    </row>
    <row r="2447" spans="1:5">
      <c r="A2447" s="1">
        <v>41893</v>
      </c>
      <c r="B2447">
        <v>2884</v>
      </c>
      <c r="C2447">
        <f t="shared" si="114"/>
        <v>222049</v>
      </c>
      <c r="D2447">
        <f t="shared" si="116"/>
        <v>222049</v>
      </c>
      <c r="E2447">
        <f t="shared" si="115"/>
        <v>217608</v>
      </c>
    </row>
    <row r="2448" spans="1:5">
      <c r="A2448" s="1">
        <v>41894</v>
      </c>
      <c r="B2448">
        <v>2754</v>
      </c>
      <c r="C2448">
        <f t="shared" si="114"/>
        <v>220492</v>
      </c>
      <c r="D2448">
        <f t="shared" si="116"/>
        <v>220492</v>
      </c>
      <c r="E2448">
        <f t="shared" si="115"/>
        <v>216082</v>
      </c>
    </row>
    <row r="2449" spans="1:5">
      <c r="A2449" s="1">
        <v>41895</v>
      </c>
      <c r="B2449">
        <v>2769</v>
      </c>
      <c r="C2449">
        <f t="shared" si="114"/>
        <v>218836</v>
      </c>
      <c r="D2449">
        <f t="shared" si="116"/>
        <v>218836</v>
      </c>
      <c r="E2449">
        <f t="shared" si="115"/>
        <v>214459</v>
      </c>
    </row>
    <row r="2450" spans="1:5">
      <c r="A2450" s="1">
        <v>41896</v>
      </c>
      <c r="B2450">
        <v>2638</v>
      </c>
      <c r="C2450">
        <f t="shared" si="114"/>
        <v>217228</v>
      </c>
      <c r="D2450">
        <f t="shared" si="116"/>
        <v>217228</v>
      </c>
      <c r="E2450">
        <f t="shared" si="115"/>
        <v>212883</v>
      </c>
    </row>
    <row r="2451" spans="1:5">
      <c r="A2451" s="1">
        <v>41897</v>
      </c>
      <c r="B2451">
        <v>3151</v>
      </c>
      <c r="C2451">
        <f t="shared" si="114"/>
        <v>215521</v>
      </c>
      <c r="D2451">
        <f t="shared" si="116"/>
        <v>215521</v>
      </c>
      <c r="E2451">
        <f t="shared" si="115"/>
        <v>211210</v>
      </c>
    </row>
    <row r="2452" spans="1:5">
      <c r="A2452" s="1">
        <v>41898</v>
      </c>
      <c r="B2452">
        <v>3381</v>
      </c>
      <c r="C2452">
        <f t="shared" si="114"/>
        <v>214361</v>
      </c>
      <c r="D2452">
        <f t="shared" si="116"/>
        <v>214361</v>
      </c>
      <c r="E2452">
        <f t="shared" si="115"/>
        <v>210073</v>
      </c>
    </row>
    <row r="2453" spans="1:5">
      <c r="A2453" s="1">
        <v>41899</v>
      </c>
      <c r="B2453">
        <v>3224</v>
      </c>
      <c r="C2453">
        <f t="shared" si="114"/>
        <v>213454</v>
      </c>
      <c r="D2453">
        <f t="shared" si="116"/>
        <v>213454</v>
      </c>
      <c r="E2453">
        <f t="shared" si="115"/>
        <v>209184</v>
      </c>
    </row>
    <row r="2454" spans="1:5">
      <c r="A2454" s="1">
        <v>41900</v>
      </c>
      <c r="B2454">
        <v>3604</v>
      </c>
      <c r="C2454">
        <f t="shared" si="114"/>
        <v>212408</v>
      </c>
      <c r="D2454">
        <f t="shared" si="116"/>
        <v>212408</v>
      </c>
      <c r="E2454">
        <f t="shared" si="115"/>
        <v>208159</v>
      </c>
    </row>
    <row r="2455" spans="1:5">
      <c r="A2455" s="1">
        <v>41901</v>
      </c>
      <c r="B2455">
        <v>3287</v>
      </c>
      <c r="C2455">
        <f t="shared" si="114"/>
        <v>211763</v>
      </c>
      <c r="D2455">
        <f t="shared" si="116"/>
        <v>211763</v>
      </c>
      <c r="E2455">
        <f t="shared" si="115"/>
        <v>207527</v>
      </c>
    </row>
    <row r="2456" spans="1:5">
      <c r="A2456" s="1">
        <v>41902</v>
      </c>
      <c r="B2456">
        <v>2851</v>
      </c>
      <c r="C2456">
        <f t="shared" si="114"/>
        <v>210814</v>
      </c>
      <c r="D2456">
        <f t="shared" si="116"/>
        <v>210814</v>
      </c>
      <c r="E2456">
        <f t="shared" si="115"/>
        <v>206597</v>
      </c>
    </row>
    <row r="2457" spans="1:5">
      <c r="A2457" s="1">
        <v>41903</v>
      </c>
      <c r="B2457">
        <v>4030</v>
      </c>
      <c r="C2457">
        <f t="shared" si="114"/>
        <v>209448</v>
      </c>
      <c r="D2457">
        <f t="shared" si="116"/>
        <v>209448</v>
      </c>
      <c r="E2457">
        <f t="shared" si="115"/>
        <v>205259</v>
      </c>
    </row>
    <row r="2458" spans="1:5">
      <c r="A2458" s="1">
        <v>41904</v>
      </c>
      <c r="B2458">
        <v>4032</v>
      </c>
      <c r="C2458">
        <f t="shared" si="114"/>
        <v>209289</v>
      </c>
      <c r="D2458">
        <f t="shared" si="116"/>
        <v>209289</v>
      </c>
      <c r="E2458">
        <f t="shared" si="115"/>
        <v>205103</v>
      </c>
    </row>
    <row r="2459" spans="1:5">
      <c r="A2459" s="1">
        <v>41905</v>
      </c>
      <c r="B2459">
        <v>3393</v>
      </c>
      <c r="C2459">
        <f t="shared" si="114"/>
        <v>209135</v>
      </c>
      <c r="D2459">
        <f t="shared" si="116"/>
        <v>209135</v>
      </c>
      <c r="E2459">
        <f t="shared" si="115"/>
        <v>204952</v>
      </c>
    </row>
    <row r="2460" spans="1:5">
      <c r="A2460" s="1">
        <v>41906</v>
      </c>
      <c r="B2460">
        <v>4514</v>
      </c>
      <c r="C2460">
        <f t="shared" si="114"/>
        <v>208345</v>
      </c>
      <c r="D2460">
        <f t="shared" si="116"/>
        <v>208345</v>
      </c>
      <c r="E2460">
        <f t="shared" si="115"/>
        <v>204178</v>
      </c>
    </row>
    <row r="2461" spans="1:5">
      <c r="A2461" s="1">
        <v>41907</v>
      </c>
      <c r="B2461">
        <v>3240</v>
      </c>
      <c r="C2461">
        <f t="shared" si="114"/>
        <v>208692</v>
      </c>
      <c r="D2461">
        <f t="shared" si="116"/>
        <v>208692</v>
      </c>
      <c r="E2461">
        <f t="shared" si="115"/>
        <v>204518</v>
      </c>
    </row>
    <row r="2462" spans="1:5">
      <c r="A2462" s="1">
        <v>41908</v>
      </c>
      <c r="B2462">
        <v>3447</v>
      </c>
      <c r="C2462">
        <f t="shared" si="114"/>
        <v>207758</v>
      </c>
      <c r="D2462">
        <f t="shared" si="116"/>
        <v>207758</v>
      </c>
      <c r="E2462">
        <f t="shared" si="115"/>
        <v>203602</v>
      </c>
    </row>
    <row r="2463" spans="1:5">
      <c r="A2463" s="1">
        <v>41909</v>
      </c>
      <c r="B2463">
        <v>4546</v>
      </c>
      <c r="C2463">
        <f t="shared" si="114"/>
        <v>207049</v>
      </c>
      <c r="D2463">
        <f t="shared" si="116"/>
        <v>207049</v>
      </c>
      <c r="E2463">
        <f t="shared" si="115"/>
        <v>202908</v>
      </c>
    </row>
    <row r="2464" spans="1:5">
      <c r="A2464" s="1">
        <v>41910</v>
      </c>
      <c r="B2464">
        <v>3599</v>
      </c>
      <c r="C2464">
        <f t="shared" si="114"/>
        <v>207454</v>
      </c>
      <c r="D2464">
        <f t="shared" si="116"/>
        <v>207454</v>
      </c>
      <c r="E2464">
        <f t="shared" si="115"/>
        <v>203304</v>
      </c>
    </row>
    <row r="2465" spans="1:5">
      <c r="A2465" s="1">
        <v>41911</v>
      </c>
      <c r="B2465">
        <v>4452</v>
      </c>
      <c r="C2465">
        <f t="shared" si="114"/>
        <v>206903</v>
      </c>
      <c r="D2465">
        <f t="shared" si="116"/>
        <v>206903</v>
      </c>
      <c r="E2465">
        <f t="shared" si="115"/>
        <v>202764</v>
      </c>
    </row>
    <row r="2466" spans="1:5">
      <c r="A2466" s="1">
        <v>41912</v>
      </c>
      <c r="B2466">
        <v>4270</v>
      </c>
      <c r="C2466">
        <f t="shared" si="114"/>
        <v>207216</v>
      </c>
      <c r="D2466">
        <f t="shared" si="116"/>
        <v>207216</v>
      </c>
      <c r="E2466">
        <f t="shared" si="115"/>
        <v>203071</v>
      </c>
    </row>
    <row r="2467" spans="1:5">
      <c r="A2467" s="1">
        <v>41913</v>
      </c>
      <c r="B2467">
        <v>4421</v>
      </c>
      <c r="C2467">
        <f t="shared" si="114"/>
        <v>207341</v>
      </c>
      <c r="D2467">
        <f t="shared" si="116"/>
        <v>207341</v>
      </c>
      <c r="E2467">
        <f t="shared" si="115"/>
        <v>203194</v>
      </c>
    </row>
    <row r="2468" spans="1:5">
      <c r="A2468" s="1">
        <v>41914</v>
      </c>
      <c r="B2468">
        <v>4146</v>
      </c>
      <c r="C2468">
        <f t="shared" si="114"/>
        <v>207615</v>
      </c>
      <c r="D2468">
        <f t="shared" si="116"/>
        <v>207615</v>
      </c>
      <c r="E2468">
        <f t="shared" si="115"/>
        <v>203462</v>
      </c>
    </row>
    <row r="2469" spans="1:5">
      <c r="A2469" s="1">
        <v>41915</v>
      </c>
      <c r="B2469">
        <v>5179</v>
      </c>
      <c r="C2469">
        <f t="shared" si="114"/>
        <v>207608</v>
      </c>
      <c r="D2469">
        <f t="shared" si="116"/>
        <v>207608</v>
      </c>
      <c r="E2469">
        <f t="shared" si="115"/>
        <v>203455</v>
      </c>
    </row>
    <row r="2470" spans="1:5">
      <c r="A2470" s="1">
        <v>41916</v>
      </c>
      <c r="B2470">
        <v>4759</v>
      </c>
      <c r="C2470">
        <f t="shared" si="114"/>
        <v>208634</v>
      </c>
      <c r="D2470">
        <f t="shared" si="116"/>
        <v>208634</v>
      </c>
      <c r="E2470">
        <f t="shared" si="115"/>
        <v>204461</v>
      </c>
    </row>
    <row r="2471" spans="1:5">
      <c r="A2471" s="1">
        <v>41917</v>
      </c>
      <c r="B2471">
        <v>5884</v>
      </c>
      <c r="C2471">
        <f t="shared" si="114"/>
        <v>209220</v>
      </c>
      <c r="D2471">
        <f t="shared" si="116"/>
        <v>209220</v>
      </c>
      <c r="E2471">
        <f t="shared" si="115"/>
        <v>205035</v>
      </c>
    </row>
    <row r="2472" spans="1:5">
      <c r="A2472" s="1">
        <v>41918</v>
      </c>
      <c r="B2472">
        <v>5723</v>
      </c>
      <c r="C2472">
        <f t="shared" si="114"/>
        <v>210919</v>
      </c>
      <c r="D2472">
        <f t="shared" si="116"/>
        <v>210919</v>
      </c>
      <c r="E2472">
        <f t="shared" si="115"/>
        <v>206700</v>
      </c>
    </row>
    <row r="2473" spans="1:5">
      <c r="A2473" s="1">
        <v>41919</v>
      </c>
      <c r="B2473">
        <v>5594</v>
      </c>
      <c r="C2473">
        <f t="shared" si="114"/>
        <v>212423</v>
      </c>
      <c r="D2473">
        <f t="shared" si="116"/>
        <v>212423</v>
      </c>
      <c r="E2473">
        <f t="shared" si="115"/>
        <v>208174</v>
      </c>
    </row>
    <row r="2474" spans="1:5">
      <c r="A2474" s="1">
        <v>41920</v>
      </c>
      <c r="B2474">
        <v>4697</v>
      </c>
      <c r="C2474">
        <f t="shared" si="114"/>
        <v>213768</v>
      </c>
      <c r="D2474">
        <f t="shared" si="116"/>
        <v>213768</v>
      </c>
      <c r="E2474">
        <f t="shared" si="115"/>
        <v>209492</v>
      </c>
    </row>
    <row r="2475" spans="1:5">
      <c r="A2475" s="1">
        <v>41921</v>
      </c>
      <c r="B2475">
        <v>6588</v>
      </c>
      <c r="C2475">
        <f t="shared" si="114"/>
        <v>214189</v>
      </c>
      <c r="D2475">
        <f t="shared" si="116"/>
        <v>214189</v>
      </c>
      <c r="E2475">
        <f t="shared" si="115"/>
        <v>209905</v>
      </c>
    </row>
    <row r="2476" spans="1:5">
      <c r="A2476" s="1">
        <v>41922</v>
      </c>
      <c r="B2476">
        <v>5118</v>
      </c>
      <c r="C2476">
        <f t="shared" si="114"/>
        <v>216493</v>
      </c>
      <c r="D2476">
        <f t="shared" si="116"/>
        <v>216493</v>
      </c>
      <c r="E2476">
        <f t="shared" si="115"/>
        <v>212163</v>
      </c>
    </row>
    <row r="2477" spans="1:5">
      <c r="A2477" s="1">
        <v>41923</v>
      </c>
      <c r="B2477">
        <v>5193</v>
      </c>
      <c r="C2477">
        <f t="shared" si="114"/>
        <v>217281</v>
      </c>
      <c r="D2477">
        <f t="shared" si="116"/>
        <v>217281</v>
      </c>
      <c r="E2477">
        <f t="shared" si="115"/>
        <v>212935</v>
      </c>
    </row>
    <row r="2478" spans="1:5">
      <c r="A2478" s="1">
        <v>41924</v>
      </c>
      <c r="B2478">
        <v>6667</v>
      </c>
      <c r="C2478">
        <f t="shared" si="114"/>
        <v>218128</v>
      </c>
      <c r="D2478">
        <f t="shared" si="116"/>
        <v>218128</v>
      </c>
      <c r="E2478">
        <f t="shared" si="115"/>
        <v>213765</v>
      </c>
    </row>
    <row r="2479" spans="1:5">
      <c r="A2479" s="1">
        <v>41925</v>
      </c>
      <c r="B2479">
        <v>5431</v>
      </c>
      <c r="C2479">
        <f t="shared" si="114"/>
        <v>220432</v>
      </c>
      <c r="D2479">
        <f t="shared" si="116"/>
        <v>220432</v>
      </c>
      <c r="E2479">
        <f t="shared" si="115"/>
        <v>216023</v>
      </c>
    </row>
    <row r="2480" spans="1:5">
      <c r="A2480" s="1">
        <v>41926</v>
      </c>
      <c r="B2480">
        <v>7199</v>
      </c>
      <c r="C2480">
        <f t="shared" si="114"/>
        <v>221454</v>
      </c>
      <c r="D2480">
        <f t="shared" si="116"/>
        <v>221454</v>
      </c>
      <c r="E2480">
        <f t="shared" si="115"/>
        <v>217024</v>
      </c>
    </row>
    <row r="2481" spans="1:5">
      <c r="A2481" s="1">
        <v>41927</v>
      </c>
      <c r="B2481">
        <v>6927</v>
      </c>
      <c r="C2481">
        <f t="shared" si="114"/>
        <v>224223</v>
      </c>
      <c r="D2481">
        <f t="shared" si="116"/>
        <v>224223</v>
      </c>
      <c r="E2481">
        <f t="shared" si="115"/>
        <v>219738</v>
      </c>
    </row>
    <row r="2482" spans="1:5">
      <c r="A2482" s="1">
        <v>41928</v>
      </c>
      <c r="B2482">
        <v>6201</v>
      </c>
      <c r="C2482">
        <f t="shared" si="114"/>
        <v>226665</v>
      </c>
      <c r="D2482">
        <f t="shared" si="116"/>
        <v>226665</v>
      </c>
      <c r="E2482">
        <f t="shared" si="115"/>
        <v>222131</v>
      </c>
    </row>
    <row r="2483" spans="1:5">
      <c r="A2483" s="1">
        <v>41929</v>
      </c>
      <c r="B2483">
        <v>6584</v>
      </c>
      <c r="C2483">
        <f t="shared" si="114"/>
        <v>228332</v>
      </c>
      <c r="D2483">
        <f t="shared" si="116"/>
        <v>228332</v>
      </c>
      <c r="E2483">
        <f t="shared" si="115"/>
        <v>223765</v>
      </c>
    </row>
    <row r="2484" spans="1:5">
      <c r="A2484" s="1">
        <v>41930</v>
      </c>
      <c r="B2484">
        <v>6111</v>
      </c>
      <c r="C2484">
        <f t="shared" si="114"/>
        <v>230349</v>
      </c>
      <c r="D2484">
        <f t="shared" si="116"/>
        <v>230349</v>
      </c>
      <c r="E2484">
        <f t="shared" si="115"/>
        <v>225742</v>
      </c>
    </row>
    <row r="2485" spans="1:5">
      <c r="A2485" s="1">
        <v>41931</v>
      </c>
      <c r="B2485">
        <v>6373</v>
      </c>
      <c r="C2485">
        <f t="shared" si="114"/>
        <v>231853</v>
      </c>
      <c r="D2485">
        <f t="shared" si="116"/>
        <v>231853</v>
      </c>
      <c r="E2485">
        <f t="shared" si="115"/>
        <v>227215</v>
      </c>
    </row>
    <row r="2486" spans="1:5">
      <c r="A2486" s="1">
        <v>41932</v>
      </c>
      <c r="B2486">
        <v>6920</v>
      </c>
      <c r="C2486">
        <f t="shared" si="114"/>
        <v>233588</v>
      </c>
      <c r="D2486">
        <f t="shared" si="116"/>
        <v>233588</v>
      </c>
      <c r="E2486">
        <f t="shared" si="115"/>
        <v>228916</v>
      </c>
    </row>
    <row r="2487" spans="1:5">
      <c r="A2487" s="1">
        <v>41933</v>
      </c>
      <c r="B2487">
        <v>7980</v>
      </c>
      <c r="C2487">
        <f t="shared" si="114"/>
        <v>235836</v>
      </c>
      <c r="D2487">
        <f t="shared" si="116"/>
        <v>235836</v>
      </c>
      <c r="E2487">
        <f t="shared" si="115"/>
        <v>231119</v>
      </c>
    </row>
    <row r="2488" spans="1:5">
      <c r="A2488" s="1">
        <v>41934</v>
      </c>
      <c r="B2488">
        <v>8419</v>
      </c>
      <c r="C2488">
        <f t="shared" si="114"/>
        <v>239099</v>
      </c>
      <c r="D2488">
        <f t="shared" si="116"/>
        <v>239099</v>
      </c>
      <c r="E2488">
        <f t="shared" si="115"/>
        <v>234317</v>
      </c>
    </row>
    <row r="2489" spans="1:5">
      <c r="A2489" s="1">
        <v>41935</v>
      </c>
      <c r="B2489">
        <v>8155</v>
      </c>
      <c r="C2489">
        <f t="shared" si="114"/>
        <v>242736</v>
      </c>
      <c r="D2489">
        <f t="shared" si="116"/>
        <v>242736</v>
      </c>
      <c r="E2489">
        <f t="shared" si="115"/>
        <v>237881</v>
      </c>
    </row>
    <row r="2490" spans="1:5">
      <c r="A2490" s="1">
        <v>41936</v>
      </c>
      <c r="B2490">
        <v>6860</v>
      </c>
      <c r="C2490">
        <f t="shared" si="114"/>
        <v>246036</v>
      </c>
      <c r="D2490">
        <f t="shared" si="116"/>
        <v>246036</v>
      </c>
      <c r="E2490">
        <f t="shared" si="115"/>
        <v>241115</v>
      </c>
    </row>
    <row r="2491" spans="1:5">
      <c r="A2491" s="1">
        <v>41937</v>
      </c>
      <c r="B2491">
        <v>6185</v>
      </c>
      <c r="C2491">
        <f t="shared" si="114"/>
        <v>247975</v>
      </c>
      <c r="D2491">
        <f t="shared" si="116"/>
        <v>247975</v>
      </c>
      <c r="E2491">
        <f t="shared" si="115"/>
        <v>243015</v>
      </c>
    </row>
    <row r="2492" spans="1:5">
      <c r="A2492" s="1">
        <v>41938</v>
      </c>
      <c r="B2492">
        <v>7315</v>
      </c>
      <c r="C2492">
        <f t="shared" si="114"/>
        <v>249200</v>
      </c>
      <c r="D2492">
        <f t="shared" si="116"/>
        <v>249200</v>
      </c>
      <c r="E2492">
        <f t="shared" si="115"/>
        <v>244216</v>
      </c>
    </row>
    <row r="2493" spans="1:5">
      <c r="A2493" s="1">
        <v>41939</v>
      </c>
      <c r="B2493">
        <v>8418</v>
      </c>
      <c r="C2493">
        <f t="shared" si="114"/>
        <v>251531</v>
      </c>
      <c r="D2493">
        <f t="shared" si="116"/>
        <v>251531</v>
      </c>
      <c r="E2493">
        <f t="shared" si="115"/>
        <v>246500</v>
      </c>
    </row>
    <row r="2494" spans="1:5">
      <c r="A2494" s="1">
        <v>41940</v>
      </c>
      <c r="B2494">
        <v>7092</v>
      </c>
      <c r="C2494">
        <f t="shared" si="114"/>
        <v>254918</v>
      </c>
      <c r="D2494">
        <f t="shared" si="116"/>
        <v>254918</v>
      </c>
      <c r="E2494">
        <f t="shared" si="115"/>
        <v>249819</v>
      </c>
    </row>
    <row r="2495" spans="1:5">
      <c r="A2495" s="1">
        <v>41941</v>
      </c>
      <c r="B2495">
        <v>7755</v>
      </c>
      <c r="C2495">
        <f t="shared" si="114"/>
        <v>256911</v>
      </c>
      <c r="D2495">
        <f t="shared" si="116"/>
        <v>256911</v>
      </c>
      <c r="E2495">
        <f t="shared" si="115"/>
        <v>251772</v>
      </c>
    </row>
    <row r="2496" spans="1:5">
      <c r="A2496" s="1">
        <v>41942</v>
      </c>
      <c r="B2496">
        <v>7852</v>
      </c>
      <c r="C2496">
        <f t="shared" si="114"/>
        <v>259527</v>
      </c>
      <c r="D2496">
        <f t="shared" si="116"/>
        <v>259527</v>
      </c>
      <c r="E2496">
        <f t="shared" si="115"/>
        <v>254336</v>
      </c>
    </row>
    <row r="2497" spans="1:5">
      <c r="A2497" s="1">
        <v>41943</v>
      </c>
      <c r="B2497">
        <v>7330</v>
      </c>
      <c r="C2497">
        <f t="shared" si="114"/>
        <v>262188</v>
      </c>
      <c r="D2497">
        <f t="shared" si="116"/>
        <v>262188</v>
      </c>
      <c r="E2497">
        <f t="shared" si="115"/>
        <v>256944</v>
      </c>
    </row>
    <row r="2498" spans="1:5">
      <c r="A2498" s="1">
        <v>41944</v>
      </c>
      <c r="B2498">
        <v>7251</v>
      </c>
      <c r="C2498">
        <f t="shared" si="114"/>
        <v>264274</v>
      </c>
      <c r="D2498">
        <f t="shared" si="116"/>
        <v>264274</v>
      </c>
      <c r="E2498">
        <f t="shared" si="115"/>
        <v>258988</v>
      </c>
    </row>
    <row r="2499" spans="1:5">
      <c r="A2499" s="1">
        <v>41945</v>
      </c>
      <c r="B2499">
        <v>7782</v>
      </c>
      <c r="C2499">
        <f t="shared" ref="C2499:C2562" si="117">E2498+B2498</f>
        <v>266239</v>
      </c>
      <c r="D2499">
        <f t="shared" si="116"/>
        <v>266239</v>
      </c>
      <c r="E2499">
        <f t="shared" ref="E2499:E2562" si="118">D2499-ROUNDUP(D2499*0.02,0)</f>
        <v>260914</v>
      </c>
    </row>
    <row r="2500" spans="1:5">
      <c r="A2500" s="1">
        <v>41946</v>
      </c>
      <c r="B2500">
        <v>8303</v>
      </c>
      <c r="C2500">
        <f t="shared" si="117"/>
        <v>268696</v>
      </c>
      <c r="D2500">
        <f t="shared" ref="D2500:D2563" si="119">C2500</f>
        <v>268696</v>
      </c>
      <c r="E2500">
        <f t="shared" si="118"/>
        <v>263322</v>
      </c>
    </row>
    <row r="2501" spans="1:5">
      <c r="A2501" s="1">
        <v>41947</v>
      </c>
      <c r="B2501">
        <v>8841</v>
      </c>
      <c r="C2501">
        <f t="shared" si="117"/>
        <v>271625</v>
      </c>
      <c r="D2501">
        <f t="shared" si="119"/>
        <v>271625</v>
      </c>
      <c r="E2501">
        <f t="shared" si="118"/>
        <v>266192</v>
      </c>
    </row>
    <row r="2502" spans="1:5">
      <c r="A2502" s="1">
        <v>41948</v>
      </c>
      <c r="B2502">
        <v>7784</v>
      </c>
      <c r="C2502">
        <f t="shared" si="117"/>
        <v>275033</v>
      </c>
      <c r="D2502">
        <f t="shared" si="119"/>
        <v>275033</v>
      </c>
      <c r="E2502">
        <f t="shared" si="118"/>
        <v>269532</v>
      </c>
    </row>
    <row r="2503" spans="1:5">
      <c r="A2503" s="1">
        <v>41949</v>
      </c>
      <c r="B2503">
        <v>8061</v>
      </c>
      <c r="C2503">
        <f t="shared" si="117"/>
        <v>277316</v>
      </c>
      <c r="D2503">
        <f t="shared" si="119"/>
        <v>277316</v>
      </c>
      <c r="E2503">
        <f t="shared" si="118"/>
        <v>271769</v>
      </c>
    </row>
    <row r="2504" spans="1:5">
      <c r="A2504" s="1">
        <v>41950</v>
      </c>
      <c r="B2504">
        <v>7508</v>
      </c>
      <c r="C2504">
        <f t="shared" si="117"/>
        <v>279830</v>
      </c>
      <c r="D2504">
        <f t="shared" si="119"/>
        <v>279830</v>
      </c>
      <c r="E2504">
        <f t="shared" si="118"/>
        <v>274233</v>
      </c>
    </row>
    <row r="2505" spans="1:5">
      <c r="A2505" s="1">
        <v>41951</v>
      </c>
      <c r="B2505">
        <v>7931</v>
      </c>
      <c r="C2505">
        <f t="shared" si="117"/>
        <v>281741</v>
      </c>
      <c r="D2505">
        <f t="shared" si="119"/>
        <v>281741</v>
      </c>
      <c r="E2505">
        <f t="shared" si="118"/>
        <v>276106</v>
      </c>
    </row>
    <row r="2506" spans="1:5">
      <c r="A2506" s="1">
        <v>41952</v>
      </c>
      <c r="B2506">
        <v>7375</v>
      </c>
      <c r="C2506">
        <f t="shared" si="117"/>
        <v>284037</v>
      </c>
      <c r="D2506">
        <f t="shared" si="119"/>
        <v>284037</v>
      </c>
      <c r="E2506">
        <f t="shared" si="118"/>
        <v>278356</v>
      </c>
    </row>
    <row r="2507" spans="1:5">
      <c r="A2507" s="1">
        <v>41953</v>
      </c>
      <c r="B2507">
        <v>7594</v>
      </c>
      <c r="C2507">
        <f t="shared" si="117"/>
        <v>285731</v>
      </c>
      <c r="D2507">
        <f t="shared" si="119"/>
        <v>285731</v>
      </c>
      <c r="E2507">
        <f t="shared" si="118"/>
        <v>280016</v>
      </c>
    </row>
    <row r="2508" spans="1:5">
      <c r="A2508" s="1">
        <v>41954</v>
      </c>
      <c r="B2508">
        <v>8901</v>
      </c>
      <c r="C2508">
        <f t="shared" si="117"/>
        <v>287610</v>
      </c>
      <c r="D2508">
        <f t="shared" si="119"/>
        <v>287610</v>
      </c>
      <c r="E2508">
        <f t="shared" si="118"/>
        <v>281857</v>
      </c>
    </row>
    <row r="2509" spans="1:5">
      <c r="A2509" s="1">
        <v>41955</v>
      </c>
      <c r="B2509">
        <v>7704</v>
      </c>
      <c r="C2509">
        <f t="shared" si="117"/>
        <v>290758</v>
      </c>
      <c r="D2509">
        <f t="shared" si="119"/>
        <v>290758</v>
      </c>
      <c r="E2509">
        <f t="shared" si="118"/>
        <v>284942</v>
      </c>
    </row>
    <row r="2510" spans="1:5">
      <c r="A2510" s="1">
        <v>41956</v>
      </c>
      <c r="B2510">
        <v>6979</v>
      </c>
      <c r="C2510">
        <f t="shared" si="117"/>
        <v>292646</v>
      </c>
      <c r="D2510">
        <f t="shared" si="119"/>
        <v>292646</v>
      </c>
      <c r="E2510">
        <f t="shared" si="118"/>
        <v>286793</v>
      </c>
    </row>
    <row r="2511" spans="1:5">
      <c r="A2511" s="1">
        <v>41957</v>
      </c>
      <c r="B2511">
        <v>8920</v>
      </c>
      <c r="C2511">
        <f t="shared" si="117"/>
        <v>293772</v>
      </c>
      <c r="D2511">
        <f t="shared" si="119"/>
        <v>293772</v>
      </c>
      <c r="E2511">
        <f t="shared" si="118"/>
        <v>287896</v>
      </c>
    </row>
    <row r="2512" spans="1:5">
      <c r="A2512" s="1">
        <v>41958</v>
      </c>
      <c r="B2512">
        <v>7006</v>
      </c>
      <c r="C2512">
        <f t="shared" si="117"/>
        <v>296816</v>
      </c>
      <c r="D2512">
        <f t="shared" si="119"/>
        <v>296816</v>
      </c>
      <c r="E2512">
        <f t="shared" si="118"/>
        <v>290879</v>
      </c>
    </row>
    <row r="2513" spans="1:5">
      <c r="A2513" s="1">
        <v>41959</v>
      </c>
      <c r="B2513">
        <v>6453</v>
      </c>
      <c r="C2513">
        <f t="shared" si="117"/>
        <v>297885</v>
      </c>
      <c r="D2513">
        <f t="shared" si="119"/>
        <v>297885</v>
      </c>
      <c r="E2513">
        <f t="shared" si="118"/>
        <v>291927</v>
      </c>
    </row>
    <row r="2514" spans="1:5">
      <c r="A2514" s="1">
        <v>41960</v>
      </c>
      <c r="B2514">
        <v>6558</v>
      </c>
      <c r="C2514">
        <f t="shared" si="117"/>
        <v>298380</v>
      </c>
      <c r="D2514">
        <f t="shared" si="119"/>
        <v>298380</v>
      </c>
      <c r="E2514">
        <f t="shared" si="118"/>
        <v>292412</v>
      </c>
    </row>
    <row r="2515" spans="1:5">
      <c r="A2515" s="1">
        <v>41961</v>
      </c>
      <c r="B2515">
        <v>7227</v>
      </c>
      <c r="C2515">
        <f t="shared" si="117"/>
        <v>298970</v>
      </c>
      <c r="D2515">
        <f t="shared" si="119"/>
        <v>298970</v>
      </c>
      <c r="E2515">
        <f t="shared" si="118"/>
        <v>292990</v>
      </c>
    </row>
    <row r="2516" spans="1:5">
      <c r="A2516" s="1">
        <v>41962</v>
      </c>
      <c r="B2516">
        <v>6735</v>
      </c>
      <c r="C2516">
        <f t="shared" si="117"/>
        <v>300217</v>
      </c>
      <c r="D2516">
        <f t="shared" si="119"/>
        <v>300217</v>
      </c>
      <c r="E2516">
        <f t="shared" si="118"/>
        <v>294212</v>
      </c>
    </row>
    <row r="2517" spans="1:5">
      <c r="A2517" s="1">
        <v>41963</v>
      </c>
      <c r="B2517">
        <v>8024</v>
      </c>
      <c r="C2517">
        <f t="shared" si="117"/>
        <v>300947</v>
      </c>
      <c r="D2517">
        <f t="shared" si="119"/>
        <v>300947</v>
      </c>
      <c r="E2517">
        <f t="shared" si="118"/>
        <v>294928</v>
      </c>
    </row>
    <row r="2518" spans="1:5">
      <c r="A2518" s="1">
        <v>41964</v>
      </c>
      <c r="B2518">
        <v>7289</v>
      </c>
      <c r="C2518">
        <f t="shared" si="117"/>
        <v>302952</v>
      </c>
      <c r="D2518">
        <f t="shared" si="119"/>
        <v>302952</v>
      </c>
      <c r="E2518">
        <f t="shared" si="118"/>
        <v>296892</v>
      </c>
    </row>
    <row r="2519" spans="1:5">
      <c r="A2519" s="1">
        <v>41965</v>
      </c>
      <c r="B2519">
        <v>7104</v>
      </c>
      <c r="C2519">
        <f t="shared" si="117"/>
        <v>304181</v>
      </c>
      <c r="D2519">
        <f t="shared" si="119"/>
        <v>304181</v>
      </c>
      <c r="E2519">
        <f t="shared" si="118"/>
        <v>298097</v>
      </c>
    </row>
    <row r="2520" spans="1:5">
      <c r="A2520" s="1">
        <v>41966</v>
      </c>
      <c r="B2520">
        <v>7711</v>
      </c>
      <c r="C2520">
        <f t="shared" si="117"/>
        <v>305201</v>
      </c>
      <c r="D2520">
        <f t="shared" si="119"/>
        <v>305201</v>
      </c>
      <c r="E2520">
        <f t="shared" si="118"/>
        <v>299096</v>
      </c>
    </row>
    <row r="2521" spans="1:5">
      <c r="A2521" s="1">
        <v>41967</v>
      </c>
      <c r="B2521">
        <v>6395</v>
      </c>
      <c r="C2521">
        <f t="shared" si="117"/>
        <v>306807</v>
      </c>
      <c r="D2521">
        <f t="shared" si="119"/>
        <v>306807</v>
      </c>
      <c r="E2521">
        <f t="shared" si="118"/>
        <v>300670</v>
      </c>
    </row>
    <row r="2522" spans="1:5">
      <c r="A2522" s="1">
        <v>41968</v>
      </c>
      <c r="B2522">
        <v>5400</v>
      </c>
      <c r="C2522">
        <f t="shared" si="117"/>
        <v>307065</v>
      </c>
      <c r="D2522">
        <f t="shared" si="119"/>
        <v>307065</v>
      </c>
      <c r="E2522">
        <f t="shared" si="118"/>
        <v>300923</v>
      </c>
    </row>
    <row r="2523" spans="1:5">
      <c r="A2523" s="1">
        <v>41969</v>
      </c>
      <c r="B2523">
        <v>6318</v>
      </c>
      <c r="C2523">
        <f t="shared" si="117"/>
        <v>306323</v>
      </c>
      <c r="D2523">
        <f t="shared" si="119"/>
        <v>306323</v>
      </c>
      <c r="E2523">
        <f t="shared" si="118"/>
        <v>300196</v>
      </c>
    </row>
    <row r="2524" spans="1:5">
      <c r="A2524" s="1">
        <v>41970</v>
      </c>
      <c r="B2524">
        <v>5763</v>
      </c>
      <c r="C2524">
        <f t="shared" si="117"/>
        <v>306514</v>
      </c>
      <c r="D2524">
        <f t="shared" si="119"/>
        <v>306514</v>
      </c>
      <c r="E2524">
        <f t="shared" si="118"/>
        <v>300383</v>
      </c>
    </row>
    <row r="2525" spans="1:5">
      <c r="A2525" s="1">
        <v>41971</v>
      </c>
      <c r="B2525">
        <v>6866</v>
      </c>
      <c r="C2525">
        <f t="shared" si="117"/>
        <v>306146</v>
      </c>
      <c r="D2525">
        <f t="shared" si="119"/>
        <v>306146</v>
      </c>
      <c r="E2525">
        <f t="shared" si="118"/>
        <v>300023</v>
      </c>
    </row>
    <row r="2526" spans="1:5">
      <c r="A2526" s="1">
        <v>41972</v>
      </c>
      <c r="B2526">
        <v>7289</v>
      </c>
      <c r="C2526">
        <f t="shared" si="117"/>
        <v>306889</v>
      </c>
      <c r="D2526">
        <f t="shared" si="119"/>
        <v>306889</v>
      </c>
      <c r="E2526">
        <f t="shared" si="118"/>
        <v>300751</v>
      </c>
    </row>
    <row r="2527" spans="1:5">
      <c r="A2527" s="1">
        <v>41973</v>
      </c>
      <c r="B2527">
        <v>5659</v>
      </c>
      <c r="C2527">
        <f t="shared" si="117"/>
        <v>308040</v>
      </c>
      <c r="D2527">
        <f t="shared" si="119"/>
        <v>308040</v>
      </c>
      <c r="E2527">
        <f t="shared" si="118"/>
        <v>301879</v>
      </c>
    </row>
    <row r="2528" spans="1:5">
      <c r="A2528" s="1">
        <v>41974</v>
      </c>
      <c r="B2528">
        <v>6894</v>
      </c>
      <c r="C2528">
        <f t="shared" si="117"/>
        <v>307538</v>
      </c>
      <c r="D2528">
        <f t="shared" si="119"/>
        <v>307538</v>
      </c>
      <c r="E2528">
        <f t="shared" si="118"/>
        <v>301387</v>
      </c>
    </row>
    <row r="2529" spans="1:5">
      <c r="A2529" s="1">
        <v>41975</v>
      </c>
      <c r="B2529">
        <v>7030</v>
      </c>
      <c r="C2529">
        <f t="shared" si="117"/>
        <v>308281</v>
      </c>
      <c r="D2529">
        <f t="shared" si="119"/>
        <v>308281</v>
      </c>
      <c r="E2529">
        <f t="shared" si="118"/>
        <v>302115</v>
      </c>
    </row>
    <row r="2530" spans="1:5">
      <c r="A2530" s="1">
        <v>41976</v>
      </c>
      <c r="B2530">
        <v>7144</v>
      </c>
      <c r="C2530">
        <f t="shared" si="117"/>
        <v>309145</v>
      </c>
      <c r="D2530">
        <f t="shared" si="119"/>
        <v>309145</v>
      </c>
      <c r="E2530">
        <f t="shared" si="118"/>
        <v>302962</v>
      </c>
    </row>
    <row r="2531" spans="1:5">
      <c r="A2531" s="1">
        <v>41977</v>
      </c>
      <c r="B2531">
        <v>5680</v>
      </c>
      <c r="C2531">
        <f t="shared" si="117"/>
        <v>310106</v>
      </c>
      <c r="D2531">
        <f t="shared" si="119"/>
        <v>310106</v>
      </c>
      <c r="E2531">
        <f t="shared" si="118"/>
        <v>303903</v>
      </c>
    </row>
    <row r="2532" spans="1:5">
      <c r="A2532" s="1">
        <v>41978</v>
      </c>
      <c r="B2532">
        <v>6815</v>
      </c>
      <c r="C2532">
        <f t="shared" si="117"/>
        <v>309583</v>
      </c>
      <c r="D2532">
        <f t="shared" si="119"/>
        <v>309583</v>
      </c>
      <c r="E2532">
        <f t="shared" si="118"/>
        <v>303391</v>
      </c>
    </row>
    <row r="2533" spans="1:5">
      <c r="A2533" s="1">
        <v>41979</v>
      </c>
      <c r="B2533">
        <v>6642</v>
      </c>
      <c r="C2533">
        <f t="shared" si="117"/>
        <v>310206</v>
      </c>
      <c r="D2533">
        <f t="shared" si="119"/>
        <v>310206</v>
      </c>
      <c r="E2533">
        <f t="shared" si="118"/>
        <v>304001</v>
      </c>
    </row>
    <row r="2534" spans="1:5">
      <c r="A2534" s="1">
        <v>41980</v>
      </c>
      <c r="B2534">
        <v>6405</v>
      </c>
      <c r="C2534">
        <f t="shared" si="117"/>
        <v>310643</v>
      </c>
      <c r="D2534">
        <f t="shared" si="119"/>
        <v>310643</v>
      </c>
      <c r="E2534">
        <f t="shared" si="118"/>
        <v>304430</v>
      </c>
    </row>
    <row r="2535" spans="1:5">
      <c r="A2535" s="1">
        <v>41981</v>
      </c>
      <c r="B2535">
        <v>7167</v>
      </c>
      <c r="C2535">
        <f t="shared" si="117"/>
        <v>310835</v>
      </c>
      <c r="D2535">
        <f t="shared" si="119"/>
        <v>310835</v>
      </c>
      <c r="E2535">
        <f t="shared" si="118"/>
        <v>304618</v>
      </c>
    </row>
    <row r="2536" spans="1:5">
      <c r="A2536" s="1">
        <v>41982</v>
      </c>
      <c r="B2536">
        <v>6557</v>
      </c>
      <c r="C2536">
        <f t="shared" si="117"/>
        <v>311785</v>
      </c>
      <c r="D2536">
        <f t="shared" si="119"/>
        <v>311785</v>
      </c>
      <c r="E2536">
        <f t="shared" si="118"/>
        <v>305549</v>
      </c>
    </row>
    <row r="2537" spans="1:5">
      <c r="A2537" s="1">
        <v>41983</v>
      </c>
      <c r="B2537">
        <v>6592</v>
      </c>
      <c r="C2537">
        <f t="shared" si="117"/>
        <v>312106</v>
      </c>
      <c r="D2537">
        <f t="shared" si="119"/>
        <v>312106</v>
      </c>
      <c r="E2537">
        <f t="shared" si="118"/>
        <v>305863</v>
      </c>
    </row>
    <row r="2538" spans="1:5">
      <c r="A2538" s="1">
        <v>41984</v>
      </c>
      <c r="B2538">
        <v>6799</v>
      </c>
      <c r="C2538">
        <f t="shared" si="117"/>
        <v>312455</v>
      </c>
      <c r="D2538">
        <f t="shared" si="119"/>
        <v>312455</v>
      </c>
      <c r="E2538">
        <f t="shared" si="118"/>
        <v>306205</v>
      </c>
    </row>
    <row r="2539" spans="1:5">
      <c r="A2539" s="1">
        <v>41985</v>
      </c>
      <c r="B2539">
        <v>6480</v>
      </c>
      <c r="C2539">
        <f t="shared" si="117"/>
        <v>313004</v>
      </c>
      <c r="D2539">
        <f t="shared" si="119"/>
        <v>313004</v>
      </c>
      <c r="E2539">
        <f t="shared" si="118"/>
        <v>306743</v>
      </c>
    </row>
    <row r="2540" spans="1:5">
      <c r="A2540" s="1">
        <v>41986</v>
      </c>
      <c r="B2540">
        <v>5827</v>
      </c>
      <c r="C2540">
        <f t="shared" si="117"/>
        <v>313223</v>
      </c>
      <c r="D2540">
        <f t="shared" si="119"/>
        <v>313223</v>
      </c>
      <c r="E2540">
        <f t="shared" si="118"/>
        <v>306958</v>
      </c>
    </row>
    <row r="2541" spans="1:5">
      <c r="A2541" s="1">
        <v>41987</v>
      </c>
      <c r="B2541">
        <v>4502</v>
      </c>
      <c r="C2541">
        <f t="shared" si="117"/>
        <v>312785</v>
      </c>
      <c r="D2541">
        <f t="shared" si="119"/>
        <v>312785</v>
      </c>
      <c r="E2541">
        <f t="shared" si="118"/>
        <v>306529</v>
      </c>
    </row>
    <row r="2542" spans="1:5">
      <c r="A2542" s="1">
        <v>41988</v>
      </c>
      <c r="B2542">
        <v>4925</v>
      </c>
      <c r="C2542">
        <f t="shared" si="117"/>
        <v>311031</v>
      </c>
      <c r="D2542">
        <f t="shared" si="119"/>
        <v>311031</v>
      </c>
      <c r="E2542">
        <f t="shared" si="118"/>
        <v>304810</v>
      </c>
    </row>
    <row r="2543" spans="1:5">
      <c r="A2543" s="1">
        <v>41989</v>
      </c>
      <c r="B2543">
        <v>5581</v>
      </c>
      <c r="C2543">
        <f t="shared" si="117"/>
        <v>309735</v>
      </c>
      <c r="D2543">
        <f t="shared" si="119"/>
        <v>309735</v>
      </c>
      <c r="E2543">
        <f t="shared" si="118"/>
        <v>303540</v>
      </c>
    </row>
    <row r="2544" spans="1:5">
      <c r="A2544" s="1">
        <v>41990</v>
      </c>
      <c r="B2544">
        <v>4183</v>
      </c>
      <c r="C2544">
        <f t="shared" si="117"/>
        <v>309121</v>
      </c>
      <c r="D2544">
        <f t="shared" si="119"/>
        <v>309121</v>
      </c>
      <c r="E2544">
        <f t="shared" si="118"/>
        <v>302938</v>
      </c>
    </row>
    <row r="2545" spans="1:5">
      <c r="A2545" s="1">
        <v>41991</v>
      </c>
      <c r="B2545">
        <v>4460</v>
      </c>
      <c r="C2545">
        <f t="shared" si="117"/>
        <v>307121</v>
      </c>
      <c r="D2545">
        <f t="shared" si="119"/>
        <v>307121</v>
      </c>
      <c r="E2545">
        <f t="shared" si="118"/>
        <v>300978</v>
      </c>
    </row>
    <row r="2546" spans="1:5">
      <c r="A2546" s="1">
        <v>41992</v>
      </c>
      <c r="B2546">
        <v>4398</v>
      </c>
      <c r="C2546">
        <f t="shared" si="117"/>
        <v>305438</v>
      </c>
      <c r="D2546">
        <f t="shared" si="119"/>
        <v>305438</v>
      </c>
      <c r="E2546">
        <f t="shared" si="118"/>
        <v>299329</v>
      </c>
    </row>
    <row r="2547" spans="1:5">
      <c r="A2547" s="1">
        <v>41993</v>
      </c>
      <c r="B2547">
        <v>3836</v>
      </c>
      <c r="C2547">
        <f t="shared" si="117"/>
        <v>303727</v>
      </c>
      <c r="D2547">
        <f t="shared" si="119"/>
        <v>303727</v>
      </c>
      <c r="E2547">
        <f t="shared" si="118"/>
        <v>297652</v>
      </c>
    </row>
    <row r="2548" spans="1:5">
      <c r="A2548" s="1">
        <v>41994</v>
      </c>
      <c r="B2548">
        <v>4388</v>
      </c>
      <c r="C2548">
        <f t="shared" si="117"/>
        <v>301488</v>
      </c>
      <c r="D2548">
        <f t="shared" si="119"/>
        <v>301488</v>
      </c>
      <c r="E2548">
        <f t="shared" si="118"/>
        <v>295458</v>
      </c>
    </row>
    <row r="2549" spans="1:5">
      <c r="A2549" s="1">
        <v>41995</v>
      </c>
      <c r="B2549">
        <v>5010</v>
      </c>
      <c r="C2549">
        <f t="shared" si="117"/>
        <v>299846</v>
      </c>
      <c r="D2549">
        <f t="shared" si="119"/>
        <v>299846</v>
      </c>
      <c r="E2549">
        <f t="shared" si="118"/>
        <v>293849</v>
      </c>
    </row>
    <row r="2550" spans="1:5">
      <c r="A2550" s="1">
        <v>41996</v>
      </c>
      <c r="B2550">
        <v>4691</v>
      </c>
      <c r="C2550">
        <f t="shared" si="117"/>
        <v>298859</v>
      </c>
      <c r="D2550">
        <f t="shared" si="119"/>
        <v>298859</v>
      </c>
      <c r="E2550">
        <f t="shared" si="118"/>
        <v>292881</v>
      </c>
    </row>
    <row r="2551" spans="1:5">
      <c r="A2551" s="1">
        <v>41997</v>
      </c>
      <c r="B2551">
        <v>3364</v>
      </c>
      <c r="C2551">
        <f t="shared" si="117"/>
        <v>297572</v>
      </c>
      <c r="D2551">
        <f t="shared" si="119"/>
        <v>297572</v>
      </c>
      <c r="E2551">
        <f t="shared" si="118"/>
        <v>291620</v>
      </c>
    </row>
    <row r="2552" spans="1:5">
      <c r="A2552" s="1">
        <v>41998</v>
      </c>
      <c r="B2552">
        <v>5360</v>
      </c>
      <c r="C2552">
        <f t="shared" si="117"/>
        <v>294984</v>
      </c>
      <c r="D2552">
        <f t="shared" si="119"/>
        <v>294984</v>
      </c>
      <c r="E2552">
        <f t="shared" si="118"/>
        <v>289084</v>
      </c>
    </row>
    <row r="2553" spans="1:5">
      <c r="A2553" s="1">
        <v>41999</v>
      </c>
      <c r="B2553">
        <v>4600</v>
      </c>
      <c r="C2553">
        <f t="shared" si="117"/>
        <v>294444</v>
      </c>
      <c r="D2553">
        <f t="shared" si="119"/>
        <v>294444</v>
      </c>
      <c r="E2553">
        <f t="shared" si="118"/>
        <v>288555</v>
      </c>
    </row>
    <row r="2554" spans="1:5">
      <c r="A2554" s="1">
        <v>42000</v>
      </c>
      <c r="B2554">
        <v>4385</v>
      </c>
      <c r="C2554">
        <f t="shared" si="117"/>
        <v>293155</v>
      </c>
      <c r="D2554">
        <f t="shared" si="119"/>
        <v>293155</v>
      </c>
      <c r="E2554">
        <f t="shared" si="118"/>
        <v>287291</v>
      </c>
    </row>
    <row r="2555" spans="1:5">
      <c r="A2555" s="1">
        <v>42001</v>
      </c>
      <c r="B2555">
        <v>3828</v>
      </c>
      <c r="C2555">
        <f t="shared" si="117"/>
        <v>291676</v>
      </c>
      <c r="D2555">
        <f t="shared" si="119"/>
        <v>291676</v>
      </c>
      <c r="E2555">
        <f t="shared" si="118"/>
        <v>285842</v>
      </c>
    </row>
    <row r="2556" spans="1:5">
      <c r="A2556" s="1">
        <v>42002</v>
      </c>
      <c r="B2556">
        <v>4602</v>
      </c>
      <c r="C2556">
        <f t="shared" si="117"/>
        <v>289670</v>
      </c>
      <c r="D2556">
        <f t="shared" si="119"/>
        <v>289670</v>
      </c>
      <c r="E2556">
        <f t="shared" si="118"/>
        <v>283876</v>
      </c>
    </row>
    <row r="2557" spans="1:5">
      <c r="A2557" s="1">
        <v>42003</v>
      </c>
      <c r="B2557">
        <v>3633</v>
      </c>
      <c r="C2557">
        <f t="shared" si="117"/>
        <v>288478</v>
      </c>
      <c r="D2557">
        <f t="shared" si="119"/>
        <v>288478</v>
      </c>
      <c r="E2557">
        <f t="shared" si="118"/>
        <v>282708</v>
      </c>
    </row>
    <row r="2558" spans="1:5">
      <c r="A2558" s="1">
        <v>42004</v>
      </c>
      <c r="B2558">
        <v>4706</v>
      </c>
      <c r="C2558">
        <f t="shared" si="117"/>
        <v>286341</v>
      </c>
      <c r="D2558">
        <f t="shared" si="119"/>
        <v>286341</v>
      </c>
      <c r="E2558">
        <f t="shared" si="118"/>
        <v>280614</v>
      </c>
    </row>
    <row r="2559" spans="1:5">
      <c r="A2559" s="1">
        <v>42005</v>
      </c>
      <c r="B2559">
        <v>4947</v>
      </c>
      <c r="C2559">
        <f t="shared" si="117"/>
        <v>285320</v>
      </c>
      <c r="D2559">
        <f t="shared" si="119"/>
        <v>285320</v>
      </c>
      <c r="E2559">
        <f t="shared" si="118"/>
        <v>279613</v>
      </c>
    </row>
    <row r="2560" spans="1:5">
      <c r="A2560" s="1">
        <v>42006</v>
      </c>
      <c r="B2560">
        <v>5257</v>
      </c>
      <c r="C2560">
        <f t="shared" si="117"/>
        <v>284560</v>
      </c>
      <c r="D2560">
        <f t="shared" si="119"/>
        <v>284560</v>
      </c>
      <c r="E2560">
        <f t="shared" si="118"/>
        <v>278868</v>
      </c>
    </row>
    <row r="2561" spans="1:5">
      <c r="A2561" s="1">
        <v>42007</v>
      </c>
      <c r="B2561">
        <v>5075</v>
      </c>
      <c r="C2561">
        <f t="shared" si="117"/>
        <v>284125</v>
      </c>
      <c r="D2561">
        <f t="shared" si="119"/>
        <v>284125</v>
      </c>
      <c r="E2561">
        <f t="shared" si="118"/>
        <v>278442</v>
      </c>
    </row>
    <row r="2562" spans="1:5">
      <c r="A2562" s="1">
        <v>42008</v>
      </c>
      <c r="B2562">
        <v>3729</v>
      </c>
      <c r="C2562">
        <f t="shared" si="117"/>
        <v>283517</v>
      </c>
      <c r="D2562">
        <f t="shared" si="119"/>
        <v>283517</v>
      </c>
      <c r="E2562">
        <f t="shared" si="118"/>
        <v>277846</v>
      </c>
    </row>
    <row r="2563" spans="1:5">
      <c r="A2563" s="1">
        <v>42009</v>
      </c>
      <c r="B2563">
        <v>4814</v>
      </c>
      <c r="C2563">
        <f t="shared" ref="C2563:C2626" si="120">E2562+B2562</f>
        <v>281575</v>
      </c>
      <c r="D2563">
        <f t="shared" si="119"/>
        <v>281575</v>
      </c>
      <c r="E2563">
        <f t="shared" ref="E2563:E2626" si="121">D2563-ROUNDUP(D2563*0.02,0)</f>
        <v>275943</v>
      </c>
    </row>
    <row r="2564" spans="1:5">
      <c r="A2564" s="1">
        <v>42010</v>
      </c>
      <c r="B2564">
        <v>3490</v>
      </c>
      <c r="C2564">
        <f t="shared" si="120"/>
        <v>280757</v>
      </c>
      <c r="D2564">
        <f t="shared" ref="D2564:D2627" si="122">C2564</f>
        <v>280757</v>
      </c>
      <c r="E2564">
        <f t="shared" si="121"/>
        <v>275141</v>
      </c>
    </row>
    <row r="2565" spans="1:5">
      <c r="A2565" s="1">
        <v>42011</v>
      </c>
      <c r="B2565">
        <v>5022</v>
      </c>
      <c r="C2565">
        <f t="shared" si="120"/>
        <v>278631</v>
      </c>
      <c r="D2565">
        <f t="shared" si="122"/>
        <v>278631</v>
      </c>
      <c r="E2565">
        <f t="shared" si="121"/>
        <v>273058</v>
      </c>
    </row>
    <row r="2566" spans="1:5">
      <c r="A2566" s="1">
        <v>42012</v>
      </c>
      <c r="B2566">
        <v>2790</v>
      </c>
      <c r="C2566">
        <f t="shared" si="120"/>
        <v>278080</v>
      </c>
      <c r="D2566">
        <f t="shared" si="122"/>
        <v>278080</v>
      </c>
      <c r="E2566">
        <f t="shared" si="121"/>
        <v>272518</v>
      </c>
    </row>
    <row r="2567" spans="1:5">
      <c r="A2567" s="1">
        <v>42013</v>
      </c>
      <c r="B2567">
        <v>3024</v>
      </c>
      <c r="C2567">
        <f t="shared" si="120"/>
        <v>275308</v>
      </c>
      <c r="D2567">
        <f t="shared" si="122"/>
        <v>275308</v>
      </c>
      <c r="E2567">
        <f t="shared" si="121"/>
        <v>269801</v>
      </c>
    </row>
    <row r="2568" spans="1:5">
      <c r="A2568" s="1">
        <v>42014</v>
      </c>
      <c r="B2568">
        <v>3140</v>
      </c>
      <c r="C2568">
        <f t="shared" si="120"/>
        <v>272825</v>
      </c>
      <c r="D2568">
        <f t="shared" si="122"/>
        <v>272825</v>
      </c>
      <c r="E2568">
        <f t="shared" si="121"/>
        <v>267368</v>
      </c>
    </row>
    <row r="2569" spans="1:5">
      <c r="A2569" s="1">
        <v>42015</v>
      </c>
      <c r="B2569">
        <v>2565</v>
      </c>
      <c r="C2569">
        <f t="shared" si="120"/>
        <v>270508</v>
      </c>
      <c r="D2569">
        <f t="shared" si="122"/>
        <v>270508</v>
      </c>
      <c r="E2569">
        <f t="shared" si="121"/>
        <v>265097</v>
      </c>
    </row>
    <row r="2570" spans="1:5">
      <c r="A2570" s="1">
        <v>42016</v>
      </c>
      <c r="B2570">
        <v>2994</v>
      </c>
      <c r="C2570">
        <f t="shared" si="120"/>
        <v>267662</v>
      </c>
      <c r="D2570">
        <f t="shared" si="122"/>
        <v>267662</v>
      </c>
      <c r="E2570">
        <f t="shared" si="121"/>
        <v>262308</v>
      </c>
    </row>
    <row r="2571" spans="1:5">
      <c r="A2571" s="1">
        <v>42017</v>
      </c>
      <c r="B2571">
        <v>4643</v>
      </c>
      <c r="C2571">
        <f t="shared" si="120"/>
        <v>265302</v>
      </c>
      <c r="D2571">
        <f t="shared" si="122"/>
        <v>265302</v>
      </c>
      <c r="E2571">
        <f t="shared" si="121"/>
        <v>259995</v>
      </c>
    </row>
    <row r="2572" spans="1:5">
      <c r="A2572" s="1">
        <v>42018</v>
      </c>
      <c r="B2572">
        <v>3857</v>
      </c>
      <c r="C2572">
        <f t="shared" si="120"/>
        <v>264638</v>
      </c>
      <c r="D2572">
        <f t="shared" si="122"/>
        <v>264638</v>
      </c>
      <c r="E2572">
        <f t="shared" si="121"/>
        <v>259345</v>
      </c>
    </row>
    <row r="2573" spans="1:5">
      <c r="A2573" s="1">
        <v>42019</v>
      </c>
      <c r="B2573">
        <v>3936</v>
      </c>
      <c r="C2573">
        <f t="shared" si="120"/>
        <v>263202</v>
      </c>
      <c r="D2573">
        <f t="shared" si="122"/>
        <v>263202</v>
      </c>
      <c r="E2573">
        <f t="shared" si="121"/>
        <v>257937</v>
      </c>
    </row>
    <row r="2574" spans="1:5">
      <c r="A2574" s="1">
        <v>42020</v>
      </c>
      <c r="B2574">
        <v>2824</v>
      </c>
      <c r="C2574">
        <f t="shared" si="120"/>
        <v>261873</v>
      </c>
      <c r="D2574">
        <f t="shared" si="122"/>
        <v>261873</v>
      </c>
      <c r="E2574">
        <f t="shared" si="121"/>
        <v>256635</v>
      </c>
    </row>
    <row r="2575" spans="1:5">
      <c r="A2575" s="1">
        <v>42021</v>
      </c>
      <c r="B2575">
        <v>3024</v>
      </c>
      <c r="C2575">
        <f t="shared" si="120"/>
        <v>259459</v>
      </c>
      <c r="D2575">
        <f t="shared" si="122"/>
        <v>259459</v>
      </c>
      <c r="E2575">
        <f t="shared" si="121"/>
        <v>254269</v>
      </c>
    </row>
    <row r="2576" spans="1:5">
      <c r="A2576" s="1">
        <v>42022</v>
      </c>
      <c r="B2576">
        <v>4027</v>
      </c>
      <c r="C2576">
        <f t="shared" si="120"/>
        <v>257293</v>
      </c>
      <c r="D2576">
        <f t="shared" si="122"/>
        <v>257293</v>
      </c>
      <c r="E2576">
        <f t="shared" si="121"/>
        <v>252147</v>
      </c>
    </row>
    <row r="2577" spans="1:5">
      <c r="A2577" s="1">
        <v>42023</v>
      </c>
      <c r="B2577">
        <v>2376</v>
      </c>
      <c r="C2577">
        <f t="shared" si="120"/>
        <v>256174</v>
      </c>
      <c r="D2577">
        <f t="shared" si="122"/>
        <v>256174</v>
      </c>
      <c r="E2577">
        <f t="shared" si="121"/>
        <v>251050</v>
      </c>
    </row>
    <row r="2578" spans="1:5">
      <c r="A2578" s="1">
        <v>42024</v>
      </c>
      <c r="B2578">
        <v>4079</v>
      </c>
      <c r="C2578">
        <f t="shared" si="120"/>
        <v>253426</v>
      </c>
      <c r="D2578">
        <f t="shared" si="122"/>
        <v>253426</v>
      </c>
      <c r="E2578">
        <f t="shared" si="121"/>
        <v>248357</v>
      </c>
    </row>
    <row r="2579" spans="1:5">
      <c r="A2579" s="1">
        <v>42025</v>
      </c>
      <c r="B2579">
        <v>4208</v>
      </c>
      <c r="C2579">
        <f t="shared" si="120"/>
        <v>252436</v>
      </c>
      <c r="D2579">
        <f t="shared" si="122"/>
        <v>252436</v>
      </c>
      <c r="E2579">
        <f t="shared" si="121"/>
        <v>247387</v>
      </c>
    </row>
    <row r="2580" spans="1:5">
      <c r="A2580" s="1">
        <v>42026</v>
      </c>
      <c r="B2580">
        <v>2431</v>
      </c>
      <c r="C2580">
        <f t="shared" si="120"/>
        <v>251595</v>
      </c>
      <c r="D2580">
        <f t="shared" si="122"/>
        <v>251595</v>
      </c>
      <c r="E2580">
        <f t="shared" si="121"/>
        <v>246563</v>
      </c>
    </row>
    <row r="2581" spans="1:5">
      <c r="A2581" s="1">
        <v>42027</v>
      </c>
      <c r="B2581">
        <v>3396</v>
      </c>
      <c r="C2581">
        <f t="shared" si="120"/>
        <v>248994</v>
      </c>
      <c r="D2581">
        <f t="shared" si="122"/>
        <v>248994</v>
      </c>
      <c r="E2581">
        <f t="shared" si="121"/>
        <v>244014</v>
      </c>
    </row>
    <row r="2582" spans="1:5">
      <c r="A2582" s="1">
        <v>42028</v>
      </c>
      <c r="B2582">
        <v>2839</v>
      </c>
      <c r="C2582">
        <f t="shared" si="120"/>
        <v>247410</v>
      </c>
      <c r="D2582">
        <f t="shared" si="122"/>
        <v>247410</v>
      </c>
      <c r="E2582">
        <f t="shared" si="121"/>
        <v>242461</v>
      </c>
    </row>
    <row r="2583" spans="1:5">
      <c r="A2583" s="1">
        <v>42029</v>
      </c>
      <c r="B2583">
        <v>4487</v>
      </c>
      <c r="C2583">
        <f t="shared" si="120"/>
        <v>245300</v>
      </c>
      <c r="D2583">
        <f t="shared" si="122"/>
        <v>245300</v>
      </c>
      <c r="E2583">
        <f t="shared" si="121"/>
        <v>240394</v>
      </c>
    </row>
    <row r="2584" spans="1:5">
      <c r="A2584" s="1">
        <v>42030</v>
      </c>
      <c r="B2584">
        <v>3227</v>
      </c>
      <c r="C2584">
        <f t="shared" si="120"/>
        <v>244881</v>
      </c>
      <c r="D2584">
        <f t="shared" si="122"/>
        <v>244881</v>
      </c>
      <c r="E2584">
        <f t="shared" si="121"/>
        <v>239983</v>
      </c>
    </row>
    <row r="2585" spans="1:5">
      <c r="A2585" s="1">
        <v>42031</v>
      </c>
      <c r="B2585">
        <v>4252</v>
      </c>
      <c r="C2585">
        <f t="shared" si="120"/>
        <v>243210</v>
      </c>
      <c r="D2585">
        <f t="shared" si="122"/>
        <v>243210</v>
      </c>
      <c r="E2585">
        <f t="shared" si="121"/>
        <v>238345</v>
      </c>
    </row>
    <row r="2586" spans="1:5">
      <c r="A2586" s="1">
        <v>42032</v>
      </c>
      <c r="B2586">
        <v>2536</v>
      </c>
      <c r="C2586">
        <f t="shared" si="120"/>
        <v>242597</v>
      </c>
      <c r="D2586">
        <f t="shared" si="122"/>
        <v>242597</v>
      </c>
      <c r="E2586">
        <f t="shared" si="121"/>
        <v>237745</v>
      </c>
    </row>
    <row r="2587" spans="1:5">
      <c r="A2587" s="1">
        <v>42033</v>
      </c>
      <c r="B2587">
        <v>3469</v>
      </c>
      <c r="C2587">
        <f t="shared" si="120"/>
        <v>240281</v>
      </c>
      <c r="D2587">
        <f t="shared" si="122"/>
        <v>240281</v>
      </c>
      <c r="E2587">
        <f t="shared" si="121"/>
        <v>235475</v>
      </c>
    </row>
    <row r="2588" spans="1:5">
      <c r="A2588" s="1">
        <v>42034</v>
      </c>
      <c r="B2588">
        <v>4270</v>
      </c>
      <c r="C2588">
        <f t="shared" si="120"/>
        <v>238944</v>
      </c>
      <c r="D2588">
        <f t="shared" si="122"/>
        <v>238944</v>
      </c>
      <c r="E2588">
        <f t="shared" si="121"/>
        <v>234165</v>
      </c>
    </row>
    <row r="2589" spans="1:5">
      <c r="A2589" s="1">
        <v>42035</v>
      </c>
      <c r="B2589">
        <v>4201</v>
      </c>
      <c r="C2589">
        <f t="shared" si="120"/>
        <v>238435</v>
      </c>
      <c r="D2589">
        <f t="shared" si="122"/>
        <v>238435</v>
      </c>
      <c r="E2589">
        <f t="shared" si="121"/>
        <v>233666</v>
      </c>
    </row>
    <row r="2590" spans="1:5">
      <c r="A2590" s="1">
        <v>42036</v>
      </c>
      <c r="B2590">
        <v>3173</v>
      </c>
      <c r="C2590">
        <f t="shared" si="120"/>
        <v>237867</v>
      </c>
      <c r="D2590">
        <f t="shared" si="122"/>
        <v>237867</v>
      </c>
      <c r="E2590">
        <f t="shared" si="121"/>
        <v>233109</v>
      </c>
    </row>
    <row r="2591" spans="1:5">
      <c r="A2591" s="1">
        <v>42037</v>
      </c>
      <c r="B2591">
        <v>3815</v>
      </c>
      <c r="C2591">
        <f t="shared" si="120"/>
        <v>236282</v>
      </c>
      <c r="D2591">
        <f t="shared" si="122"/>
        <v>236282</v>
      </c>
      <c r="E2591">
        <f t="shared" si="121"/>
        <v>231556</v>
      </c>
    </row>
    <row r="2592" spans="1:5">
      <c r="A2592" s="1">
        <v>42038</v>
      </c>
      <c r="B2592">
        <v>3020</v>
      </c>
      <c r="C2592">
        <f t="shared" si="120"/>
        <v>235371</v>
      </c>
      <c r="D2592">
        <f t="shared" si="122"/>
        <v>235371</v>
      </c>
      <c r="E2592">
        <f t="shared" si="121"/>
        <v>230663</v>
      </c>
    </row>
    <row r="2593" spans="1:5">
      <c r="A2593" s="1">
        <v>42039</v>
      </c>
      <c r="B2593">
        <v>3218</v>
      </c>
      <c r="C2593">
        <f t="shared" si="120"/>
        <v>233683</v>
      </c>
      <c r="D2593">
        <f t="shared" si="122"/>
        <v>233683</v>
      </c>
      <c r="E2593">
        <f t="shared" si="121"/>
        <v>229009</v>
      </c>
    </row>
    <row r="2594" spans="1:5">
      <c r="A2594" s="1">
        <v>42040</v>
      </c>
      <c r="B2594">
        <v>4216</v>
      </c>
      <c r="C2594">
        <f t="shared" si="120"/>
        <v>232227</v>
      </c>
      <c r="D2594">
        <f t="shared" si="122"/>
        <v>232227</v>
      </c>
      <c r="E2594">
        <f t="shared" si="121"/>
        <v>227582</v>
      </c>
    </row>
    <row r="2595" spans="1:5">
      <c r="A2595" s="1">
        <v>42041</v>
      </c>
      <c r="B2595">
        <v>4276</v>
      </c>
      <c r="C2595">
        <f t="shared" si="120"/>
        <v>231798</v>
      </c>
      <c r="D2595">
        <f t="shared" si="122"/>
        <v>231798</v>
      </c>
      <c r="E2595">
        <f t="shared" si="121"/>
        <v>227162</v>
      </c>
    </row>
    <row r="2596" spans="1:5">
      <c r="A2596" s="1">
        <v>42042</v>
      </c>
      <c r="B2596">
        <v>4333</v>
      </c>
      <c r="C2596">
        <f t="shared" si="120"/>
        <v>231438</v>
      </c>
      <c r="D2596">
        <f t="shared" si="122"/>
        <v>231438</v>
      </c>
      <c r="E2596">
        <f t="shared" si="121"/>
        <v>226809</v>
      </c>
    </row>
    <row r="2597" spans="1:5">
      <c r="A2597" s="1">
        <v>42043</v>
      </c>
      <c r="B2597">
        <v>3311</v>
      </c>
      <c r="C2597">
        <f t="shared" si="120"/>
        <v>231142</v>
      </c>
      <c r="D2597">
        <f t="shared" si="122"/>
        <v>231142</v>
      </c>
      <c r="E2597">
        <f t="shared" si="121"/>
        <v>226519</v>
      </c>
    </row>
    <row r="2598" spans="1:5">
      <c r="A2598" s="1">
        <v>42044</v>
      </c>
      <c r="B2598">
        <v>3448</v>
      </c>
      <c r="C2598">
        <f t="shared" si="120"/>
        <v>229830</v>
      </c>
      <c r="D2598">
        <f t="shared" si="122"/>
        <v>229830</v>
      </c>
      <c r="E2598">
        <f t="shared" si="121"/>
        <v>225233</v>
      </c>
    </row>
    <row r="2599" spans="1:5">
      <c r="A2599" s="1">
        <v>42045</v>
      </c>
      <c r="B2599">
        <v>3454</v>
      </c>
      <c r="C2599">
        <f t="shared" si="120"/>
        <v>228681</v>
      </c>
      <c r="D2599">
        <f t="shared" si="122"/>
        <v>228681</v>
      </c>
      <c r="E2599">
        <f t="shared" si="121"/>
        <v>224107</v>
      </c>
    </row>
    <row r="2600" spans="1:5">
      <c r="A2600" s="1">
        <v>42046</v>
      </c>
      <c r="B2600">
        <v>4174</v>
      </c>
      <c r="C2600">
        <f t="shared" si="120"/>
        <v>227561</v>
      </c>
      <c r="D2600">
        <f t="shared" si="122"/>
        <v>227561</v>
      </c>
      <c r="E2600">
        <f t="shared" si="121"/>
        <v>223009</v>
      </c>
    </row>
    <row r="2601" spans="1:5">
      <c r="A2601" s="1">
        <v>42047</v>
      </c>
      <c r="B2601">
        <v>2646</v>
      </c>
      <c r="C2601">
        <f t="shared" si="120"/>
        <v>227183</v>
      </c>
      <c r="D2601">
        <f t="shared" si="122"/>
        <v>227183</v>
      </c>
      <c r="E2601">
        <f t="shared" si="121"/>
        <v>222639</v>
      </c>
    </row>
    <row r="2602" spans="1:5">
      <c r="A2602" s="1">
        <v>42048</v>
      </c>
      <c r="B2602">
        <v>3444</v>
      </c>
      <c r="C2602">
        <f t="shared" si="120"/>
        <v>225285</v>
      </c>
      <c r="D2602">
        <f t="shared" si="122"/>
        <v>225285</v>
      </c>
      <c r="E2602">
        <f t="shared" si="121"/>
        <v>220779</v>
      </c>
    </row>
    <row r="2603" spans="1:5">
      <c r="A2603" s="1">
        <v>42049</v>
      </c>
      <c r="B2603">
        <v>4514</v>
      </c>
      <c r="C2603">
        <f t="shared" si="120"/>
        <v>224223</v>
      </c>
      <c r="D2603">
        <f t="shared" si="122"/>
        <v>224223</v>
      </c>
      <c r="E2603">
        <f t="shared" si="121"/>
        <v>219738</v>
      </c>
    </row>
    <row r="2604" spans="1:5">
      <c r="A2604" s="1">
        <v>42050</v>
      </c>
      <c r="B2604">
        <v>3727</v>
      </c>
      <c r="C2604">
        <f t="shared" si="120"/>
        <v>224252</v>
      </c>
      <c r="D2604">
        <f t="shared" si="122"/>
        <v>224252</v>
      </c>
      <c r="E2604">
        <f t="shared" si="121"/>
        <v>219766</v>
      </c>
    </row>
    <row r="2605" spans="1:5">
      <c r="A2605" s="1">
        <v>42051</v>
      </c>
      <c r="B2605">
        <v>3270</v>
      </c>
      <c r="C2605">
        <f t="shared" si="120"/>
        <v>223493</v>
      </c>
      <c r="D2605">
        <f t="shared" si="122"/>
        <v>223493</v>
      </c>
      <c r="E2605">
        <f t="shared" si="121"/>
        <v>219023</v>
      </c>
    </row>
    <row r="2606" spans="1:5">
      <c r="A2606" s="1">
        <v>42052</v>
      </c>
      <c r="B2606">
        <v>2469</v>
      </c>
      <c r="C2606">
        <f t="shared" si="120"/>
        <v>222293</v>
      </c>
      <c r="D2606">
        <f t="shared" si="122"/>
        <v>222293</v>
      </c>
      <c r="E2606">
        <f t="shared" si="121"/>
        <v>217847</v>
      </c>
    </row>
    <row r="2607" spans="1:5">
      <c r="A2607" s="1">
        <v>42053</v>
      </c>
      <c r="B2607">
        <v>2566</v>
      </c>
      <c r="C2607">
        <f t="shared" si="120"/>
        <v>220316</v>
      </c>
      <c r="D2607">
        <f t="shared" si="122"/>
        <v>220316</v>
      </c>
      <c r="E2607">
        <f t="shared" si="121"/>
        <v>215909</v>
      </c>
    </row>
    <row r="2608" spans="1:5">
      <c r="A2608" s="1">
        <v>42054</v>
      </c>
      <c r="B2608">
        <v>4381</v>
      </c>
      <c r="C2608">
        <f t="shared" si="120"/>
        <v>218475</v>
      </c>
      <c r="D2608">
        <f t="shared" si="122"/>
        <v>218475</v>
      </c>
      <c r="E2608">
        <f t="shared" si="121"/>
        <v>214105</v>
      </c>
    </row>
    <row r="2609" spans="1:5">
      <c r="A2609" s="1">
        <v>42055</v>
      </c>
      <c r="B2609">
        <v>4207</v>
      </c>
      <c r="C2609">
        <f t="shared" si="120"/>
        <v>218486</v>
      </c>
      <c r="D2609">
        <f t="shared" si="122"/>
        <v>218486</v>
      </c>
      <c r="E2609">
        <f t="shared" si="121"/>
        <v>214116</v>
      </c>
    </row>
    <row r="2610" spans="1:5">
      <c r="A2610" s="1">
        <v>42056</v>
      </c>
      <c r="B2610">
        <v>4054</v>
      </c>
      <c r="C2610">
        <f t="shared" si="120"/>
        <v>218323</v>
      </c>
      <c r="D2610">
        <f t="shared" si="122"/>
        <v>218323</v>
      </c>
      <c r="E2610">
        <f t="shared" si="121"/>
        <v>213956</v>
      </c>
    </row>
    <row r="2611" spans="1:5">
      <c r="A2611" s="1">
        <v>42057</v>
      </c>
      <c r="B2611">
        <v>3603</v>
      </c>
      <c r="C2611">
        <f t="shared" si="120"/>
        <v>218010</v>
      </c>
      <c r="D2611">
        <f t="shared" si="122"/>
        <v>218010</v>
      </c>
      <c r="E2611">
        <f t="shared" si="121"/>
        <v>213649</v>
      </c>
    </row>
    <row r="2612" spans="1:5">
      <c r="A2612" s="1">
        <v>42058</v>
      </c>
      <c r="B2612">
        <v>2906</v>
      </c>
      <c r="C2612">
        <f t="shared" si="120"/>
        <v>217252</v>
      </c>
      <c r="D2612">
        <f t="shared" si="122"/>
        <v>217252</v>
      </c>
      <c r="E2612">
        <f t="shared" si="121"/>
        <v>212906</v>
      </c>
    </row>
    <row r="2613" spans="1:5">
      <c r="A2613" s="1">
        <v>42059</v>
      </c>
      <c r="B2613">
        <v>4210</v>
      </c>
      <c r="C2613">
        <f t="shared" si="120"/>
        <v>215812</v>
      </c>
      <c r="D2613">
        <f t="shared" si="122"/>
        <v>215812</v>
      </c>
      <c r="E2613">
        <f t="shared" si="121"/>
        <v>211495</v>
      </c>
    </row>
    <row r="2614" spans="1:5">
      <c r="A2614" s="1">
        <v>42060</v>
      </c>
      <c r="B2614">
        <v>3722</v>
      </c>
      <c r="C2614">
        <f t="shared" si="120"/>
        <v>215705</v>
      </c>
      <c r="D2614">
        <f t="shared" si="122"/>
        <v>215705</v>
      </c>
      <c r="E2614">
        <f t="shared" si="121"/>
        <v>211390</v>
      </c>
    </row>
    <row r="2615" spans="1:5">
      <c r="A2615" s="1">
        <v>42061</v>
      </c>
      <c r="B2615">
        <v>3160</v>
      </c>
      <c r="C2615">
        <f t="shared" si="120"/>
        <v>215112</v>
      </c>
      <c r="D2615">
        <f t="shared" si="122"/>
        <v>215112</v>
      </c>
      <c r="E2615">
        <f t="shared" si="121"/>
        <v>210809</v>
      </c>
    </row>
    <row r="2616" spans="1:5">
      <c r="A2616" s="1">
        <v>42062</v>
      </c>
      <c r="B2616">
        <v>2343</v>
      </c>
      <c r="C2616">
        <f t="shared" si="120"/>
        <v>213969</v>
      </c>
      <c r="D2616">
        <f t="shared" si="122"/>
        <v>213969</v>
      </c>
      <c r="E2616">
        <f t="shared" si="121"/>
        <v>209689</v>
      </c>
    </row>
    <row r="2617" spans="1:5">
      <c r="A2617" s="1">
        <v>42063</v>
      </c>
      <c r="B2617">
        <v>3753</v>
      </c>
      <c r="C2617">
        <f t="shared" si="120"/>
        <v>212032</v>
      </c>
      <c r="D2617">
        <f t="shared" si="122"/>
        <v>212032</v>
      </c>
      <c r="E2617">
        <f t="shared" si="121"/>
        <v>207791</v>
      </c>
    </row>
    <row r="2618" spans="1:5">
      <c r="A2618" s="1">
        <v>42064</v>
      </c>
      <c r="B2618">
        <v>4441</v>
      </c>
      <c r="C2618">
        <f t="shared" si="120"/>
        <v>211544</v>
      </c>
      <c r="D2618">
        <f t="shared" si="122"/>
        <v>211544</v>
      </c>
      <c r="E2618">
        <f t="shared" si="121"/>
        <v>207313</v>
      </c>
    </row>
    <row r="2619" spans="1:5">
      <c r="A2619" s="1">
        <v>42065</v>
      </c>
      <c r="B2619">
        <v>5211</v>
      </c>
      <c r="C2619">
        <f t="shared" si="120"/>
        <v>211754</v>
      </c>
      <c r="D2619">
        <f t="shared" si="122"/>
        <v>211754</v>
      </c>
      <c r="E2619">
        <f t="shared" si="121"/>
        <v>207518</v>
      </c>
    </row>
    <row r="2620" spans="1:5">
      <c r="A2620" s="1">
        <v>42066</v>
      </c>
      <c r="B2620">
        <v>3518</v>
      </c>
      <c r="C2620">
        <f t="shared" si="120"/>
        <v>212729</v>
      </c>
      <c r="D2620">
        <f t="shared" si="122"/>
        <v>212729</v>
      </c>
      <c r="E2620">
        <f t="shared" si="121"/>
        <v>208474</v>
      </c>
    </row>
    <row r="2621" spans="1:5">
      <c r="A2621" s="1">
        <v>42067</v>
      </c>
      <c r="B2621">
        <v>3217</v>
      </c>
      <c r="C2621">
        <f t="shared" si="120"/>
        <v>211992</v>
      </c>
      <c r="D2621">
        <f t="shared" si="122"/>
        <v>211992</v>
      </c>
      <c r="E2621">
        <f t="shared" si="121"/>
        <v>207752</v>
      </c>
    </row>
    <row r="2622" spans="1:5">
      <c r="A2622" s="1">
        <v>42068</v>
      </c>
      <c r="B2622">
        <v>4535</v>
      </c>
      <c r="C2622">
        <f t="shared" si="120"/>
        <v>210969</v>
      </c>
      <c r="D2622">
        <f t="shared" si="122"/>
        <v>210969</v>
      </c>
      <c r="E2622">
        <f t="shared" si="121"/>
        <v>206749</v>
      </c>
    </row>
    <row r="2623" spans="1:5">
      <c r="A2623" s="1">
        <v>42069</v>
      </c>
      <c r="B2623">
        <v>3029</v>
      </c>
      <c r="C2623">
        <f t="shared" si="120"/>
        <v>211284</v>
      </c>
      <c r="D2623">
        <f t="shared" si="122"/>
        <v>211284</v>
      </c>
      <c r="E2623">
        <f t="shared" si="121"/>
        <v>207058</v>
      </c>
    </row>
    <row r="2624" spans="1:5">
      <c r="A2624" s="1">
        <v>42070</v>
      </c>
      <c r="B2624">
        <v>6392</v>
      </c>
      <c r="C2624">
        <f t="shared" si="120"/>
        <v>210087</v>
      </c>
      <c r="D2624">
        <f t="shared" si="122"/>
        <v>210087</v>
      </c>
      <c r="E2624">
        <f t="shared" si="121"/>
        <v>205885</v>
      </c>
    </row>
    <row r="2625" spans="1:5">
      <c r="A2625" s="1">
        <v>42071</v>
      </c>
      <c r="B2625">
        <v>7966</v>
      </c>
      <c r="C2625">
        <f t="shared" si="120"/>
        <v>212277</v>
      </c>
      <c r="D2625">
        <f t="shared" si="122"/>
        <v>212277</v>
      </c>
      <c r="E2625">
        <f t="shared" si="121"/>
        <v>208031</v>
      </c>
    </row>
    <row r="2626" spans="1:5">
      <c r="A2626" s="1">
        <v>42072</v>
      </c>
      <c r="B2626">
        <v>4963</v>
      </c>
      <c r="C2626">
        <f t="shared" si="120"/>
        <v>215997</v>
      </c>
      <c r="D2626">
        <f t="shared" si="122"/>
        <v>215997</v>
      </c>
      <c r="E2626">
        <f t="shared" si="121"/>
        <v>211677</v>
      </c>
    </row>
    <row r="2627" spans="1:5">
      <c r="A2627" s="1">
        <v>42073</v>
      </c>
      <c r="B2627">
        <v>4934</v>
      </c>
      <c r="C2627">
        <f t="shared" ref="C2627:C2690" si="123">E2626+B2626</f>
        <v>216640</v>
      </c>
      <c r="D2627">
        <f t="shared" si="122"/>
        <v>216640</v>
      </c>
      <c r="E2627">
        <f t="shared" ref="E2627:E2690" si="124">D2627-ROUNDUP(D2627*0.02,0)</f>
        <v>212307</v>
      </c>
    </row>
    <row r="2628" spans="1:5">
      <c r="A2628" s="1">
        <v>42074</v>
      </c>
      <c r="B2628">
        <v>6417</v>
      </c>
      <c r="C2628">
        <f t="shared" si="123"/>
        <v>217241</v>
      </c>
      <c r="D2628">
        <f t="shared" ref="D2628:D2691" si="125">C2628</f>
        <v>217241</v>
      </c>
      <c r="E2628">
        <f t="shared" si="124"/>
        <v>212896</v>
      </c>
    </row>
    <row r="2629" spans="1:5">
      <c r="A2629" s="1">
        <v>42075</v>
      </c>
      <c r="B2629">
        <v>5485</v>
      </c>
      <c r="C2629">
        <f t="shared" si="123"/>
        <v>219313</v>
      </c>
      <c r="D2629">
        <f t="shared" si="125"/>
        <v>219313</v>
      </c>
      <c r="E2629">
        <f t="shared" si="124"/>
        <v>214926</v>
      </c>
    </row>
    <row r="2630" spans="1:5">
      <c r="A2630" s="1">
        <v>42076</v>
      </c>
      <c r="B2630">
        <v>6429</v>
      </c>
      <c r="C2630">
        <f t="shared" si="123"/>
        <v>220411</v>
      </c>
      <c r="D2630">
        <f t="shared" si="125"/>
        <v>220411</v>
      </c>
      <c r="E2630">
        <f t="shared" si="124"/>
        <v>216002</v>
      </c>
    </row>
    <row r="2631" spans="1:5">
      <c r="A2631" s="1">
        <v>42077</v>
      </c>
      <c r="B2631">
        <v>10105</v>
      </c>
      <c r="C2631">
        <f t="shared" si="123"/>
        <v>222431</v>
      </c>
      <c r="D2631">
        <f t="shared" si="125"/>
        <v>222431</v>
      </c>
      <c r="E2631">
        <f t="shared" si="124"/>
        <v>217982</v>
      </c>
    </row>
    <row r="2632" spans="1:5">
      <c r="A2632" s="1">
        <v>42078</v>
      </c>
      <c r="B2632">
        <v>6842</v>
      </c>
      <c r="C2632">
        <f t="shared" si="123"/>
        <v>228087</v>
      </c>
      <c r="D2632">
        <f t="shared" si="125"/>
        <v>228087</v>
      </c>
      <c r="E2632">
        <f t="shared" si="124"/>
        <v>223525</v>
      </c>
    </row>
    <row r="2633" spans="1:5">
      <c r="A2633" s="1">
        <v>42079</v>
      </c>
      <c r="B2633">
        <v>8556</v>
      </c>
      <c r="C2633">
        <f t="shared" si="123"/>
        <v>230367</v>
      </c>
      <c r="D2633">
        <f t="shared" si="125"/>
        <v>230367</v>
      </c>
      <c r="E2633">
        <f t="shared" si="124"/>
        <v>225759</v>
      </c>
    </row>
    <row r="2634" spans="1:5">
      <c r="A2634" s="1">
        <v>42080</v>
      </c>
      <c r="B2634">
        <v>12158</v>
      </c>
      <c r="C2634">
        <f t="shared" si="123"/>
        <v>234315</v>
      </c>
      <c r="D2634">
        <f t="shared" si="125"/>
        <v>234315</v>
      </c>
      <c r="E2634">
        <f t="shared" si="124"/>
        <v>229628</v>
      </c>
    </row>
    <row r="2635" spans="1:5">
      <c r="A2635" s="1">
        <v>42081</v>
      </c>
      <c r="B2635">
        <v>11783</v>
      </c>
      <c r="C2635">
        <f t="shared" si="123"/>
        <v>241786</v>
      </c>
      <c r="D2635">
        <f t="shared" si="125"/>
        <v>241786</v>
      </c>
      <c r="E2635">
        <f t="shared" si="124"/>
        <v>236950</v>
      </c>
    </row>
    <row r="2636" spans="1:5">
      <c r="A2636" s="1">
        <v>42082</v>
      </c>
      <c r="B2636">
        <v>10480</v>
      </c>
      <c r="C2636">
        <f t="shared" si="123"/>
        <v>248733</v>
      </c>
      <c r="D2636">
        <f t="shared" si="125"/>
        <v>248733</v>
      </c>
      <c r="E2636">
        <f t="shared" si="124"/>
        <v>243758</v>
      </c>
    </row>
    <row r="2637" spans="1:5">
      <c r="A2637" s="1">
        <v>42083</v>
      </c>
      <c r="B2637">
        <v>15610</v>
      </c>
      <c r="C2637">
        <f t="shared" si="123"/>
        <v>254238</v>
      </c>
      <c r="D2637">
        <f t="shared" si="125"/>
        <v>254238</v>
      </c>
      <c r="E2637">
        <f t="shared" si="124"/>
        <v>249153</v>
      </c>
    </row>
    <row r="2638" spans="1:5">
      <c r="A2638" s="1">
        <v>42084</v>
      </c>
      <c r="B2638">
        <v>15556</v>
      </c>
      <c r="C2638">
        <f t="shared" si="123"/>
        <v>264763</v>
      </c>
      <c r="D2638">
        <f t="shared" si="125"/>
        <v>264763</v>
      </c>
      <c r="E2638">
        <f t="shared" si="124"/>
        <v>259467</v>
      </c>
    </row>
    <row r="2639" spans="1:5">
      <c r="A2639" s="1">
        <v>42085</v>
      </c>
      <c r="B2639">
        <v>12182</v>
      </c>
      <c r="C2639">
        <f t="shared" si="123"/>
        <v>275023</v>
      </c>
      <c r="D2639">
        <f t="shared" si="125"/>
        <v>275023</v>
      </c>
      <c r="E2639">
        <f t="shared" si="124"/>
        <v>269522</v>
      </c>
    </row>
    <row r="2640" spans="1:5">
      <c r="A2640" s="1">
        <v>42086</v>
      </c>
      <c r="B2640">
        <v>19090</v>
      </c>
      <c r="C2640">
        <f t="shared" si="123"/>
        <v>281704</v>
      </c>
      <c r="D2640">
        <f t="shared" si="125"/>
        <v>281704</v>
      </c>
      <c r="E2640">
        <f t="shared" si="124"/>
        <v>276069</v>
      </c>
    </row>
    <row r="2641" spans="1:5">
      <c r="A2641" s="1">
        <v>42087</v>
      </c>
      <c r="B2641">
        <v>19238</v>
      </c>
      <c r="C2641">
        <f t="shared" si="123"/>
        <v>295159</v>
      </c>
      <c r="D2641">
        <f t="shared" si="125"/>
        <v>295159</v>
      </c>
      <c r="E2641">
        <f t="shared" si="124"/>
        <v>289255</v>
      </c>
    </row>
    <row r="2642" spans="1:5">
      <c r="A2642" s="1">
        <v>42088</v>
      </c>
      <c r="B2642">
        <v>21846</v>
      </c>
      <c r="C2642">
        <f t="shared" si="123"/>
        <v>308493</v>
      </c>
      <c r="D2642">
        <f t="shared" si="125"/>
        <v>308493</v>
      </c>
      <c r="E2642">
        <f t="shared" si="124"/>
        <v>302323</v>
      </c>
    </row>
    <row r="2643" spans="1:5">
      <c r="A2643" s="1">
        <v>42089</v>
      </c>
      <c r="B2643">
        <v>21719</v>
      </c>
      <c r="C2643">
        <f t="shared" si="123"/>
        <v>324169</v>
      </c>
      <c r="D2643">
        <f t="shared" si="125"/>
        <v>324169</v>
      </c>
      <c r="E2643">
        <f t="shared" si="124"/>
        <v>317685</v>
      </c>
    </row>
    <row r="2644" spans="1:5">
      <c r="A2644" s="1">
        <v>42090</v>
      </c>
      <c r="B2644">
        <v>28653</v>
      </c>
      <c r="C2644">
        <f t="shared" si="123"/>
        <v>339404</v>
      </c>
      <c r="D2644">
        <f t="shared" si="125"/>
        <v>339404</v>
      </c>
      <c r="E2644">
        <f t="shared" si="124"/>
        <v>332615</v>
      </c>
    </row>
    <row r="2645" spans="1:5">
      <c r="A2645" s="1">
        <v>42091</v>
      </c>
      <c r="B2645">
        <v>24924</v>
      </c>
      <c r="C2645">
        <f t="shared" si="123"/>
        <v>361268</v>
      </c>
      <c r="D2645">
        <f t="shared" si="125"/>
        <v>361268</v>
      </c>
      <c r="E2645">
        <f t="shared" si="124"/>
        <v>354042</v>
      </c>
    </row>
    <row r="2646" spans="1:5">
      <c r="A2646" s="1">
        <v>42092</v>
      </c>
      <c r="B2646">
        <v>30020</v>
      </c>
      <c r="C2646">
        <f t="shared" si="123"/>
        <v>378966</v>
      </c>
      <c r="D2646">
        <f t="shared" si="125"/>
        <v>378966</v>
      </c>
      <c r="E2646">
        <f t="shared" si="124"/>
        <v>371386</v>
      </c>
    </row>
    <row r="2647" spans="1:5">
      <c r="A2647" s="1">
        <v>42093</v>
      </c>
      <c r="B2647">
        <v>34394</v>
      </c>
      <c r="C2647">
        <f t="shared" si="123"/>
        <v>401406</v>
      </c>
      <c r="D2647">
        <f t="shared" si="125"/>
        <v>401406</v>
      </c>
      <c r="E2647">
        <f t="shared" si="124"/>
        <v>393377</v>
      </c>
    </row>
    <row r="2648" spans="1:5">
      <c r="A2648" s="1">
        <v>42094</v>
      </c>
      <c r="B2648">
        <v>33854</v>
      </c>
      <c r="C2648">
        <f t="shared" si="123"/>
        <v>427771</v>
      </c>
      <c r="D2648">
        <f t="shared" si="125"/>
        <v>427771</v>
      </c>
      <c r="E2648">
        <f t="shared" si="124"/>
        <v>419215</v>
      </c>
    </row>
    <row r="2649" spans="1:5">
      <c r="A2649" s="1">
        <v>42095</v>
      </c>
      <c r="B2649">
        <v>35725</v>
      </c>
      <c r="C2649">
        <f t="shared" si="123"/>
        <v>453069</v>
      </c>
      <c r="D2649">
        <f t="shared" si="125"/>
        <v>453069</v>
      </c>
      <c r="E2649">
        <f t="shared" si="124"/>
        <v>444007</v>
      </c>
    </row>
    <row r="2650" spans="1:5">
      <c r="A2650" s="1">
        <v>42096</v>
      </c>
      <c r="B2650">
        <v>38296</v>
      </c>
      <c r="C2650">
        <f t="shared" si="123"/>
        <v>479732</v>
      </c>
      <c r="D2650">
        <f t="shared" si="125"/>
        <v>479732</v>
      </c>
      <c r="E2650">
        <f t="shared" si="124"/>
        <v>470137</v>
      </c>
    </row>
    <row r="2651" spans="1:5">
      <c r="A2651" s="1">
        <v>42097</v>
      </c>
      <c r="B2651">
        <v>39901</v>
      </c>
      <c r="C2651">
        <f t="shared" si="123"/>
        <v>508433</v>
      </c>
      <c r="D2651">
        <f t="shared" si="125"/>
        <v>508433</v>
      </c>
      <c r="E2651">
        <f t="shared" si="124"/>
        <v>498264</v>
      </c>
    </row>
    <row r="2652" spans="1:5">
      <c r="A2652" s="1">
        <v>42098</v>
      </c>
      <c r="B2652">
        <v>43566</v>
      </c>
      <c r="C2652">
        <f t="shared" si="123"/>
        <v>538165</v>
      </c>
      <c r="D2652">
        <f t="shared" si="125"/>
        <v>538165</v>
      </c>
      <c r="E2652">
        <f t="shared" si="124"/>
        <v>527401</v>
      </c>
    </row>
    <row r="2653" spans="1:5">
      <c r="A2653" s="1">
        <v>42099</v>
      </c>
      <c r="B2653">
        <v>43654</v>
      </c>
      <c r="C2653">
        <f t="shared" si="123"/>
        <v>570967</v>
      </c>
      <c r="D2653">
        <f t="shared" si="125"/>
        <v>570967</v>
      </c>
      <c r="E2653">
        <f t="shared" si="124"/>
        <v>559547</v>
      </c>
    </row>
    <row r="2654" spans="1:5">
      <c r="A2654" s="1">
        <v>42100</v>
      </c>
      <c r="B2654">
        <v>47945</v>
      </c>
      <c r="C2654">
        <f t="shared" si="123"/>
        <v>603201</v>
      </c>
      <c r="D2654">
        <f t="shared" si="125"/>
        <v>603201</v>
      </c>
      <c r="E2654">
        <f t="shared" si="124"/>
        <v>591136</v>
      </c>
    </row>
    <row r="2655" spans="1:5">
      <c r="A2655" s="1">
        <v>42101</v>
      </c>
      <c r="B2655">
        <v>46962</v>
      </c>
      <c r="C2655">
        <f t="shared" si="123"/>
        <v>639081</v>
      </c>
      <c r="D2655">
        <f t="shared" si="125"/>
        <v>639081</v>
      </c>
      <c r="E2655">
        <f t="shared" si="124"/>
        <v>626299</v>
      </c>
    </row>
    <row r="2656" spans="1:5">
      <c r="A2656" s="1">
        <v>42102</v>
      </c>
      <c r="B2656">
        <v>53080</v>
      </c>
      <c r="C2656">
        <f t="shared" si="123"/>
        <v>673261</v>
      </c>
      <c r="D2656">
        <f t="shared" si="125"/>
        <v>673261</v>
      </c>
      <c r="E2656">
        <f t="shared" si="124"/>
        <v>659795</v>
      </c>
    </row>
    <row r="2657" spans="1:5">
      <c r="A2657" s="1">
        <v>42103</v>
      </c>
      <c r="B2657">
        <v>51272</v>
      </c>
      <c r="C2657">
        <f t="shared" si="123"/>
        <v>712875</v>
      </c>
      <c r="D2657">
        <f t="shared" si="125"/>
        <v>712875</v>
      </c>
      <c r="E2657">
        <f t="shared" si="124"/>
        <v>698617</v>
      </c>
    </row>
    <row r="2658" spans="1:5">
      <c r="A2658" s="1">
        <v>42104</v>
      </c>
      <c r="B2658">
        <v>55268</v>
      </c>
      <c r="C2658">
        <f t="shared" si="123"/>
        <v>749889</v>
      </c>
      <c r="D2658">
        <f t="shared" si="125"/>
        <v>749889</v>
      </c>
      <c r="E2658">
        <f t="shared" si="124"/>
        <v>734891</v>
      </c>
    </row>
    <row r="2659" spans="1:5">
      <c r="A2659" s="1">
        <v>42105</v>
      </c>
      <c r="B2659">
        <v>51712</v>
      </c>
      <c r="C2659">
        <f t="shared" si="123"/>
        <v>790159</v>
      </c>
      <c r="D2659">
        <f t="shared" si="125"/>
        <v>790159</v>
      </c>
      <c r="E2659">
        <f t="shared" si="124"/>
        <v>774355</v>
      </c>
    </row>
    <row r="2660" spans="1:5">
      <c r="A2660" s="1">
        <v>42106</v>
      </c>
      <c r="B2660">
        <v>56185</v>
      </c>
      <c r="C2660">
        <f t="shared" si="123"/>
        <v>826067</v>
      </c>
      <c r="D2660">
        <f t="shared" si="125"/>
        <v>826067</v>
      </c>
      <c r="E2660">
        <f t="shared" si="124"/>
        <v>809545</v>
      </c>
    </row>
    <row r="2661" spans="1:5">
      <c r="A2661" s="1">
        <v>42107</v>
      </c>
      <c r="B2661">
        <v>51212</v>
      </c>
      <c r="C2661">
        <f t="shared" si="123"/>
        <v>865730</v>
      </c>
      <c r="D2661">
        <f t="shared" si="125"/>
        <v>865730</v>
      </c>
      <c r="E2661">
        <f t="shared" si="124"/>
        <v>848415</v>
      </c>
    </row>
    <row r="2662" spans="1:5">
      <c r="A2662" s="1">
        <v>42108</v>
      </c>
      <c r="B2662">
        <v>47361</v>
      </c>
      <c r="C2662">
        <f t="shared" si="123"/>
        <v>899627</v>
      </c>
      <c r="D2662">
        <f t="shared" si="125"/>
        <v>899627</v>
      </c>
      <c r="E2662">
        <f t="shared" si="124"/>
        <v>881634</v>
      </c>
    </row>
    <row r="2663" spans="1:5">
      <c r="A2663" s="1">
        <v>42109</v>
      </c>
      <c r="B2663">
        <v>44382</v>
      </c>
      <c r="C2663">
        <f t="shared" si="123"/>
        <v>928995</v>
      </c>
      <c r="D2663">
        <f t="shared" si="125"/>
        <v>928995</v>
      </c>
      <c r="E2663">
        <f t="shared" si="124"/>
        <v>910415</v>
      </c>
    </row>
    <row r="2664" spans="1:5">
      <c r="A2664" s="1">
        <v>42110</v>
      </c>
      <c r="B2664">
        <v>42162</v>
      </c>
      <c r="C2664">
        <f t="shared" si="123"/>
        <v>954797</v>
      </c>
      <c r="D2664">
        <f t="shared" si="125"/>
        <v>954797</v>
      </c>
      <c r="E2664">
        <f t="shared" si="124"/>
        <v>935701</v>
      </c>
    </row>
    <row r="2665" spans="1:5">
      <c r="A2665" s="1">
        <v>42111</v>
      </c>
      <c r="B2665">
        <v>41695</v>
      </c>
      <c r="C2665">
        <f t="shared" si="123"/>
        <v>977863</v>
      </c>
      <c r="D2665">
        <f t="shared" si="125"/>
        <v>977863</v>
      </c>
      <c r="E2665">
        <f t="shared" si="124"/>
        <v>958305</v>
      </c>
    </row>
    <row r="2666" spans="1:5">
      <c r="A2666" s="1">
        <v>42112</v>
      </c>
      <c r="B2666">
        <v>47279</v>
      </c>
      <c r="C2666">
        <f t="shared" si="123"/>
        <v>1000000</v>
      </c>
      <c r="D2666">
        <f t="shared" si="125"/>
        <v>1000000</v>
      </c>
      <c r="E2666">
        <f t="shared" si="124"/>
        <v>980000</v>
      </c>
    </row>
    <row r="2667" spans="1:5">
      <c r="A2667" s="1">
        <v>42113</v>
      </c>
      <c r="B2667">
        <v>46117</v>
      </c>
      <c r="C2667">
        <f t="shared" si="123"/>
        <v>1027279</v>
      </c>
      <c r="D2667">
        <f t="shared" si="125"/>
        <v>1027279</v>
      </c>
      <c r="E2667">
        <f t="shared" si="124"/>
        <v>1006733</v>
      </c>
    </row>
    <row r="2668" spans="1:5">
      <c r="A2668" s="1">
        <v>42114</v>
      </c>
      <c r="B2668">
        <v>43938</v>
      </c>
      <c r="C2668">
        <f t="shared" si="123"/>
        <v>1052850</v>
      </c>
      <c r="D2668">
        <f t="shared" si="125"/>
        <v>1052850</v>
      </c>
      <c r="E2668">
        <f t="shared" si="124"/>
        <v>1031793</v>
      </c>
    </row>
    <row r="2669" spans="1:5">
      <c r="A2669" s="1">
        <v>42115</v>
      </c>
      <c r="B2669">
        <v>43694</v>
      </c>
      <c r="C2669">
        <f t="shared" si="123"/>
        <v>1075731</v>
      </c>
      <c r="D2669">
        <f t="shared" si="125"/>
        <v>1075731</v>
      </c>
      <c r="E2669">
        <f t="shared" si="124"/>
        <v>1054216</v>
      </c>
    </row>
    <row r="2670" spans="1:5">
      <c r="A2670" s="1">
        <v>42116</v>
      </c>
      <c r="B2670">
        <v>41867</v>
      </c>
      <c r="C2670">
        <f t="shared" si="123"/>
        <v>1097910</v>
      </c>
      <c r="D2670">
        <f t="shared" si="125"/>
        <v>1097910</v>
      </c>
      <c r="E2670">
        <f t="shared" si="124"/>
        <v>1075951</v>
      </c>
    </row>
    <row r="2671" spans="1:5">
      <c r="A2671" s="1">
        <v>42117</v>
      </c>
      <c r="B2671">
        <v>37452</v>
      </c>
      <c r="C2671">
        <f t="shared" si="123"/>
        <v>1117818</v>
      </c>
      <c r="D2671">
        <f t="shared" si="125"/>
        <v>1117818</v>
      </c>
      <c r="E2671">
        <f t="shared" si="124"/>
        <v>1095461</v>
      </c>
    </row>
    <row r="2672" spans="1:5">
      <c r="A2672" s="1">
        <v>42118</v>
      </c>
      <c r="B2672">
        <v>38421</v>
      </c>
      <c r="C2672">
        <f t="shared" si="123"/>
        <v>1132913</v>
      </c>
      <c r="D2672">
        <f t="shared" si="125"/>
        <v>1132913</v>
      </c>
      <c r="E2672">
        <f t="shared" si="124"/>
        <v>1110254</v>
      </c>
    </row>
    <row r="2673" spans="1:5">
      <c r="A2673" s="1">
        <v>42119</v>
      </c>
      <c r="B2673">
        <v>34724</v>
      </c>
      <c r="C2673">
        <f t="shared" si="123"/>
        <v>1148675</v>
      </c>
      <c r="D2673">
        <f t="shared" si="125"/>
        <v>1148675</v>
      </c>
      <c r="E2673">
        <f t="shared" si="124"/>
        <v>1125701</v>
      </c>
    </row>
    <row r="2674" spans="1:5">
      <c r="A2674" s="1">
        <v>42120</v>
      </c>
      <c r="B2674">
        <v>25956</v>
      </c>
      <c r="C2674">
        <f t="shared" si="123"/>
        <v>1160425</v>
      </c>
      <c r="D2674">
        <f t="shared" si="125"/>
        <v>1160425</v>
      </c>
      <c r="E2674">
        <f t="shared" si="124"/>
        <v>1137216</v>
      </c>
    </row>
    <row r="2675" spans="1:5">
      <c r="A2675" s="1">
        <v>42121</v>
      </c>
      <c r="B2675">
        <v>27243</v>
      </c>
      <c r="C2675">
        <f t="shared" si="123"/>
        <v>1163172</v>
      </c>
      <c r="D2675">
        <f t="shared" si="125"/>
        <v>1163172</v>
      </c>
      <c r="E2675">
        <f t="shared" si="124"/>
        <v>1139908</v>
      </c>
    </row>
    <row r="2676" spans="1:5">
      <c r="A2676" s="1">
        <v>42122</v>
      </c>
      <c r="B2676">
        <v>28202</v>
      </c>
      <c r="C2676">
        <f t="shared" si="123"/>
        <v>1167151</v>
      </c>
      <c r="D2676">
        <f t="shared" si="125"/>
        <v>1167151</v>
      </c>
      <c r="E2676">
        <f t="shared" si="124"/>
        <v>1143807</v>
      </c>
    </row>
    <row r="2677" spans="1:5">
      <c r="A2677" s="1">
        <v>42123</v>
      </c>
      <c r="B2677">
        <v>26692</v>
      </c>
      <c r="C2677">
        <f t="shared" si="123"/>
        <v>1172009</v>
      </c>
      <c r="D2677">
        <f t="shared" si="125"/>
        <v>1172009</v>
      </c>
      <c r="E2677">
        <f t="shared" si="124"/>
        <v>1148568</v>
      </c>
    </row>
    <row r="2678" spans="1:5">
      <c r="A2678" s="1">
        <v>42124</v>
      </c>
      <c r="B2678">
        <v>19521</v>
      </c>
      <c r="C2678">
        <f t="shared" si="123"/>
        <v>1175260</v>
      </c>
      <c r="D2678">
        <f t="shared" si="125"/>
        <v>1175260</v>
      </c>
      <c r="E2678">
        <f t="shared" si="124"/>
        <v>1151754</v>
      </c>
    </row>
    <row r="2679" spans="1:5">
      <c r="A2679" s="1">
        <v>42125</v>
      </c>
      <c r="B2679">
        <v>17655</v>
      </c>
      <c r="C2679">
        <f t="shared" si="123"/>
        <v>1171275</v>
      </c>
      <c r="D2679">
        <f t="shared" si="125"/>
        <v>1171275</v>
      </c>
      <c r="E2679">
        <f t="shared" si="124"/>
        <v>1147849</v>
      </c>
    </row>
    <row r="2680" spans="1:5">
      <c r="A2680" s="1">
        <v>42126</v>
      </c>
      <c r="B2680">
        <v>19753</v>
      </c>
      <c r="C2680">
        <f t="shared" si="123"/>
        <v>1165504</v>
      </c>
      <c r="D2680">
        <f t="shared" si="125"/>
        <v>1165504</v>
      </c>
      <c r="E2680">
        <f t="shared" si="124"/>
        <v>1142193</v>
      </c>
    </row>
    <row r="2681" spans="1:5">
      <c r="A2681" s="1">
        <v>42127</v>
      </c>
      <c r="B2681">
        <v>15864</v>
      </c>
      <c r="C2681">
        <f t="shared" si="123"/>
        <v>1161946</v>
      </c>
      <c r="D2681">
        <f t="shared" si="125"/>
        <v>1161946</v>
      </c>
      <c r="E2681">
        <f t="shared" si="124"/>
        <v>1138707</v>
      </c>
    </row>
    <row r="2682" spans="1:5">
      <c r="A2682" s="1">
        <v>42128</v>
      </c>
      <c r="B2682">
        <v>16360</v>
      </c>
      <c r="C2682">
        <f t="shared" si="123"/>
        <v>1154571</v>
      </c>
      <c r="D2682">
        <f t="shared" si="125"/>
        <v>1154571</v>
      </c>
      <c r="E2682">
        <f t="shared" si="124"/>
        <v>1131479</v>
      </c>
    </row>
    <row r="2683" spans="1:5">
      <c r="A2683" s="1">
        <v>42129</v>
      </c>
      <c r="B2683">
        <v>17479</v>
      </c>
      <c r="C2683">
        <f t="shared" si="123"/>
        <v>1147839</v>
      </c>
      <c r="D2683">
        <f t="shared" si="125"/>
        <v>1147839</v>
      </c>
      <c r="E2683">
        <f t="shared" si="124"/>
        <v>1124882</v>
      </c>
    </row>
    <row r="2684" spans="1:5">
      <c r="A2684" s="1">
        <v>42130</v>
      </c>
      <c r="B2684">
        <v>13568</v>
      </c>
      <c r="C2684">
        <f t="shared" si="123"/>
        <v>1142361</v>
      </c>
      <c r="D2684">
        <f t="shared" si="125"/>
        <v>1142361</v>
      </c>
      <c r="E2684">
        <f t="shared" si="124"/>
        <v>1119513</v>
      </c>
    </row>
    <row r="2685" spans="1:5">
      <c r="A2685" s="1">
        <v>42131</v>
      </c>
      <c r="B2685">
        <v>11316</v>
      </c>
      <c r="C2685">
        <f t="shared" si="123"/>
        <v>1133081</v>
      </c>
      <c r="D2685">
        <f t="shared" si="125"/>
        <v>1133081</v>
      </c>
      <c r="E2685">
        <f t="shared" si="124"/>
        <v>1110419</v>
      </c>
    </row>
    <row r="2686" spans="1:5">
      <c r="A2686" s="1">
        <v>42132</v>
      </c>
      <c r="B2686">
        <v>13831</v>
      </c>
      <c r="C2686">
        <f t="shared" si="123"/>
        <v>1121735</v>
      </c>
      <c r="D2686">
        <f t="shared" si="125"/>
        <v>1121735</v>
      </c>
      <c r="E2686">
        <f t="shared" si="124"/>
        <v>1099300</v>
      </c>
    </row>
    <row r="2687" spans="1:5">
      <c r="A2687" s="1">
        <v>42133</v>
      </c>
      <c r="B2687">
        <v>11841</v>
      </c>
      <c r="C2687">
        <f t="shared" si="123"/>
        <v>1113131</v>
      </c>
      <c r="D2687">
        <f t="shared" si="125"/>
        <v>1113131</v>
      </c>
      <c r="E2687">
        <f t="shared" si="124"/>
        <v>1090868</v>
      </c>
    </row>
    <row r="2688" spans="1:5">
      <c r="A2688" s="1">
        <v>42134</v>
      </c>
      <c r="B2688">
        <v>10980</v>
      </c>
      <c r="C2688">
        <f t="shared" si="123"/>
        <v>1102709</v>
      </c>
      <c r="D2688">
        <f t="shared" si="125"/>
        <v>1102709</v>
      </c>
      <c r="E2688">
        <f t="shared" si="124"/>
        <v>1080654</v>
      </c>
    </row>
    <row r="2689" spans="1:5">
      <c r="A2689" s="1">
        <v>42135</v>
      </c>
      <c r="B2689">
        <v>9767</v>
      </c>
      <c r="C2689">
        <f t="shared" si="123"/>
        <v>1091634</v>
      </c>
      <c r="D2689">
        <f t="shared" si="125"/>
        <v>1091634</v>
      </c>
      <c r="E2689">
        <f t="shared" si="124"/>
        <v>1069801</v>
      </c>
    </row>
    <row r="2690" spans="1:5">
      <c r="A2690" s="1">
        <v>42136</v>
      </c>
      <c r="B2690">
        <v>11913</v>
      </c>
      <c r="C2690">
        <f t="shared" si="123"/>
        <v>1079568</v>
      </c>
      <c r="D2690">
        <f t="shared" si="125"/>
        <v>1079568</v>
      </c>
      <c r="E2690">
        <f t="shared" si="124"/>
        <v>1057976</v>
      </c>
    </row>
    <row r="2691" spans="1:5">
      <c r="A2691" s="1">
        <v>42137</v>
      </c>
      <c r="B2691">
        <v>12237</v>
      </c>
      <c r="C2691">
        <f t="shared" ref="C2691:C2754" si="126">E2690+B2690</f>
        <v>1069889</v>
      </c>
      <c r="D2691">
        <f t="shared" si="125"/>
        <v>1069889</v>
      </c>
      <c r="E2691">
        <f t="shared" ref="E2691:E2754" si="127">D2691-ROUNDUP(D2691*0.02,0)</f>
        <v>1048491</v>
      </c>
    </row>
    <row r="2692" spans="1:5">
      <c r="A2692" s="1">
        <v>42138</v>
      </c>
      <c r="B2692">
        <v>9519</v>
      </c>
      <c r="C2692">
        <f t="shared" si="126"/>
        <v>1060728</v>
      </c>
      <c r="D2692">
        <f t="shared" ref="D2692:D2755" si="128">C2692</f>
        <v>1060728</v>
      </c>
      <c r="E2692">
        <f t="shared" si="127"/>
        <v>1039513</v>
      </c>
    </row>
    <row r="2693" spans="1:5">
      <c r="A2693" s="1">
        <v>42139</v>
      </c>
      <c r="B2693">
        <v>9003</v>
      </c>
      <c r="C2693">
        <f t="shared" si="126"/>
        <v>1049032</v>
      </c>
      <c r="D2693">
        <f t="shared" si="128"/>
        <v>1049032</v>
      </c>
      <c r="E2693">
        <f t="shared" si="127"/>
        <v>1028051</v>
      </c>
    </row>
    <row r="2694" spans="1:5">
      <c r="A2694" s="1">
        <v>42140</v>
      </c>
      <c r="B2694">
        <v>9388</v>
      </c>
      <c r="C2694">
        <f t="shared" si="126"/>
        <v>1037054</v>
      </c>
      <c r="D2694">
        <f t="shared" si="128"/>
        <v>1037054</v>
      </c>
      <c r="E2694">
        <f t="shared" si="127"/>
        <v>1016312</v>
      </c>
    </row>
    <row r="2695" spans="1:5">
      <c r="A2695" s="1">
        <v>42141</v>
      </c>
      <c r="B2695">
        <v>10878</v>
      </c>
      <c r="C2695">
        <f t="shared" si="126"/>
        <v>1025700</v>
      </c>
      <c r="D2695">
        <f t="shared" si="128"/>
        <v>1025700</v>
      </c>
      <c r="E2695">
        <f t="shared" si="127"/>
        <v>1005186</v>
      </c>
    </row>
    <row r="2696" spans="1:5">
      <c r="A2696" s="1">
        <v>42142</v>
      </c>
      <c r="B2696">
        <v>5346</v>
      </c>
      <c r="C2696">
        <f t="shared" si="126"/>
        <v>1016064</v>
      </c>
      <c r="D2696">
        <f t="shared" si="128"/>
        <v>1016064</v>
      </c>
      <c r="E2696">
        <f t="shared" si="127"/>
        <v>995742</v>
      </c>
    </row>
    <row r="2697" spans="1:5">
      <c r="A2697" s="1">
        <v>42143</v>
      </c>
      <c r="B2697">
        <v>6363</v>
      </c>
      <c r="C2697">
        <f t="shared" si="126"/>
        <v>1001088</v>
      </c>
      <c r="D2697">
        <f t="shared" si="128"/>
        <v>1001088</v>
      </c>
      <c r="E2697">
        <f t="shared" si="127"/>
        <v>981066</v>
      </c>
    </row>
    <row r="2698" spans="1:5">
      <c r="A2698" s="1">
        <v>42144</v>
      </c>
      <c r="B2698">
        <v>9792</v>
      </c>
      <c r="C2698">
        <f t="shared" si="126"/>
        <v>987429</v>
      </c>
      <c r="D2698">
        <f t="shared" si="128"/>
        <v>987429</v>
      </c>
      <c r="E2698">
        <f t="shared" si="127"/>
        <v>967680</v>
      </c>
    </row>
    <row r="2699" spans="1:5">
      <c r="A2699" s="1">
        <v>42145</v>
      </c>
      <c r="B2699">
        <v>11144</v>
      </c>
      <c r="C2699">
        <f t="shared" si="126"/>
        <v>977472</v>
      </c>
      <c r="D2699">
        <f t="shared" si="128"/>
        <v>977472</v>
      </c>
      <c r="E2699">
        <f t="shared" si="127"/>
        <v>957922</v>
      </c>
    </row>
    <row r="2700" spans="1:5">
      <c r="A2700" s="1">
        <v>42146</v>
      </c>
      <c r="B2700">
        <v>4236</v>
      </c>
      <c r="C2700">
        <f t="shared" si="126"/>
        <v>969066</v>
      </c>
      <c r="D2700">
        <f t="shared" si="128"/>
        <v>969066</v>
      </c>
      <c r="E2700">
        <f t="shared" si="127"/>
        <v>949684</v>
      </c>
    </row>
    <row r="2701" spans="1:5">
      <c r="A2701" s="1">
        <v>42147</v>
      </c>
      <c r="B2701">
        <v>5806</v>
      </c>
      <c r="C2701">
        <f t="shared" si="126"/>
        <v>953920</v>
      </c>
      <c r="D2701">
        <f t="shared" si="128"/>
        <v>953920</v>
      </c>
      <c r="E2701">
        <f t="shared" si="127"/>
        <v>934841</v>
      </c>
    </row>
    <row r="2702" spans="1:5">
      <c r="A2702" s="1">
        <v>42148</v>
      </c>
      <c r="B2702">
        <v>5916</v>
      </c>
      <c r="C2702">
        <f t="shared" si="126"/>
        <v>940647</v>
      </c>
      <c r="D2702">
        <f t="shared" si="128"/>
        <v>940647</v>
      </c>
      <c r="E2702">
        <f t="shared" si="127"/>
        <v>921834</v>
      </c>
    </row>
    <row r="2703" spans="1:5">
      <c r="A2703" s="1">
        <v>42149</v>
      </c>
      <c r="B2703">
        <v>9889</v>
      </c>
      <c r="C2703">
        <f t="shared" si="126"/>
        <v>927750</v>
      </c>
      <c r="D2703">
        <f t="shared" si="128"/>
        <v>927750</v>
      </c>
      <c r="E2703">
        <f t="shared" si="127"/>
        <v>909195</v>
      </c>
    </row>
    <row r="2704" spans="1:5">
      <c r="A2704" s="1">
        <v>42150</v>
      </c>
      <c r="B2704">
        <v>8952</v>
      </c>
      <c r="C2704">
        <f t="shared" si="126"/>
        <v>919084</v>
      </c>
      <c r="D2704">
        <f t="shared" si="128"/>
        <v>919084</v>
      </c>
      <c r="E2704">
        <f t="shared" si="127"/>
        <v>900702</v>
      </c>
    </row>
    <row r="2705" spans="1:5">
      <c r="A2705" s="1">
        <v>42151</v>
      </c>
      <c r="B2705">
        <v>5420</v>
      </c>
      <c r="C2705">
        <f t="shared" si="126"/>
        <v>909654</v>
      </c>
      <c r="D2705">
        <f t="shared" si="128"/>
        <v>909654</v>
      </c>
      <c r="E2705">
        <f t="shared" si="127"/>
        <v>891460</v>
      </c>
    </row>
    <row r="2706" spans="1:5">
      <c r="A2706" s="1">
        <v>42152</v>
      </c>
      <c r="B2706">
        <v>7027</v>
      </c>
      <c r="C2706">
        <f t="shared" si="126"/>
        <v>896880</v>
      </c>
      <c r="D2706">
        <f t="shared" si="128"/>
        <v>896880</v>
      </c>
      <c r="E2706">
        <f t="shared" si="127"/>
        <v>878942</v>
      </c>
    </row>
    <row r="2707" spans="1:5">
      <c r="A2707" s="1">
        <v>42153</v>
      </c>
      <c r="B2707">
        <v>8550</v>
      </c>
      <c r="C2707">
        <f t="shared" si="126"/>
        <v>885969</v>
      </c>
      <c r="D2707">
        <f t="shared" si="128"/>
        <v>885969</v>
      </c>
      <c r="E2707">
        <f t="shared" si="127"/>
        <v>868249</v>
      </c>
    </row>
    <row r="2708" spans="1:5">
      <c r="A2708" s="1">
        <v>42154</v>
      </c>
      <c r="B2708">
        <v>6620</v>
      </c>
      <c r="C2708">
        <f t="shared" si="126"/>
        <v>876799</v>
      </c>
      <c r="D2708">
        <f t="shared" si="128"/>
        <v>876799</v>
      </c>
      <c r="E2708">
        <f t="shared" si="127"/>
        <v>859263</v>
      </c>
    </row>
    <row r="2709" spans="1:5">
      <c r="A2709" s="1">
        <v>42155</v>
      </c>
      <c r="B2709">
        <v>4691</v>
      </c>
      <c r="C2709">
        <f t="shared" si="126"/>
        <v>865883</v>
      </c>
      <c r="D2709">
        <f t="shared" si="128"/>
        <v>865883</v>
      </c>
      <c r="E2709">
        <f t="shared" si="127"/>
        <v>848565</v>
      </c>
    </row>
    <row r="2710" spans="1:5">
      <c r="A2710" s="1">
        <v>42156</v>
      </c>
      <c r="B2710">
        <v>8321</v>
      </c>
      <c r="C2710">
        <f t="shared" si="126"/>
        <v>853256</v>
      </c>
      <c r="D2710">
        <f t="shared" si="128"/>
        <v>853256</v>
      </c>
      <c r="E2710">
        <f t="shared" si="127"/>
        <v>836190</v>
      </c>
    </row>
    <row r="2711" spans="1:5">
      <c r="A2711" s="1">
        <v>42157</v>
      </c>
      <c r="B2711">
        <v>8775</v>
      </c>
      <c r="C2711">
        <f t="shared" si="126"/>
        <v>844511</v>
      </c>
      <c r="D2711">
        <f t="shared" si="128"/>
        <v>844511</v>
      </c>
      <c r="E2711">
        <f t="shared" si="127"/>
        <v>827620</v>
      </c>
    </row>
    <row r="2712" spans="1:5">
      <c r="A2712" s="1">
        <v>42158</v>
      </c>
      <c r="B2712">
        <v>7977</v>
      </c>
      <c r="C2712">
        <f t="shared" si="126"/>
        <v>836395</v>
      </c>
      <c r="D2712">
        <f t="shared" si="128"/>
        <v>836395</v>
      </c>
      <c r="E2712">
        <f t="shared" si="127"/>
        <v>819667</v>
      </c>
    </row>
    <row r="2713" spans="1:5">
      <c r="A2713" s="1">
        <v>42159</v>
      </c>
      <c r="B2713">
        <v>6044</v>
      </c>
      <c r="C2713">
        <f t="shared" si="126"/>
        <v>827644</v>
      </c>
      <c r="D2713">
        <f t="shared" si="128"/>
        <v>827644</v>
      </c>
      <c r="E2713">
        <f t="shared" si="127"/>
        <v>811091</v>
      </c>
    </row>
    <row r="2714" spans="1:5">
      <c r="A2714" s="1">
        <v>42160</v>
      </c>
      <c r="B2714">
        <v>4256</v>
      </c>
      <c r="C2714">
        <f t="shared" si="126"/>
        <v>817135</v>
      </c>
      <c r="D2714">
        <f t="shared" si="128"/>
        <v>817135</v>
      </c>
      <c r="E2714">
        <f t="shared" si="127"/>
        <v>800792</v>
      </c>
    </row>
    <row r="2715" spans="1:5">
      <c r="A2715" s="1">
        <v>42161</v>
      </c>
      <c r="B2715">
        <v>4136</v>
      </c>
      <c r="C2715">
        <f t="shared" si="126"/>
        <v>805048</v>
      </c>
      <c r="D2715">
        <f t="shared" si="128"/>
        <v>805048</v>
      </c>
      <c r="E2715">
        <f t="shared" si="127"/>
        <v>788947</v>
      </c>
    </row>
    <row r="2716" spans="1:5">
      <c r="A2716" s="1">
        <v>42162</v>
      </c>
      <c r="B2716">
        <v>6130</v>
      </c>
      <c r="C2716">
        <f t="shared" si="126"/>
        <v>793083</v>
      </c>
      <c r="D2716">
        <f t="shared" si="128"/>
        <v>793083</v>
      </c>
      <c r="E2716">
        <f t="shared" si="127"/>
        <v>777221</v>
      </c>
    </row>
    <row r="2717" spans="1:5">
      <c r="A2717" s="1">
        <v>42163</v>
      </c>
      <c r="B2717">
        <v>4809</v>
      </c>
      <c r="C2717">
        <f t="shared" si="126"/>
        <v>783351</v>
      </c>
      <c r="D2717">
        <f t="shared" si="128"/>
        <v>783351</v>
      </c>
      <c r="E2717">
        <f t="shared" si="127"/>
        <v>767683</v>
      </c>
    </row>
    <row r="2718" spans="1:5">
      <c r="A2718" s="1">
        <v>42164</v>
      </c>
      <c r="B2718">
        <v>5789</v>
      </c>
      <c r="C2718">
        <f t="shared" si="126"/>
        <v>772492</v>
      </c>
      <c r="D2718">
        <f t="shared" si="128"/>
        <v>772492</v>
      </c>
      <c r="E2718">
        <f t="shared" si="127"/>
        <v>757042</v>
      </c>
    </row>
    <row r="2719" spans="1:5">
      <c r="A2719" s="1">
        <v>42165</v>
      </c>
      <c r="B2719">
        <v>8690</v>
      </c>
      <c r="C2719">
        <f t="shared" si="126"/>
        <v>762831</v>
      </c>
      <c r="D2719">
        <f t="shared" si="128"/>
        <v>762831</v>
      </c>
      <c r="E2719">
        <f t="shared" si="127"/>
        <v>747574</v>
      </c>
    </row>
    <row r="2720" spans="1:5">
      <c r="A2720" s="1">
        <v>42166</v>
      </c>
      <c r="B2720">
        <v>7484</v>
      </c>
      <c r="C2720">
        <f t="shared" si="126"/>
        <v>756264</v>
      </c>
      <c r="D2720">
        <f t="shared" si="128"/>
        <v>756264</v>
      </c>
      <c r="E2720">
        <f t="shared" si="127"/>
        <v>741138</v>
      </c>
    </row>
    <row r="2721" spans="1:5">
      <c r="A2721" s="1">
        <v>42167</v>
      </c>
      <c r="B2721">
        <v>6908</v>
      </c>
      <c r="C2721">
        <f t="shared" si="126"/>
        <v>748622</v>
      </c>
      <c r="D2721">
        <f t="shared" si="128"/>
        <v>748622</v>
      </c>
      <c r="E2721">
        <f t="shared" si="127"/>
        <v>733649</v>
      </c>
    </row>
    <row r="2722" spans="1:5">
      <c r="A2722" s="1">
        <v>42168</v>
      </c>
      <c r="B2722">
        <v>10400</v>
      </c>
      <c r="C2722">
        <f t="shared" si="126"/>
        <v>740557</v>
      </c>
      <c r="D2722">
        <f t="shared" si="128"/>
        <v>740557</v>
      </c>
      <c r="E2722">
        <f t="shared" si="127"/>
        <v>725745</v>
      </c>
    </row>
    <row r="2723" spans="1:5">
      <c r="A2723" s="1">
        <v>42169</v>
      </c>
      <c r="B2723">
        <v>4849</v>
      </c>
      <c r="C2723">
        <f t="shared" si="126"/>
        <v>736145</v>
      </c>
      <c r="D2723">
        <f t="shared" si="128"/>
        <v>736145</v>
      </c>
      <c r="E2723">
        <f t="shared" si="127"/>
        <v>721422</v>
      </c>
    </row>
    <row r="2724" spans="1:5">
      <c r="A2724" s="1">
        <v>42170</v>
      </c>
      <c r="B2724">
        <v>10360</v>
      </c>
      <c r="C2724">
        <f t="shared" si="126"/>
        <v>726271</v>
      </c>
      <c r="D2724">
        <f t="shared" si="128"/>
        <v>726271</v>
      </c>
      <c r="E2724">
        <f t="shared" si="127"/>
        <v>711745</v>
      </c>
    </row>
    <row r="2725" spans="1:5">
      <c r="A2725" s="1">
        <v>42171</v>
      </c>
      <c r="B2725">
        <v>11093</v>
      </c>
      <c r="C2725">
        <f t="shared" si="126"/>
        <v>722105</v>
      </c>
      <c r="D2725">
        <f t="shared" si="128"/>
        <v>722105</v>
      </c>
      <c r="E2725">
        <f t="shared" si="127"/>
        <v>707662</v>
      </c>
    </row>
    <row r="2726" spans="1:5">
      <c r="A2726" s="1">
        <v>42172</v>
      </c>
      <c r="B2726">
        <v>8414</v>
      </c>
      <c r="C2726">
        <f t="shared" si="126"/>
        <v>718755</v>
      </c>
      <c r="D2726">
        <f t="shared" si="128"/>
        <v>718755</v>
      </c>
      <c r="E2726">
        <f t="shared" si="127"/>
        <v>704379</v>
      </c>
    </row>
    <row r="2727" spans="1:5">
      <c r="A2727" s="1">
        <v>42173</v>
      </c>
      <c r="B2727">
        <v>8764</v>
      </c>
      <c r="C2727">
        <f t="shared" si="126"/>
        <v>712793</v>
      </c>
      <c r="D2727">
        <f t="shared" si="128"/>
        <v>712793</v>
      </c>
      <c r="E2727">
        <f t="shared" si="127"/>
        <v>698537</v>
      </c>
    </row>
    <row r="2728" spans="1:5">
      <c r="A2728" s="1">
        <v>42174</v>
      </c>
      <c r="B2728">
        <v>4724</v>
      </c>
      <c r="C2728">
        <f t="shared" si="126"/>
        <v>707301</v>
      </c>
      <c r="D2728">
        <f t="shared" si="128"/>
        <v>707301</v>
      </c>
      <c r="E2728">
        <f t="shared" si="127"/>
        <v>693154</v>
      </c>
    </row>
    <row r="2729" spans="1:5">
      <c r="A2729" s="1">
        <v>42175</v>
      </c>
      <c r="B2729">
        <v>6509</v>
      </c>
      <c r="C2729">
        <f t="shared" si="126"/>
        <v>697878</v>
      </c>
      <c r="D2729">
        <f t="shared" si="128"/>
        <v>697878</v>
      </c>
      <c r="E2729">
        <f t="shared" si="127"/>
        <v>683920</v>
      </c>
    </row>
    <row r="2730" spans="1:5">
      <c r="A2730" s="1">
        <v>42176</v>
      </c>
      <c r="B2730">
        <v>9006</v>
      </c>
      <c r="C2730">
        <f t="shared" si="126"/>
        <v>690429</v>
      </c>
      <c r="D2730">
        <f t="shared" si="128"/>
        <v>690429</v>
      </c>
      <c r="E2730">
        <f t="shared" si="127"/>
        <v>676620</v>
      </c>
    </row>
    <row r="2731" spans="1:5">
      <c r="A2731" s="1">
        <v>42177</v>
      </c>
      <c r="B2731">
        <v>7290</v>
      </c>
      <c r="C2731">
        <f t="shared" si="126"/>
        <v>685626</v>
      </c>
      <c r="D2731">
        <f t="shared" si="128"/>
        <v>685626</v>
      </c>
      <c r="E2731">
        <f t="shared" si="127"/>
        <v>671913</v>
      </c>
    </row>
    <row r="2732" spans="1:5">
      <c r="A2732" s="1">
        <v>42178</v>
      </c>
      <c r="B2732">
        <v>10001</v>
      </c>
      <c r="C2732">
        <f t="shared" si="126"/>
        <v>679203</v>
      </c>
      <c r="D2732">
        <f t="shared" si="128"/>
        <v>679203</v>
      </c>
      <c r="E2732">
        <f t="shared" si="127"/>
        <v>665618</v>
      </c>
    </row>
    <row r="2733" spans="1:5">
      <c r="A2733" s="1">
        <v>42179</v>
      </c>
      <c r="B2733">
        <v>9616</v>
      </c>
      <c r="C2733">
        <f t="shared" si="126"/>
        <v>675619</v>
      </c>
      <c r="D2733">
        <f t="shared" si="128"/>
        <v>675619</v>
      </c>
      <c r="E2733">
        <f t="shared" si="127"/>
        <v>662106</v>
      </c>
    </row>
    <row r="2734" spans="1:5">
      <c r="A2734" s="1">
        <v>42180</v>
      </c>
      <c r="B2734">
        <v>4065</v>
      </c>
      <c r="C2734">
        <f t="shared" si="126"/>
        <v>671722</v>
      </c>
      <c r="D2734">
        <f t="shared" si="128"/>
        <v>671722</v>
      </c>
      <c r="E2734">
        <f t="shared" si="127"/>
        <v>658287</v>
      </c>
    </row>
    <row r="2735" spans="1:5">
      <c r="A2735" s="1">
        <v>42181</v>
      </c>
      <c r="B2735">
        <v>5756</v>
      </c>
      <c r="C2735">
        <f t="shared" si="126"/>
        <v>662352</v>
      </c>
      <c r="D2735">
        <f t="shared" si="128"/>
        <v>662352</v>
      </c>
      <c r="E2735">
        <f t="shared" si="127"/>
        <v>649104</v>
      </c>
    </row>
    <row r="2736" spans="1:5">
      <c r="A2736" s="1">
        <v>42182</v>
      </c>
      <c r="B2736">
        <v>8130</v>
      </c>
      <c r="C2736">
        <f t="shared" si="126"/>
        <v>654860</v>
      </c>
      <c r="D2736">
        <f t="shared" si="128"/>
        <v>654860</v>
      </c>
      <c r="E2736">
        <f t="shared" si="127"/>
        <v>641762</v>
      </c>
    </row>
    <row r="2737" spans="1:5">
      <c r="A2737" s="1">
        <v>42183</v>
      </c>
      <c r="B2737">
        <v>4536</v>
      </c>
      <c r="C2737">
        <f t="shared" si="126"/>
        <v>649892</v>
      </c>
      <c r="D2737">
        <f t="shared" si="128"/>
        <v>649892</v>
      </c>
      <c r="E2737">
        <f t="shared" si="127"/>
        <v>636894</v>
      </c>
    </row>
    <row r="2738" spans="1:5">
      <c r="A2738" s="1">
        <v>42184</v>
      </c>
      <c r="B2738">
        <v>3541</v>
      </c>
      <c r="C2738">
        <f t="shared" si="126"/>
        <v>641430</v>
      </c>
      <c r="D2738">
        <f t="shared" si="128"/>
        <v>641430</v>
      </c>
      <c r="E2738">
        <f t="shared" si="127"/>
        <v>628601</v>
      </c>
    </row>
    <row r="2739" spans="1:5">
      <c r="A2739" s="1">
        <v>42185</v>
      </c>
      <c r="B2739">
        <v>8217</v>
      </c>
      <c r="C2739">
        <f t="shared" si="126"/>
        <v>632142</v>
      </c>
      <c r="D2739">
        <f t="shared" si="128"/>
        <v>632142</v>
      </c>
      <c r="E2739">
        <f t="shared" si="127"/>
        <v>619499</v>
      </c>
    </row>
    <row r="2740" spans="1:5">
      <c r="A2740" s="1">
        <v>42186</v>
      </c>
      <c r="B2740">
        <v>4244</v>
      </c>
      <c r="C2740">
        <f t="shared" si="126"/>
        <v>627716</v>
      </c>
      <c r="D2740">
        <f t="shared" si="128"/>
        <v>627716</v>
      </c>
      <c r="E2740">
        <f t="shared" si="127"/>
        <v>615161</v>
      </c>
    </row>
    <row r="2741" spans="1:5">
      <c r="A2741" s="1">
        <v>42187</v>
      </c>
      <c r="B2741">
        <v>8233</v>
      </c>
      <c r="C2741">
        <f t="shared" si="126"/>
        <v>619405</v>
      </c>
      <c r="D2741">
        <f t="shared" si="128"/>
        <v>619405</v>
      </c>
      <c r="E2741">
        <f t="shared" si="127"/>
        <v>607016</v>
      </c>
    </row>
    <row r="2742" spans="1:5">
      <c r="A2742" s="1">
        <v>42188</v>
      </c>
      <c r="B2742">
        <v>8575</v>
      </c>
      <c r="C2742">
        <f t="shared" si="126"/>
        <v>615249</v>
      </c>
      <c r="D2742">
        <f t="shared" si="128"/>
        <v>615249</v>
      </c>
      <c r="E2742">
        <f t="shared" si="127"/>
        <v>602944</v>
      </c>
    </row>
    <row r="2743" spans="1:5">
      <c r="A2743" s="1">
        <v>42189</v>
      </c>
      <c r="B2743">
        <v>11159</v>
      </c>
      <c r="C2743">
        <f t="shared" si="126"/>
        <v>611519</v>
      </c>
      <c r="D2743">
        <f t="shared" si="128"/>
        <v>611519</v>
      </c>
      <c r="E2743">
        <f t="shared" si="127"/>
        <v>599288</v>
      </c>
    </row>
    <row r="2744" spans="1:5">
      <c r="A2744" s="1">
        <v>42190</v>
      </c>
      <c r="B2744">
        <v>7598</v>
      </c>
      <c r="C2744">
        <f t="shared" si="126"/>
        <v>610447</v>
      </c>
      <c r="D2744">
        <f t="shared" si="128"/>
        <v>610447</v>
      </c>
      <c r="E2744">
        <f t="shared" si="127"/>
        <v>598238</v>
      </c>
    </row>
    <row r="2745" spans="1:5">
      <c r="A2745" s="1">
        <v>42191</v>
      </c>
      <c r="B2745">
        <v>10871</v>
      </c>
      <c r="C2745">
        <f t="shared" si="126"/>
        <v>605836</v>
      </c>
      <c r="D2745">
        <f t="shared" si="128"/>
        <v>605836</v>
      </c>
      <c r="E2745">
        <f t="shared" si="127"/>
        <v>593719</v>
      </c>
    </row>
    <row r="2746" spans="1:5">
      <c r="A2746" s="1">
        <v>42192</v>
      </c>
      <c r="B2746">
        <v>7747</v>
      </c>
      <c r="C2746">
        <f t="shared" si="126"/>
        <v>604590</v>
      </c>
      <c r="D2746">
        <f t="shared" si="128"/>
        <v>604590</v>
      </c>
      <c r="E2746">
        <f t="shared" si="127"/>
        <v>592498</v>
      </c>
    </row>
    <row r="2747" spans="1:5">
      <c r="A2747" s="1">
        <v>42193</v>
      </c>
      <c r="B2747">
        <v>7990</v>
      </c>
      <c r="C2747">
        <f t="shared" si="126"/>
        <v>600245</v>
      </c>
      <c r="D2747">
        <f t="shared" si="128"/>
        <v>600245</v>
      </c>
      <c r="E2747">
        <f t="shared" si="127"/>
        <v>588240</v>
      </c>
    </row>
    <row r="2748" spans="1:5">
      <c r="A2748" s="1">
        <v>42194</v>
      </c>
      <c r="B2748">
        <v>10236</v>
      </c>
      <c r="C2748">
        <f t="shared" si="126"/>
        <v>596230</v>
      </c>
      <c r="D2748">
        <f t="shared" si="128"/>
        <v>596230</v>
      </c>
      <c r="E2748">
        <f t="shared" si="127"/>
        <v>584305</v>
      </c>
    </row>
    <row r="2749" spans="1:5">
      <c r="A2749" s="1">
        <v>42195</v>
      </c>
      <c r="B2749">
        <v>12055</v>
      </c>
      <c r="C2749">
        <f t="shared" si="126"/>
        <v>594541</v>
      </c>
      <c r="D2749">
        <f t="shared" si="128"/>
        <v>594541</v>
      </c>
      <c r="E2749">
        <f t="shared" si="127"/>
        <v>582650</v>
      </c>
    </row>
    <row r="2750" spans="1:5">
      <c r="A2750" s="1">
        <v>42196</v>
      </c>
      <c r="B2750">
        <v>7854</v>
      </c>
      <c r="C2750">
        <f t="shared" si="126"/>
        <v>594705</v>
      </c>
      <c r="D2750">
        <f t="shared" si="128"/>
        <v>594705</v>
      </c>
      <c r="E2750">
        <f t="shared" si="127"/>
        <v>582810</v>
      </c>
    </row>
    <row r="2751" spans="1:5">
      <c r="A2751" s="1">
        <v>42197</v>
      </c>
      <c r="B2751">
        <v>8354</v>
      </c>
      <c r="C2751">
        <f t="shared" si="126"/>
        <v>590664</v>
      </c>
      <c r="D2751">
        <f t="shared" si="128"/>
        <v>590664</v>
      </c>
      <c r="E2751">
        <f t="shared" si="127"/>
        <v>578850</v>
      </c>
    </row>
    <row r="2752" spans="1:5">
      <c r="A2752" s="1">
        <v>42198</v>
      </c>
      <c r="B2752">
        <v>6230</v>
      </c>
      <c r="C2752">
        <f t="shared" si="126"/>
        <v>587204</v>
      </c>
      <c r="D2752">
        <f t="shared" si="128"/>
        <v>587204</v>
      </c>
      <c r="E2752">
        <f t="shared" si="127"/>
        <v>575459</v>
      </c>
    </row>
    <row r="2753" spans="1:5">
      <c r="A2753" s="1">
        <v>42199</v>
      </c>
      <c r="B2753">
        <v>8944</v>
      </c>
      <c r="C2753">
        <f t="shared" si="126"/>
        <v>581689</v>
      </c>
      <c r="D2753">
        <f t="shared" si="128"/>
        <v>581689</v>
      </c>
      <c r="E2753">
        <f t="shared" si="127"/>
        <v>570055</v>
      </c>
    </row>
    <row r="2754" spans="1:5">
      <c r="A2754" s="1">
        <v>42200</v>
      </c>
      <c r="B2754">
        <v>12051</v>
      </c>
      <c r="C2754">
        <f t="shared" si="126"/>
        <v>578999</v>
      </c>
      <c r="D2754">
        <f t="shared" si="128"/>
        <v>578999</v>
      </c>
      <c r="E2754">
        <f t="shared" si="127"/>
        <v>567419</v>
      </c>
    </row>
    <row r="2755" spans="1:5">
      <c r="A2755" s="1">
        <v>42201</v>
      </c>
      <c r="B2755">
        <v>5285</v>
      </c>
      <c r="C2755">
        <f t="shared" ref="C2755:C2818" si="129">E2754+B2754</f>
        <v>579470</v>
      </c>
      <c r="D2755">
        <f t="shared" si="128"/>
        <v>579470</v>
      </c>
      <c r="E2755">
        <f t="shared" ref="E2755:E2818" si="130">D2755-ROUNDUP(D2755*0.02,0)</f>
        <v>567880</v>
      </c>
    </row>
    <row r="2756" spans="1:5">
      <c r="A2756" s="1">
        <v>42202</v>
      </c>
      <c r="B2756">
        <v>5664</v>
      </c>
      <c r="C2756">
        <f t="shared" si="129"/>
        <v>573165</v>
      </c>
      <c r="D2756">
        <f t="shared" ref="D2756:D2819" si="131">C2756</f>
        <v>573165</v>
      </c>
      <c r="E2756">
        <f t="shared" si="130"/>
        <v>561701</v>
      </c>
    </row>
    <row r="2757" spans="1:5">
      <c r="A2757" s="1">
        <v>42203</v>
      </c>
      <c r="B2757">
        <v>11400</v>
      </c>
      <c r="C2757">
        <f t="shared" si="129"/>
        <v>567365</v>
      </c>
      <c r="D2757">
        <f t="shared" si="131"/>
        <v>567365</v>
      </c>
      <c r="E2757">
        <f t="shared" si="130"/>
        <v>556017</v>
      </c>
    </row>
    <row r="2758" spans="1:5">
      <c r="A2758" s="1">
        <v>42204</v>
      </c>
      <c r="B2758">
        <v>6745</v>
      </c>
      <c r="C2758">
        <f t="shared" si="129"/>
        <v>567417</v>
      </c>
      <c r="D2758">
        <f t="shared" si="131"/>
        <v>567417</v>
      </c>
      <c r="E2758">
        <f t="shared" si="130"/>
        <v>556068</v>
      </c>
    </row>
    <row r="2759" spans="1:5">
      <c r="A2759" s="1">
        <v>42205</v>
      </c>
      <c r="B2759">
        <v>6157</v>
      </c>
      <c r="C2759">
        <f t="shared" si="129"/>
        <v>562813</v>
      </c>
      <c r="D2759">
        <f t="shared" si="131"/>
        <v>562813</v>
      </c>
      <c r="E2759">
        <f t="shared" si="130"/>
        <v>551556</v>
      </c>
    </row>
    <row r="2760" spans="1:5">
      <c r="A2760" s="1">
        <v>42206</v>
      </c>
      <c r="B2760">
        <v>6301</v>
      </c>
      <c r="C2760">
        <f t="shared" si="129"/>
        <v>557713</v>
      </c>
      <c r="D2760">
        <f t="shared" si="131"/>
        <v>557713</v>
      </c>
      <c r="E2760">
        <f t="shared" si="130"/>
        <v>546558</v>
      </c>
    </row>
    <row r="2761" spans="1:5">
      <c r="A2761" s="1">
        <v>42207</v>
      </c>
      <c r="B2761">
        <v>11010</v>
      </c>
      <c r="C2761">
        <f t="shared" si="129"/>
        <v>552859</v>
      </c>
      <c r="D2761">
        <f t="shared" si="131"/>
        <v>552859</v>
      </c>
      <c r="E2761">
        <f t="shared" si="130"/>
        <v>541801</v>
      </c>
    </row>
    <row r="2762" spans="1:5">
      <c r="A2762" s="1">
        <v>42208</v>
      </c>
      <c r="B2762">
        <v>4730</v>
      </c>
      <c r="C2762">
        <f t="shared" si="129"/>
        <v>552811</v>
      </c>
      <c r="D2762">
        <f t="shared" si="131"/>
        <v>552811</v>
      </c>
      <c r="E2762">
        <f t="shared" si="130"/>
        <v>541754</v>
      </c>
    </row>
    <row r="2763" spans="1:5">
      <c r="A2763" s="1">
        <v>42209</v>
      </c>
      <c r="B2763">
        <v>8734</v>
      </c>
      <c r="C2763">
        <f t="shared" si="129"/>
        <v>546484</v>
      </c>
      <c r="D2763">
        <f t="shared" si="131"/>
        <v>546484</v>
      </c>
      <c r="E2763">
        <f t="shared" si="130"/>
        <v>535554</v>
      </c>
    </row>
    <row r="2764" spans="1:5">
      <c r="A2764" s="1">
        <v>42210</v>
      </c>
      <c r="B2764">
        <v>6633</v>
      </c>
      <c r="C2764">
        <f t="shared" si="129"/>
        <v>544288</v>
      </c>
      <c r="D2764">
        <f t="shared" si="131"/>
        <v>544288</v>
      </c>
      <c r="E2764">
        <f t="shared" si="130"/>
        <v>533402</v>
      </c>
    </row>
    <row r="2765" spans="1:5">
      <c r="A2765" s="1">
        <v>42211</v>
      </c>
      <c r="B2765">
        <v>7418</v>
      </c>
      <c r="C2765">
        <f t="shared" si="129"/>
        <v>540035</v>
      </c>
      <c r="D2765">
        <f t="shared" si="131"/>
        <v>540035</v>
      </c>
      <c r="E2765">
        <f t="shared" si="130"/>
        <v>529234</v>
      </c>
    </row>
    <row r="2766" spans="1:5">
      <c r="A2766" s="1">
        <v>42212</v>
      </c>
      <c r="B2766">
        <v>8200</v>
      </c>
      <c r="C2766">
        <f t="shared" si="129"/>
        <v>536652</v>
      </c>
      <c r="D2766">
        <f t="shared" si="131"/>
        <v>536652</v>
      </c>
      <c r="E2766">
        <f t="shared" si="130"/>
        <v>525918</v>
      </c>
    </row>
    <row r="2767" spans="1:5">
      <c r="A2767" s="1">
        <v>42213</v>
      </c>
      <c r="B2767">
        <v>7804</v>
      </c>
      <c r="C2767">
        <f t="shared" si="129"/>
        <v>534118</v>
      </c>
      <c r="D2767">
        <f t="shared" si="131"/>
        <v>534118</v>
      </c>
      <c r="E2767">
        <f t="shared" si="130"/>
        <v>523435</v>
      </c>
    </row>
    <row r="2768" spans="1:5">
      <c r="A2768" s="1">
        <v>42214</v>
      </c>
      <c r="B2768">
        <v>8785</v>
      </c>
      <c r="C2768">
        <f t="shared" si="129"/>
        <v>531239</v>
      </c>
      <c r="D2768">
        <f t="shared" si="131"/>
        <v>531239</v>
      </c>
      <c r="E2768">
        <f t="shared" si="130"/>
        <v>520614</v>
      </c>
    </row>
    <row r="2769" spans="1:5">
      <c r="A2769" s="1">
        <v>42215</v>
      </c>
      <c r="B2769">
        <v>7389</v>
      </c>
      <c r="C2769">
        <f t="shared" si="129"/>
        <v>529399</v>
      </c>
      <c r="D2769">
        <f t="shared" si="131"/>
        <v>529399</v>
      </c>
      <c r="E2769">
        <f t="shared" si="130"/>
        <v>518811</v>
      </c>
    </row>
    <row r="2770" spans="1:5">
      <c r="A2770" s="1">
        <v>42216</v>
      </c>
      <c r="B2770">
        <v>6331</v>
      </c>
      <c r="C2770">
        <f t="shared" si="129"/>
        <v>526200</v>
      </c>
      <c r="D2770">
        <f t="shared" si="131"/>
        <v>526200</v>
      </c>
      <c r="E2770">
        <f t="shared" si="130"/>
        <v>515676</v>
      </c>
    </row>
    <row r="2771" spans="1:5">
      <c r="A2771" s="1">
        <v>42217</v>
      </c>
      <c r="B2771">
        <v>8388</v>
      </c>
      <c r="C2771">
        <f t="shared" si="129"/>
        <v>522007</v>
      </c>
      <c r="D2771">
        <f t="shared" si="131"/>
        <v>522007</v>
      </c>
      <c r="E2771">
        <f t="shared" si="130"/>
        <v>511566</v>
      </c>
    </row>
    <row r="2772" spans="1:5">
      <c r="A2772" s="1">
        <v>42218</v>
      </c>
      <c r="B2772">
        <v>7741</v>
      </c>
      <c r="C2772">
        <f t="shared" si="129"/>
        <v>519954</v>
      </c>
      <c r="D2772">
        <f t="shared" si="131"/>
        <v>519954</v>
      </c>
      <c r="E2772">
        <f t="shared" si="130"/>
        <v>509554</v>
      </c>
    </row>
    <row r="2773" spans="1:5">
      <c r="A2773" s="1">
        <v>42219</v>
      </c>
      <c r="B2773">
        <v>8062</v>
      </c>
      <c r="C2773">
        <f t="shared" si="129"/>
        <v>517295</v>
      </c>
      <c r="D2773">
        <f t="shared" si="131"/>
        <v>517295</v>
      </c>
      <c r="E2773">
        <f t="shared" si="130"/>
        <v>506949</v>
      </c>
    </row>
    <row r="2774" spans="1:5">
      <c r="A2774" s="1">
        <v>42220</v>
      </c>
      <c r="B2774">
        <v>8481</v>
      </c>
      <c r="C2774">
        <f t="shared" si="129"/>
        <v>515011</v>
      </c>
      <c r="D2774">
        <f t="shared" si="131"/>
        <v>515011</v>
      </c>
      <c r="E2774">
        <f t="shared" si="130"/>
        <v>504710</v>
      </c>
    </row>
    <row r="2775" spans="1:5">
      <c r="A2775" s="1">
        <v>42221</v>
      </c>
      <c r="B2775">
        <v>9363</v>
      </c>
      <c r="C2775">
        <f t="shared" si="129"/>
        <v>513191</v>
      </c>
      <c r="D2775">
        <f t="shared" si="131"/>
        <v>513191</v>
      </c>
      <c r="E2775">
        <f t="shared" si="130"/>
        <v>502927</v>
      </c>
    </row>
    <row r="2776" spans="1:5">
      <c r="A2776" s="1">
        <v>42222</v>
      </c>
      <c r="B2776">
        <v>4987</v>
      </c>
      <c r="C2776">
        <f t="shared" si="129"/>
        <v>512290</v>
      </c>
      <c r="D2776">
        <f t="shared" si="131"/>
        <v>512290</v>
      </c>
      <c r="E2776">
        <f t="shared" si="130"/>
        <v>502044</v>
      </c>
    </row>
    <row r="2777" spans="1:5">
      <c r="A2777" s="1">
        <v>42223</v>
      </c>
      <c r="B2777">
        <v>9162</v>
      </c>
      <c r="C2777">
        <f t="shared" si="129"/>
        <v>507031</v>
      </c>
      <c r="D2777">
        <f t="shared" si="131"/>
        <v>507031</v>
      </c>
      <c r="E2777">
        <f t="shared" si="130"/>
        <v>496890</v>
      </c>
    </row>
    <row r="2778" spans="1:5">
      <c r="A2778" s="1">
        <v>42224</v>
      </c>
      <c r="B2778">
        <v>6369</v>
      </c>
      <c r="C2778">
        <f t="shared" si="129"/>
        <v>506052</v>
      </c>
      <c r="D2778">
        <f t="shared" si="131"/>
        <v>506052</v>
      </c>
      <c r="E2778">
        <f t="shared" si="130"/>
        <v>495930</v>
      </c>
    </row>
    <row r="2779" spans="1:5">
      <c r="A2779" s="1">
        <v>42225</v>
      </c>
      <c r="B2779">
        <v>9537</v>
      </c>
      <c r="C2779">
        <f t="shared" si="129"/>
        <v>502299</v>
      </c>
      <c r="D2779">
        <f t="shared" si="131"/>
        <v>502299</v>
      </c>
      <c r="E2779">
        <f t="shared" si="130"/>
        <v>492253</v>
      </c>
    </row>
    <row r="2780" spans="1:5">
      <c r="A2780" s="1">
        <v>42226</v>
      </c>
      <c r="B2780">
        <v>5498</v>
      </c>
      <c r="C2780">
        <f t="shared" si="129"/>
        <v>501790</v>
      </c>
      <c r="D2780">
        <f t="shared" si="131"/>
        <v>501790</v>
      </c>
      <c r="E2780">
        <f t="shared" si="130"/>
        <v>491754</v>
      </c>
    </row>
    <row r="2781" spans="1:5">
      <c r="A2781" s="1">
        <v>42227</v>
      </c>
      <c r="B2781">
        <v>7625</v>
      </c>
      <c r="C2781">
        <f t="shared" si="129"/>
        <v>497252</v>
      </c>
      <c r="D2781">
        <f t="shared" si="131"/>
        <v>497252</v>
      </c>
      <c r="E2781">
        <f t="shared" si="130"/>
        <v>487306</v>
      </c>
    </row>
    <row r="2782" spans="1:5">
      <c r="A2782" s="1">
        <v>42228</v>
      </c>
      <c r="B2782">
        <v>5298</v>
      </c>
      <c r="C2782">
        <f t="shared" si="129"/>
        <v>494931</v>
      </c>
      <c r="D2782">
        <f t="shared" si="131"/>
        <v>494931</v>
      </c>
      <c r="E2782">
        <f t="shared" si="130"/>
        <v>485032</v>
      </c>
    </row>
    <row r="2783" spans="1:5">
      <c r="A2783" s="1">
        <v>42229</v>
      </c>
      <c r="B2783">
        <v>8175</v>
      </c>
      <c r="C2783">
        <f t="shared" si="129"/>
        <v>490330</v>
      </c>
      <c r="D2783">
        <f t="shared" si="131"/>
        <v>490330</v>
      </c>
      <c r="E2783">
        <f t="shared" si="130"/>
        <v>480523</v>
      </c>
    </row>
    <row r="2784" spans="1:5">
      <c r="A2784" s="1">
        <v>42230</v>
      </c>
      <c r="B2784">
        <v>4414</v>
      </c>
      <c r="C2784">
        <f t="shared" si="129"/>
        <v>488698</v>
      </c>
      <c r="D2784">
        <f t="shared" si="131"/>
        <v>488698</v>
      </c>
      <c r="E2784">
        <f t="shared" si="130"/>
        <v>478924</v>
      </c>
    </row>
    <row r="2785" spans="1:5">
      <c r="A2785" s="1">
        <v>42231</v>
      </c>
      <c r="B2785">
        <v>7861</v>
      </c>
      <c r="C2785">
        <f t="shared" si="129"/>
        <v>483338</v>
      </c>
      <c r="D2785">
        <f t="shared" si="131"/>
        <v>483338</v>
      </c>
      <c r="E2785">
        <f t="shared" si="130"/>
        <v>473671</v>
      </c>
    </row>
    <row r="2786" spans="1:5">
      <c r="A2786" s="1">
        <v>42232</v>
      </c>
      <c r="B2786">
        <v>6685</v>
      </c>
      <c r="C2786">
        <f t="shared" si="129"/>
        <v>481532</v>
      </c>
      <c r="D2786">
        <f t="shared" si="131"/>
        <v>481532</v>
      </c>
      <c r="E2786">
        <f t="shared" si="130"/>
        <v>471901</v>
      </c>
    </row>
    <row r="2787" spans="1:5">
      <c r="A2787" s="1">
        <v>42233</v>
      </c>
      <c r="B2787">
        <v>6730</v>
      </c>
      <c r="C2787">
        <f t="shared" si="129"/>
        <v>478586</v>
      </c>
      <c r="D2787">
        <f t="shared" si="131"/>
        <v>478586</v>
      </c>
      <c r="E2787">
        <f t="shared" si="130"/>
        <v>469014</v>
      </c>
    </row>
    <row r="2788" spans="1:5">
      <c r="A2788" s="1">
        <v>42234</v>
      </c>
      <c r="B2788">
        <v>6335</v>
      </c>
      <c r="C2788">
        <f t="shared" si="129"/>
        <v>475744</v>
      </c>
      <c r="D2788">
        <f t="shared" si="131"/>
        <v>475744</v>
      </c>
      <c r="E2788">
        <f t="shared" si="130"/>
        <v>466229</v>
      </c>
    </row>
    <row r="2789" spans="1:5">
      <c r="A2789" s="1">
        <v>42235</v>
      </c>
      <c r="B2789">
        <v>5530</v>
      </c>
      <c r="C2789">
        <f t="shared" si="129"/>
        <v>472564</v>
      </c>
      <c r="D2789">
        <f t="shared" si="131"/>
        <v>472564</v>
      </c>
      <c r="E2789">
        <f t="shared" si="130"/>
        <v>463112</v>
      </c>
    </row>
    <row r="2790" spans="1:5">
      <c r="A2790" s="1">
        <v>42236</v>
      </c>
      <c r="B2790">
        <v>7989</v>
      </c>
      <c r="C2790">
        <f t="shared" si="129"/>
        <v>468642</v>
      </c>
      <c r="D2790">
        <f t="shared" si="131"/>
        <v>468642</v>
      </c>
      <c r="E2790">
        <f t="shared" si="130"/>
        <v>459269</v>
      </c>
    </row>
    <row r="2791" spans="1:5">
      <c r="A2791" s="1">
        <v>42237</v>
      </c>
      <c r="B2791">
        <v>3581</v>
      </c>
      <c r="C2791">
        <f t="shared" si="129"/>
        <v>467258</v>
      </c>
      <c r="D2791">
        <f t="shared" si="131"/>
        <v>467258</v>
      </c>
      <c r="E2791">
        <f t="shared" si="130"/>
        <v>457912</v>
      </c>
    </row>
    <row r="2792" spans="1:5">
      <c r="A2792" s="1">
        <v>42238</v>
      </c>
      <c r="B2792">
        <v>4274</v>
      </c>
      <c r="C2792">
        <f t="shared" si="129"/>
        <v>461493</v>
      </c>
      <c r="D2792">
        <f t="shared" si="131"/>
        <v>461493</v>
      </c>
      <c r="E2792">
        <f t="shared" si="130"/>
        <v>452263</v>
      </c>
    </row>
    <row r="2793" spans="1:5">
      <c r="A2793" s="1">
        <v>42239</v>
      </c>
      <c r="B2793">
        <v>11244</v>
      </c>
      <c r="C2793">
        <f t="shared" si="129"/>
        <v>456537</v>
      </c>
      <c r="D2793">
        <f t="shared" si="131"/>
        <v>456537</v>
      </c>
      <c r="E2793">
        <f t="shared" si="130"/>
        <v>447406</v>
      </c>
    </row>
    <row r="2794" spans="1:5">
      <c r="A2794" s="1">
        <v>42240</v>
      </c>
      <c r="B2794">
        <v>9700</v>
      </c>
      <c r="C2794">
        <f t="shared" si="129"/>
        <v>458650</v>
      </c>
      <c r="D2794">
        <f t="shared" si="131"/>
        <v>458650</v>
      </c>
      <c r="E2794">
        <f t="shared" si="130"/>
        <v>449477</v>
      </c>
    </row>
    <row r="2795" spans="1:5">
      <c r="A2795" s="1">
        <v>42241</v>
      </c>
      <c r="B2795">
        <v>7542</v>
      </c>
      <c r="C2795">
        <f t="shared" si="129"/>
        <v>459177</v>
      </c>
      <c r="D2795">
        <f t="shared" si="131"/>
        <v>459177</v>
      </c>
      <c r="E2795">
        <f t="shared" si="130"/>
        <v>449993</v>
      </c>
    </row>
    <row r="2796" spans="1:5">
      <c r="A2796" s="1">
        <v>42242</v>
      </c>
      <c r="B2796">
        <v>9998</v>
      </c>
      <c r="C2796">
        <f t="shared" si="129"/>
        <v>457535</v>
      </c>
      <c r="D2796">
        <f t="shared" si="131"/>
        <v>457535</v>
      </c>
      <c r="E2796">
        <f t="shared" si="130"/>
        <v>448384</v>
      </c>
    </row>
    <row r="2797" spans="1:5">
      <c r="A2797" s="1">
        <v>42243</v>
      </c>
      <c r="B2797">
        <v>12304</v>
      </c>
      <c r="C2797">
        <f t="shared" si="129"/>
        <v>458382</v>
      </c>
      <c r="D2797">
        <f t="shared" si="131"/>
        <v>458382</v>
      </c>
      <c r="E2797">
        <f t="shared" si="130"/>
        <v>449214</v>
      </c>
    </row>
    <row r="2798" spans="1:5">
      <c r="A2798" s="1">
        <v>42244</v>
      </c>
      <c r="B2798">
        <v>7773</v>
      </c>
      <c r="C2798">
        <f t="shared" si="129"/>
        <v>461518</v>
      </c>
      <c r="D2798">
        <f t="shared" si="131"/>
        <v>461518</v>
      </c>
      <c r="E2798">
        <f t="shared" si="130"/>
        <v>452287</v>
      </c>
    </row>
    <row r="2799" spans="1:5">
      <c r="A2799" s="1">
        <v>42245</v>
      </c>
      <c r="B2799">
        <v>8979</v>
      </c>
      <c r="C2799">
        <f t="shared" si="129"/>
        <v>460060</v>
      </c>
      <c r="D2799">
        <f t="shared" si="131"/>
        <v>460060</v>
      </c>
      <c r="E2799">
        <f t="shared" si="130"/>
        <v>450858</v>
      </c>
    </row>
    <row r="2800" spans="1:5">
      <c r="A2800" s="1">
        <v>42246</v>
      </c>
      <c r="B2800">
        <v>9284</v>
      </c>
      <c r="C2800">
        <f t="shared" si="129"/>
        <v>459837</v>
      </c>
      <c r="D2800">
        <f t="shared" si="131"/>
        <v>459837</v>
      </c>
      <c r="E2800">
        <f t="shared" si="130"/>
        <v>450640</v>
      </c>
    </row>
    <row r="2801" spans="1:5">
      <c r="A2801" s="1">
        <v>42247</v>
      </c>
      <c r="B2801">
        <v>19842</v>
      </c>
      <c r="C2801">
        <f t="shared" si="129"/>
        <v>459924</v>
      </c>
      <c r="D2801">
        <f t="shared" si="131"/>
        <v>459924</v>
      </c>
      <c r="E2801">
        <f t="shared" si="130"/>
        <v>450725</v>
      </c>
    </row>
    <row r="2802" spans="1:5">
      <c r="A2802" s="1">
        <v>42248</v>
      </c>
      <c r="B2802">
        <v>26201</v>
      </c>
      <c r="C2802">
        <f t="shared" si="129"/>
        <v>470567</v>
      </c>
      <c r="D2802">
        <f t="shared" si="131"/>
        <v>470567</v>
      </c>
      <c r="E2802">
        <f t="shared" si="130"/>
        <v>461155</v>
      </c>
    </row>
    <row r="2803" spans="1:5">
      <c r="A2803" s="1">
        <v>42249</v>
      </c>
      <c r="B2803">
        <v>40991</v>
      </c>
      <c r="C2803">
        <f t="shared" si="129"/>
        <v>487356</v>
      </c>
      <c r="D2803">
        <f t="shared" si="131"/>
        <v>487356</v>
      </c>
      <c r="E2803">
        <f t="shared" si="130"/>
        <v>477608</v>
      </c>
    </row>
    <row r="2804" spans="1:5">
      <c r="A2804" s="1">
        <v>42250</v>
      </c>
      <c r="B2804">
        <v>66575</v>
      </c>
      <c r="C2804">
        <f t="shared" si="129"/>
        <v>518599</v>
      </c>
      <c r="D2804">
        <f t="shared" si="131"/>
        <v>518599</v>
      </c>
      <c r="E2804">
        <f t="shared" si="130"/>
        <v>508227</v>
      </c>
    </row>
    <row r="2805" spans="1:5">
      <c r="A2805" s="1">
        <v>42251</v>
      </c>
      <c r="B2805">
        <v>87422</v>
      </c>
      <c r="C2805">
        <f t="shared" si="129"/>
        <v>574802</v>
      </c>
      <c r="D2805">
        <f t="shared" si="131"/>
        <v>574802</v>
      </c>
      <c r="E2805">
        <f t="shared" si="130"/>
        <v>563305</v>
      </c>
    </row>
    <row r="2806" spans="1:5">
      <c r="A2806" s="1">
        <v>42252</v>
      </c>
      <c r="B2806">
        <v>97389</v>
      </c>
      <c r="C2806">
        <f t="shared" si="129"/>
        <v>650727</v>
      </c>
      <c r="D2806">
        <f t="shared" si="131"/>
        <v>650727</v>
      </c>
      <c r="E2806">
        <f t="shared" si="130"/>
        <v>637712</v>
      </c>
    </row>
    <row r="2807" spans="1:5">
      <c r="A2807" s="1">
        <v>42253</v>
      </c>
      <c r="B2807">
        <v>103040</v>
      </c>
      <c r="C2807">
        <f t="shared" si="129"/>
        <v>735101</v>
      </c>
      <c r="D2807">
        <f t="shared" si="131"/>
        <v>735101</v>
      </c>
      <c r="E2807">
        <f t="shared" si="130"/>
        <v>720398</v>
      </c>
    </row>
    <row r="2808" spans="1:5">
      <c r="A2808" s="1">
        <v>42254</v>
      </c>
      <c r="B2808">
        <v>89180</v>
      </c>
      <c r="C2808">
        <f t="shared" si="129"/>
        <v>823438</v>
      </c>
      <c r="D2808">
        <f t="shared" si="131"/>
        <v>823438</v>
      </c>
      <c r="E2808">
        <f t="shared" si="130"/>
        <v>806969</v>
      </c>
    </row>
    <row r="2809" spans="1:5">
      <c r="A2809" s="1">
        <v>42255</v>
      </c>
      <c r="B2809">
        <v>66652</v>
      </c>
      <c r="C2809">
        <f t="shared" si="129"/>
        <v>896149</v>
      </c>
      <c r="D2809">
        <f t="shared" si="131"/>
        <v>896149</v>
      </c>
      <c r="E2809">
        <f t="shared" si="130"/>
        <v>878226</v>
      </c>
    </row>
    <row r="2810" spans="1:5">
      <c r="A2810" s="1">
        <v>42256</v>
      </c>
      <c r="B2810">
        <v>49260</v>
      </c>
      <c r="C2810">
        <f t="shared" si="129"/>
        <v>944878</v>
      </c>
      <c r="D2810">
        <f t="shared" si="131"/>
        <v>944878</v>
      </c>
      <c r="E2810">
        <f t="shared" si="130"/>
        <v>925980</v>
      </c>
    </row>
    <row r="2811" spans="1:5">
      <c r="A2811" s="1">
        <v>42257</v>
      </c>
      <c r="B2811">
        <v>28171</v>
      </c>
      <c r="C2811">
        <f t="shared" si="129"/>
        <v>975240</v>
      </c>
      <c r="D2811">
        <f t="shared" si="131"/>
        <v>975240</v>
      </c>
      <c r="E2811">
        <f t="shared" si="130"/>
        <v>955735</v>
      </c>
    </row>
    <row r="2812" spans="1:5">
      <c r="A2812" s="1">
        <v>42258</v>
      </c>
      <c r="B2812">
        <v>20635</v>
      </c>
      <c r="C2812">
        <f t="shared" si="129"/>
        <v>983906</v>
      </c>
      <c r="D2812">
        <f t="shared" si="131"/>
        <v>983906</v>
      </c>
      <c r="E2812">
        <f t="shared" si="130"/>
        <v>964227</v>
      </c>
    </row>
    <row r="2813" spans="1:5">
      <c r="A2813" s="1">
        <v>42259</v>
      </c>
      <c r="B2813">
        <v>21918</v>
      </c>
      <c r="C2813">
        <f t="shared" si="129"/>
        <v>984862</v>
      </c>
      <c r="D2813">
        <f t="shared" si="131"/>
        <v>984862</v>
      </c>
      <c r="E2813">
        <f t="shared" si="130"/>
        <v>965164</v>
      </c>
    </row>
    <row r="2814" spans="1:5">
      <c r="A2814" s="1">
        <v>42260</v>
      </c>
      <c r="B2814">
        <v>28549</v>
      </c>
      <c r="C2814">
        <f t="shared" si="129"/>
        <v>987082</v>
      </c>
      <c r="D2814">
        <f t="shared" si="131"/>
        <v>987082</v>
      </c>
      <c r="E2814">
        <f t="shared" si="130"/>
        <v>967340</v>
      </c>
    </row>
    <row r="2815" spans="1:5">
      <c r="A2815" s="1">
        <v>42261</v>
      </c>
      <c r="B2815">
        <v>43796</v>
      </c>
      <c r="C2815">
        <f t="shared" si="129"/>
        <v>995889</v>
      </c>
      <c r="D2815">
        <f t="shared" si="131"/>
        <v>995889</v>
      </c>
      <c r="E2815">
        <f t="shared" si="130"/>
        <v>975971</v>
      </c>
    </row>
    <row r="2816" spans="1:5">
      <c r="A2816" s="1">
        <v>42262</v>
      </c>
      <c r="B2816">
        <v>65714</v>
      </c>
      <c r="C2816">
        <f t="shared" si="129"/>
        <v>1019767</v>
      </c>
      <c r="D2816">
        <f t="shared" si="131"/>
        <v>1019767</v>
      </c>
      <c r="E2816">
        <f t="shared" si="130"/>
        <v>999371</v>
      </c>
    </row>
    <row r="2817" spans="1:5">
      <c r="A2817" s="1">
        <v>42263</v>
      </c>
      <c r="B2817">
        <v>87954</v>
      </c>
      <c r="C2817">
        <f t="shared" si="129"/>
        <v>1065085</v>
      </c>
      <c r="D2817">
        <f t="shared" si="131"/>
        <v>1065085</v>
      </c>
      <c r="E2817">
        <f t="shared" si="130"/>
        <v>1043783</v>
      </c>
    </row>
    <row r="2818" spans="1:5">
      <c r="A2818" s="1">
        <v>42264</v>
      </c>
      <c r="B2818">
        <v>95165</v>
      </c>
      <c r="C2818">
        <f t="shared" si="129"/>
        <v>1131737</v>
      </c>
      <c r="D2818">
        <f t="shared" si="131"/>
        <v>1131737</v>
      </c>
      <c r="E2818">
        <f t="shared" si="130"/>
        <v>1109102</v>
      </c>
    </row>
    <row r="2819" spans="1:5">
      <c r="A2819" s="1">
        <v>42265</v>
      </c>
      <c r="B2819">
        <v>98220</v>
      </c>
      <c r="C2819">
        <f t="shared" ref="C2819:C2882" si="132">E2818+B2818</f>
        <v>1204267</v>
      </c>
      <c r="D2819">
        <f t="shared" si="131"/>
        <v>1204267</v>
      </c>
      <c r="E2819">
        <f t="shared" ref="E2819:E2882" si="133">D2819-ROUNDUP(D2819*0.02,0)</f>
        <v>1180181</v>
      </c>
    </row>
    <row r="2820" spans="1:5">
      <c r="A2820" s="1">
        <v>42266</v>
      </c>
      <c r="B2820">
        <v>84902</v>
      </c>
      <c r="C2820">
        <f t="shared" si="132"/>
        <v>1278401</v>
      </c>
      <c r="D2820">
        <f t="shared" ref="D2820:D2883" si="134">C2820</f>
        <v>1278401</v>
      </c>
      <c r="E2820">
        <f t="shared" si="133"/>
        <v>1252832</v>
      </c>
    </row>
    <row r="2821" spans="1:5">
      <c r="A2821" s="1">
        <v>42267</v>
      </c>
      <c r="B2821">
        <v>67931</v>
      </c>
      <c r="C2821">
        <f t="shared" si="132"/>
        <v>1337734</v>
      </c>
      <c r="D2821">
        <f t="shared" si="134"/>
        <v>1337734</v>
      </c>
      <c r="E2821">
        <f t="shared" si="133"/>
        <v>1310979</v>
      </c>
    </row>
    <row r="2822" spans="1:5">
      <c r="A2822" s="1">
        <v>42268</v>
      </c>
      <c r="B2822">
        <v>47911</v>
      </c>
      <c r="C2822">
        <f t="shared" si="132"/>
        <v>1378910</v>
      </c>
      <c r="D2822">
        <f t="shared" si="134"/>
        <v>1378910</v>
      </c>
      <c r="E2822">
        <f t="shared" si="133"/>
        <v>1351331</v>
      </c>
    </row>
    <row r="2823" spans="1:5">
      <c r="A2823" s="1">
        <v>42269</v>
      </c>
      <c r="B2823">
        <v>26330</v>
      </c>
      <c r="C2823">
        <f t="shared" si="132"/>
        <v>1399242</v>
      </c>
      <c r="D2823">
        <f t="shared" si="134"/>
        <v>1399242</v>
      </c>
      <c r="E2823">
        <f t="shared" si="133"/>
        <v>1371257</v>
      </c>
    </row>
    <row r="2824" spans="1:5">
      <c r="A2824" s="1">
        <v>42270</v>
      </c>
      <c r="B2824">
        <v>16337</v>
      </c>
      <c r="C2824">
        <f t="shared" si="132"/>
        <v>1397587</v>
      </c>
      <c r="D2824">
        <f t="shared" si="134"/>
        <v>1397587</v>
      </c>
      <c r="E2824">
        <f t="shared" si="133"/>
        <v>1369635</v>
      </c>
    </row>
    <row r="2825" spans="1:5">
      <c r="A2825" s="1">
        <v>42271</v>
      </c>
      <c r="B2825">
        <v>12177</v>
      </c>
      <c r="C2825">
        <f t="shared" si="132"/>
        <v>1385972</v>
      </c>
      <c r="D2825">
        <f t="shared" si="134"/>
        <v>1385972</v>
      </c>
      <c r="E2825">
        <f t="shared" si="133"/>
        <v>1358252</v>
      </c>
    </row>
    <row r="2826" spans="1:5">
      <c r="A2826" s="1">
        <v>42272</v>
      </c>
      <c r="B2826">
        <v>9468</v>
      </c>
      <c r="C2826">
        <f t="shared" si="132"/>
        <v>1370429</v>
      </c>
      <c r="D2826">
        <f t="shared" si="134"/>
        <v>1370429</v>
      </c>
      <c r="E2826">
        <f t="shared" si="133"/>
        <v>1343020</v>
      </c>
    </row>
    <row r="2827" spans="1:5">
      <c r="A2827" s="1">
        <v>42273</v>
      </c>
      <c r="B2827">
        <v>10279</v>
      </c>
      <c r="C2827">
        <f t="shared" si="132"/>
        <v>1352488</v>
      </c>
      <c r="D2827">
        <f t="shared" si="134"/>
        <v>1352488</v>
      </c>
      <c r="E2827">
        <f t="shared" si="133"/>
        <v>1325438</v>
      </c>
    </row>
    <row r="2828" spans="1:5">
      <c r="A2828" s="1">
        <v>42274</v>
      </c>
      <c r="B2828">
        <v>12137</v>
      </c>
      <c r="C2828">
        <f t="shared" si="132"/>
        <v>1335717</v>
      </c>
      <c r="D2828">
        <f t="shared" si="134"/>
        <v>1335717</v>
      </c>
      <c r="E2828">
        <f t="shared" si="133"/>
        <v>1309002</v>
      </c>
    </row>
    <row r="2829" spans="1:5">
      <c r="A2829" s="1">
        <v>42275</v>
      </c>
      <c r="B2829">
        <v>8402</v>
      </c>
      <c r="C2829">
        <f t="shared" si="132"/>
        <v>1321139</v>
      </c>
      <c r="D2829">
        <f t="shared" si="134"/>
        <v>1321139</v>
      </c>
      <c r="E2829">
        <f t="shared" si="133"/>
        <v>1294716</v>
      </c>
    </row>
    <row r="2830" spans="1:5">
      <c r="A2830" s="1">
        <v>42276</v>
      </c>
      <c r="B2830">
        <v>8687</v>
      </c>
      <c r="C2830">
        <f t="shared" si="132"/>
        <v>1303118</v>
      </c>
      <c r="D2830">
        <f t="shared" si="134"/>
        <v>1303118</v>
      </c>
      <c r="E2830">
        <f t="shared" si="133"/>
        <v>1277055</v>
      </c>
    </row>
    <row r="2831" spans="1:5">
      <c r="A2831" s="1">
        <v>42277</v>
      </c>
      <c r="B2831">
        <v>11324</v>
      </c>
      <c r="C2831">
        <f t="shared" si="132"/>
        <v>1285742</v>
      </c>
      <c r="D2831">
        <f t="shared" si="134"/>
        <v>1285742</v>
      </c>
      <c r="E2831">
        <f t="shared" si="133"/>
        <v>1260027</v>
      </c>
    </row>
    <row r="2832" spans="1:5">
      <c r="A2832" s="1">
        <v>42278</v>
      </c>
      <c r="B2832">
        <v>12546</v>
      </c>
      <c r="C2832">
        <f t="shared" si="132"/>
        <v>1271351</v>
      </c>
      <c r="D2832">
        <f t="shared" si="134"/>
        <v>1271351</v>
      </c>
      <c r="E2832">
        <f t="shared" si="133"/>
        <v>1245923</v>
      </c>
    </row>
    <row r="2833" spans="1:5">
      <c r="A2833" s="1">
        <v>42279</v>
      </c>
      <c r="B2833">
        <v>12010</v>
      </c>
      <c r="C2833">
        <f t="shared" si="132"/>
        <v>1258469</v>
      </c>
      <c r="D2833">
        <f t="shared" si="134"/>
        <v>1258469</v>
      </c>
      <c r="E2833">
        <f t="shared" si="133"/>
        <v>1233299</v>
      </c>
    </row>
    <row r="2834" spans="1:5">
      <c r="A2834" s="1">
        <v>42280</v>
      </c>
      <c r="B2834">
        <v>8517</v>
      </c>
      <c r="C2834">
        <f t="shared" si="132"/>
        <v>1245309</v>
      </c>
      <c r="D2834">
        <f t="shared" si="134"/>
        <v>1245309</v>
      </c>
      <c r="E2834">
        <f t="shared" si="133"/>
        <v>1220402</v>
      </c>
    </row>
    <row r="2835" spans="1:5">
      <c r="A2835" s="1">
        <v>42281</v>
      </c>
      <c r="B2835">
        <v>10350</v>
      </c>
      <c r="C2835">
        <f t="shared" si="132"/>
        <v>1228919</v>
      </c>
      <c r="D2835">
        <f t="shared" si="134"/>
        <v>1228919</v>
      </c>
      <c r="E2835">
        <f t="shared" si="133"/>
        <v>1204340</v>
      </c>
    </row>
    <row r="2836" spans="1:5">
      <c r="A2836" s="1">
        <v>42282</v>
      </c>
      <c r="B2836">
        <v>9072</v>
      </c>
      <c r="C2836">
        <f t="shared" si="132"/>
        <v>1214690</v>
      </c>
      <c r="D2836">
        <f t="shared" si="134"/>
        <v>1214690</v>
      </c>
      <c r="E2836">
        <f t="shared" si="133"/>
        <v>1190396</v>
      </c>
    </row>
    <row r="2837" spans="1:5">
      <c r="A2837" s="1">
        <v>42283</v>
      </c>
      <c r="B2837">
        <v>9025</v>
      </c>
      <c r="C2837">
        <f t="shared" si="132"/>
        <v>1199468</v>
      </c>
      <c r="D2837">
        <f t="shared" si="134"/>
        <v>1199468</v>
      </c>
      <c r="E2837">
        <f t="shared" si="133"/>
        <v>1175478</v>
      </c>
    </row>
    <row r="2838" spans="1:5">
      <c r="A2838" s="1">
        <v>42284</v>
      </c>
      <c r="B2838">
        <v>10082</v>
      </c>
      <c r="C2838">
        <f t="shared" si="132"/>
        <v>1184503</v>
      </c>
      <c r="D2838">
        <f t="shared" si="134"/>
        <v>1184503</v>
      </c>
      <c r="E2838">
        <f t="shared" si="133"/>
        <v>1160812</v>
      </c>
    </row>
    <row r="2839" spans="1:5">
      <c r="A2839" s="1">
        <v>42285</v>
      </c>
      <c r="B2839">
        <v>10231</v>
      </c>
      <c r="C2839">
        <f t="shared" si="132"/>
        <v>1170894</v>
      </c>
      <c r="D2839">
        <f t="shared" si="134"/>
        <v>1170894</v>
      </c>
      <c r="E2839">
        <f t="shared" si="133"/>
        <v>1147476</v>
      </c>
    </row>
    <row r="2840" spans="1:5">
      <c r="A2840" s="1">
        <v>42286</v>
      </c>
      <c r="B2840">
        <v>8107</v>
      </c>
      <c r="C2840">
        <f t="shared" si="132"/>
        <v>1157707</v>
      </c>
      <c r="D2840">
        <f t="shared" si="134"/>
        <v>1157707</v>
      </c>
      <c r="E2840">
        <f t="shared" si="133"/>
        <v>1134552</v>
      </c>
    </row>
    <row r="2841" spans="1:5">
      <c r="A2841" s="1">
        <v>42287</v>
      </c>
      <c r="B2841">
        <v>7978</v>
      </c>
      <c r="C2841">
        <f t="shared" si="132"/>
        <v>1142659</v>
      </c>
      <c r="D2841">
        <f t="shared" si="134"/>
        <v>1142659</v>
      </c>
      <c r="E2841">
        <f t="shared" si="133"/>
        <v>1119805</v>
      </c>
    </row>
    <row r="2842" spans="1:5">
      <c r="A2842" s="1">
        <v>42288</v>
      </c>
      <c r="B2842">
        <v>12236</v>
      </c>
      <c r="C2842">
        <f t="shared" si="132"/>
        <v>1127783</v>
      </c>
      <c r="D2842">
        <f t="shared" si="134"/>
        <v>1127783</v>
      </c>
      <c r="E2842">
        <f t="shared" si="133"/>
        <v>1105227</v>
      </c>
    </row>
    <row r="2843" spans="1:5">
      <c r="A2843" s="1">
        <v>42289</v>
      </c>
      <c r="B2843">
        <v>10779</v>
      </c>
      <c r="C2843">
        <f t="shared" si="132"/>
        <v>1117463</v>
      </c>
      <c r="D2843">
        <f t="shared" si="134"/>
        <v>1117463</v>
      </c>
      <c r="E2843">
        <f t="shared" si="133"/>
        <v>1095113</v>
      </c>
    </row>
    <row r="2844" spans="1:5">
      <c r="A2844" s="1">
        <v>42290</v>
      </c>
      <c r="B2844">
        <v>11721</v>
      </c>
      <c r="C2844">
        <f t="shared" si="132"/>
        <v>1105892</v>
      </c>
      <c r="D2844">
        <f t="shared" si="134"/>
        <v>1105892</v>
      </c>
      <c r="E2844">
        <f t="shared" si="133"/>
        <v>1083774</v>
      </c>
    </row>
    <row r="2845" spans="1:5">
      <c r="A2845" s="1">
        <v>42291</v>
      </c>
      <c r="B2845">
        <v>9962</v>
      </c>
      <c r="C2845">
        <f t="shared" si="132"/>
        <v>1095495</v>
      </c>
      <c r="D2845">
        <f t="shared" si="134"/>
        <v>1095495</v>
      </c>
      <c r="E2845">
        <f t="shared" si="133"/>
        <v>1073585</v>
      </c>
    </row>
    <row r="2846" spans="1:5">
      <c r="A2846" s="1">
        <v>42292</v>
      </c>
      <c r="B2846">
        <v>7671</v>
      </c>
      <c r="C2846">
        <f t="shared" si="132"/>
        <v>1083547</v>
      </c>
      <c r="D2846">
        <f t="shared" si="134"/>
        <v>1083547</v>
      </c>
      <c r="E2846">
        <f t="shared" si="133"/>
        <v>1061876</v>
      </c>
    </row>
    <row r="2847" spans="1:5">
      <c r="A2847" s="1">
        <v>42293</v>
      </c>
      <c r="B2847">
        <v>9044</v>
      </c>
      <c r="C2847">
        <f t="shared" si="132"/>
        <v>1069547</v>
      </c>
      <c r="D2847">
        <f t="shared" si="134"/>
        <v>1069547</v>
      </c>
      <c r="E2847">
        <f t="shared" si="133"/>
        <v>1048156</v>
      </c>
    </row>
    <row r="2848" spans="1:5">
      <c r="A2848" s="1">
        <v>42294</v>
      </c>
      <c r="B2848">
        <v>6902</v>
      </c>
      <c r="C2848">
        <f t="shared" si="132"/>
        <v>1057200</v>
      </c>
      <c r="D2848">
        <f t="shared" si="134"/>
        <v>1057200</v>
      </c>
      <c r="E2848">
        <f t="shared" si="133"/>
        <v>1036056</v>
      </c>
    </row>
    <row r="2849" spans="1:5">
      <c r="A2849" s="1">
        <v>42295</v>
      </c>
      <c r="B2849">
        <v>11443</v>
      </c>
      <c r="C2849">
        <f t="shared" si="132"/>
        <v>1042958</v>
      </c>
      <c r="D2849">
        <f t="shared" si="134"/>
        <v>1042958</v>
      </c>
      <c r="E2849">
        <f t="shared" si="133"/>
        <v>1022098</v>
      </c>
    </row>
    <row r="2850" spans="1:5">
      <c r="A2850" s="1">
        <v>42296</v>
      </c>
      <c r="B2850">
        <v>10992</v>
      </c>
      <c r="C2850">
        <f t="shared" si="132"/>
        <v>1033541</v>
      </c>
      <c r="D2850">
        <f t="shared" si="134"/>
        <v>1033541</v>
      </c>
      <c r="E2850">
        <f t="shared" si="133"/>
        <v>1012870</v>
      </c>
    </row>
    <row r="2851" spans="1:5">
      <c r="A2851" s="1">
        <v>42297</v>
      </c>
      <c r="B2851">
        <v>7208</v>
      </c>
      <c r="C2851">
        <f t="shared" si="132"/>
        <v>1023862</v>
      </c>
      <c r="D2851">
        <f t="shared" si="134"/>
        <v>1023862</v>
      </c>
      <c r="E2851">
        <f t="shared" si="133"/>
        <v>1003384</v>
      </c>
    </row>
    <row r="2852" spans="1:5">
      <c r="A2852" s="1">
        <v>42298</v>
      </c>
      <c r="B2852">
        <v>12545</v>
      </c>
      <c r="C2852">
        <f t="shared" si="132"/>
        <v>1010592</v>
      </c>
      <c r="D2852">
        <f t="shared" si="134"/>
        <v>1010592</v>
      </c>
      <c r="E2852">
        <f t="shared" si="133"/>
        <v>990380</v>
      </c>
    </row>
    <row r="2853" spans="1:5">
      <c r="A2853" s="1">
        <v>42299</v>
      </c>
      <c r="B2853">
        <v>11415</v>
      </c>
      <c r="C2853">
        <f t="shared" si="132"/>
        <v>1002925</v>
      </c>
      <c r="D2853">
        <f t="shared" si="134"/>
        <v>1002925</v>
      </c>
      <c r="E2853">
        <f t="shared" si="133"/>
        <v>982866</v>
      </c>
    </row>
    <row r="2854" spans="1:5">
      <c r="A2854" s="1">
        <v>42300</v>
      </c>
      <c r="B2854">
        <v>14081</v>
      </c>
      <c r="C2854">
        <f t="shared" si="132"/>
        <v>994281</v>
      </c>
      <c r="D2854">
        <f t="shared" si="134"/>
        <v>994281</v>
      </c>
      <c r="E2854">
        <f t="shared" si="133"/>
        <v>974395</v>
      </c>
    </row>
    <row r="2855" spans="1:5">
      <c r="A2855" s="1">
        <v>42301</v>
      </c>
      <c r="B2855">
        <v>10899</v>
      </c>
      <c r="C2855">
        <f t="shared" si="132"/>
        <v>988476</v>
      </c>
      <c r="D2855">
        <f t="shared" si="134"/>
        <v>988476</v>
      </c>
      <c r="E2855">
        <f t="shared" si="133"/>
        <v>968706</v>
      </c>
    </row>
    <row r="2856" spans="1:5">
      <c r="A2856" s="1">
        <v>42302</v>
      </c>
      <c r="B2856">
        <v>10668</v>
      </c>
      <c r="C2856">
        <f t="shared" si="132"/>
        <v>979605</v>
      </c>
      <c r="D2856">
        <f t="shared" si="134"/>
        <v>979605</v>
      </c>
      <c r="E2856">
        <f t="shared" si="133"/>
        <v>960012</v>
      </c>
    </row>
    <row r="2857" spans="1:5">
      <c r="A2857" s="1">
        <v>42303</v>
      </c>
      <c r="B2857">
        <v>8468</v>
      </c>
      <c r="C2857">
        <f t="shared" si="132"/>
        <v>970680</v>
      </c>
      <c r="D2857">
        <f t="shared" si="134"/>
        <v>970680</v>
      </c>
      <c r="E2857">
        <f t="shared" si="133"/>
        <v>951266</v>
      </c>
    </row>
    <row r="2858" spans="1:5">
      <c r="A2858" s="1">
        <v>42304</v>
      </c>
      <c r="B2858">
        <v>16468</v>
      </c>
      <c r="C2858">
        <f t="shared" si="132"/>
        <v>959734</v>
      </c>
      <c r="D2858">
        <f t="shared" si="134"/>
        <v>959734</v>
      </c>
      <c r="E2858">
        <f t="shared" si="133"/>
        <v>940539</v>
      </c>
    </row>
    <row r="2859" spans="1:5">
      <c r="A2859" s="1">
        <v>42305</v>
      </c>
      <c r="B2859">
        <v>12029</v>
      </c>
      <c r="C2859">
        <f t="shared" si="132"/>
        <v>957007</v>
      </c>
      <c r="D2859">
        <f t="shared" si="134"/>
        <v>957007</v>
      </c>
      <c r="E2859">
        <f t="shared" si="133"/>
        <v>937866</v>
      </c>
    </row>
    <row r="2860" spans="1:5">
      <c r="A2860" s="1">
        <v>42306</v>
      </c>
      <c r="B2860">
        <v>10858</v>
      </c>
      <c r="C2860">
        <f t="shared" si="132"/>
        <v>949895</v>
      </c>
      <c r="D2860">
        <f t="shared" si="134"/>
        <v>949895</v>
      </c>
      <c r="E2860">
        <f t="shared" si="133"/>
        <v>930897</v>
      </c>
    </row>
    <row r="2861" spans="1:5">
      <c r="A2861" s="1">
        <v>42307</v>
      </c>
      <c r="B2861">
        <v>11348</v>
      </c>
      <c r="C2861">
        <f t="shared" si="132"/>
        <v>941755</v>
      </c>
      <c r="D2861">
        <f t="shared" si="134"/>
        <v>941755</v>
      </c>
      <c r="E2861">
        <f t="shared" si="133"/>
        <v>922919</v>
      </c>
    </row>
    <row r="2862" spans="1:5">
      <c r="A2862" s="1">
        <v>42308</v>
      </c>
      <c r="B2862">
        <v>15171</v>
      </c>
      <c r="C2862">
        <f t="shared" si="132"/>
        <v>934267</v>
      </c>
      <c r="D2862">
        <f t="shared" si="134"/>
        <v>934267</v>
      </c>
      <c r="E2862">
        <f t="shared" si="133"/>
        <v>915581</v>
      </c>
    </row>
    <row r="2863" spans="1:5">
      <c r="A2863" s="1">
        <v>42309</v>
      </c>
      <c r="B2863">
        <v>10762</v>
      </c>
      <c r="C2863">
        <f t="shared" si="132"/>
        <v>930752</v>
      </c>
      <c r="D2863">
        <f t="shared" si="134"/>
        <v>930752</v>
      </c>
      <c r="E2863">
        <f t="shared" si="133"/>
        <v>912136</v>
      </c>
    </row>
    <row r="2864" spans="1:5">
      <c r="A2864" s="1">
        <v>42310</v>
      </c>
      <c r="B2864">
        <v>14908</v>
      </c>
      <c r="C2864">
        <f t="shared" si="132"/>
        <v>922898</v>
      </c>
      <c r="D2864">
        <f t="shared" si="134"/>
        <v>922898</v>
      </c>
      <c r="E2864">
        <f t="shared" si="133"/>
        <v>904440</v>
      </c>
    </row>
    <row r="2865" spans="1:5">
      <c r="A2865" s="1">
        <v>42311</v>
      </c>
      <c r="B2865">
        <v>12461</v>
      </c>
      <c r="C2865">
        <f t="shared" si="132"/>
        <v>919348</v>
      </c>
      <c r="D2865">
        <f t="shared" si="134"/>
        <v>919348</v>
      </c>
      <c r="E2865">
        <f t="shared" si="133"/>
        <v>900961</v>
      </c>
    </row>
    <row r="2866" spans="1:5">
      <c r="A2866" s="1">
        <v>42312</v>
      </c>
      <c r="B2866">
        <v>14186</v>
      </c>
      <c r="C2866">
        <f t="shared" si="132"/>
        <v>913422</v>
      </c>
      <c r="D2866">
        <f t="shared" si="134"/>
        <v>913422</v>
      </c>
      <c r="E2866">
        <f t="shared" si="133"/>
        <v>895153</v>
      </c>
    </row>
    <row r="2867" spans="1:5">
      <c r="A2867" s="1">
        <v>42313</v>
      </c>
      <c r="B2867">
        <v>14674</v>
      </c>
      <c r="C2867">
        <f t="shared" si="132"/>
        <v>909339</v>
      </c>
      <c r="D2867">
        <f t="shared" si="134"/>
        <v>909339</v>
      </c>
      <c r="E2867">
        <f t="shared" si="133"/>
        <v>891152</v>
      </c>
    </row>
    <row r="2868" spans="1:5">
      <c r="A2868" s="1">
        <v>42314</v>
      </c>
      <c r="B2868">
        <v>11348</v>
      </c>
      <c r="C2868">
        <f t="shared" si="132"/>
        <v>905826</v>
      </c>
      <c r="D2868">
        <f t="shared" si="134"/>
        <v>905826</v>
      </c>
      <c r="E2868">
        <f t="shared" si="133"/>
        <v>887709</v>
      </c>
    </row>
    <row r="2869" spans="1:5">
      <c r="A2869" s="1">
        <v>42315</v>
      </c>
      <c r="B2869">
        <v>12147</v>
      </c>
      <c r="C2869">
        <f t="shared" si="132"/>
        <v>899057</v>
      </c>
      <c r="D2869">
        <f t="shared" si="134"/>
        <v>899057</v>
      </c>
      <c r="E2869">
        <f t="shared" si="133"/>
        <v>881075</v>
      </c>
    </row>
    <row r="2870" spans="1:5">
      <c r="A2870" s="1">
        <v>42316</v>
      </c>
      <c r="B2870">
        <v>13297</v>
      </c>
      <c r="C2870">
        <f t="shared" si="132"/>
        <v>893222</v>
      </c>
      <c r="D2870">
        <f t="shared" si="134"/>
        <v>893222</v>
      </c>
      <c r="E2870">
        <f t="shared" si="133"/>
        <v>875357</v>
      </c>
    </row>
    <row r="2871" spans="1:5">
      <c r="A2871" s="1">
        <v>42317</v>
      </c>
      <c r="B2871">
        <v>13183</v>
      </c>
      <c r="C2871">
        <f t="shared" si="132"/>
        <v>888654</v>
      </c>
      <c r="D2871">
        <f t="shared" si="134"/>
        <v>888654</v>
      </c>
      <c r="E2871">
        <f t="shared" si="133"/>
        <v>870880</v>
      </c>
    </row>
    <row r="2872" spans="1:5">
      <c r="A2872" s="1">
        <v>42318</v>
      </c>
      <c r="B2872">
        <v>13538</v>
      </c>
      <c r="C2872">
        <f t="shared" si="132"/>
        <v>884063</v>
      </c>
      <c r="D2872">
        <f t="shared" si="134"/>
        <v>884063</v>
      </c>
      <c r="E2872">
        <f t="shared" si="133"/>
        <v>866381</v>
      </c>
    </row>
    <row r="2873" spans="1:5">
      <c r="A2873" s="1">
        <v>42319</v>
      </c>
      <c r="B2873">
        <v>15261</v>
      </c>
      <c r="C2873">
        <f t="shared" si="132"/>
        <v>879919</v>
      </c>
      <c r="D2873">
        <f t="shared" si="134"/>
        <v>879919</v>
      </c>
      <c r="E2873">
        <f t="shared" si="133"/>
        <v>862320</v>
      </c>
    </row>
    <row r="2874" spans="1:5">
      <c r="A2874" s="1">
        <v>42320</v>
      </c>
      <c r="B2874">
        <v>13052</v>
      </c>
      <c r="C2874">
        <f t="shared" si="132"/>
        <v>877581</v>
      </c>
      <c r="D2874">
        <f t="shared" si="134"/>
        <v>877581</v>
      </c>
      <c r="E2874">
        <f t="shared" si="133"/>
        <v>860029</v>
      </c>
    </row>
    <row r="2875" spans="1:5">
      <c r="A2875" s="1">
        <v>42321</v>
      </c>
      <c r="B2875">
        <v>12667</v>
      </c>
      <c r="C2875">
        <f t="shared" si="132"/>
        <v>873081</v>
      </c>
      <c r="D2875">
        <f t="shared" si="134"/>
        <v>873081</v>
      </c>
      <c r="E2875">
        <f t="shared" si="133"/>
        <v>855619</v>
      </c>
    </row>
    <row r="2876" spans="1:5">
      <c r="A2876" s="1">
        <v>42322</v>
      </c>
      <c r="B2876">
        <v>11219</v>
      </c>
      <c r="C2876">
        <f t="shared" si="132"/>
        <v>868286</v>
      </c>
      <c r="D2876">
        <f t="shared" si="134"/>
        <v>868286</v>
      </c>
      <c r="E2876">
        <f t="shared" si="133"/>
        <v>850920</v>
      </c>
    </row>
    <row r="2877" spans="1:5">
      <c r="A2877" s="1">
        <v>42323</v>
      </c>
      <c r="B2877">
        <v>8099</v>
      </c>
      <c r="C2877">
        <f t="shared" si="132"/>
        <v>862139</v>
      </c>
      <c r="D2877">
        <f t="shared" si="134"/>
        <v>862139</v>
      </c>
      <c r="E2877">
        <f t="shared" si="133"/>
        <v>844896</v>
      </c>
    </row>
    <row r="2878" spans="1:5">
      <c r="A2878" s="1">
        <v>42324</v>
      </c>
      <c r="B2878">
        <v>10955</v>
      </c>
      <c r="C2878">
        <f t="shared" si="132"/>
        <v>852995</v>
      </c>
      <c r="D2878">
        <f t="shared" si="134"/>
        <v>852995</v>
      </c>
      <c r="E2878">
        <f t="shared" si="133"/>
        <v>835935</v>
      </c>
    </row>
    <row r="2879" spans="1:5">
      <c r="A2879" s="1">
        <v>42325</v>
      </c>
      <c r="B2879">
        <v>11812</v>
      </c>
      <c r="C2879">
        <f t="shared" si="132"/>
        <v>846890</v>
      </c>
      <c r="D2879">
        <f t="shared" si="134"/>
        <v>846890</v>
      </c>
      <c r="E2879">
        <f t="shared" si="133"/>
        <v>829952</v>
      </c>
    </row>
    <row r="2880" spans="1:5">
      <c r="A2880" s="1">
        <v>42326</v>
      </c>
      <c r="B2880">
        <v>14028</v>
      </c>
      <c r="C2880">
        <f t="shared" si="132"/>
        <v>841764</v>
      </c>
      <c r="D2880">
        <f t="shared" si="134"/>
        <v>841764</v>
      </c>
      <c r="E2880">
        <f t="shared" si="133"/>
        <v>824928</v>
      </c>
    </row>
    <row r="2881" spans="1:5">
      <c r="A2881" s="1">
        <v>42327</v>
      </c>
      <c r="B2881">
        <v>14897</v>
      </c>
      <c r="C2881">
        <f t="shared" si="132"/>
        <v>838956</v>
      </c>
      <c r="D2881">
        <f t="shared" si="134"/>
        <v>838956</v>
      </c>
      <c r="E2881">
        <f t="shared" si="133"/>
        <v>822176</v>
      </c>
    </row>
    <row r="2882" spans="1:5">
      <c r="A2882" s="1">
        <v>42328</v>
      </c>
      <c r="B2882">
        <v>11452</v>
      </c>
      <c r="C2882">
        <f t="shared" si="132"/>
        <v>837073</v>
      </c>
      <c r="D2882">
        <f t="shared" si="134"/>
        <v>837073</v>
      </c>
      <c r="E2882">
        <f t="shared" si="133"/>
        <v>820331</v>
      </c>
    </row>
    <row r="2883" spans="1:5">
      <c r="A2883" s="1">
        <v>42329</v>
      </c>
      <c r="B2883">
        <v>15059</v>
      </c>
      <c r="C2883">
        <f t="shared" ref="C2883:C2946" si="135">E2882+B2882</f>
        <v>831783</v>
      </c>
      <c r="D2883">
        <f t="shared" si="134"/>
        <v>831783</v>
      </c>
      <c r="E2883">
        <f t="shared" ref="E2883:E2946" si="136">D2883-ROUNDUP(D2883*0.02,0)</f>
        <v>815147</v>
      </c>
    </row>
    <row r="2884" spans="1:5">
      <c r="A2884" s="1">
        <v>42330</v>
      </c>
      <c r="B2884">
        <v>10022</v>
      </c>
      <c r="C2884">
        <f t="shared" si="135"/>
        <v>830206</v>
      </c>
      <c r="D2884">
        <f t="shared" ref="D2884:D2947" si="137">C2884</f>
        <v>830206</v>
      </c>
      <c r="E2884">
        <f t="shared" si="136"/>
        <v>813601</v>
      </c>
    </row>
    <row r="2885" spans="1:5">
      <c r="A2885" s="1">
        <v>42331</v>
      </c>
      <c r="B2885">
        <v>9327</v>
      </c>
      <c r="C2885">
        <f t="shared" si="135"/>
        <v>823623</v>
      </c>
      <c r="D2885">
        <f t="shared" si="137"/>
        <v>823623</v>
      </c>
      <c r="E2885">
        <f t="shared" si="136"/>
        <v>807150</v>
      </c>
    </row>
    <row r="2886" spans="1:5">
      <c r="A2886" s="1">
        <v>42332</v>
      </c>
      <c r="B2886">
        <v>9485</v>
      </c>
      <c r="C2886">
        <f t="shared" si="135"/>
        <v>816477</v>
      </c>
      <c r="D2886">
        <f t="shared" si="137"/>
        <v>816477</v>
      </c>
      <c r="E2886">
        <f t="shared" si="136"/>
        <v>800147</v>
      </c>
    </row>
    <row r="2887" spans="1:5">
      <c r="A2887" s="1">
        <v>42333</v>
      </c>
      <c r="B2887">
        <v>10927</v>
      </c>
      <c r="C2887">
        <f t="shared" si="135"/>
        <v>809632</v>
      </c>
      <c r="D2887">
        <f t="shared" si="137"/>
        <v>809632</v>
      </c>
      <c r="E2887">
        <f t="shared" si="136"/>
        <v>793439</v>
      </c>
    </row>
    <row r="2888" spans="1:5">
      <c r="A2888" s="1">
        <v>42334</v>
      </c>
      <c r="B2888">
        <v>12428</v>
      </c>
      <c r="C2888">
        <f t="shared" si="135"/>
        <v>804366</v>
      </c>
      <c r="D2888">
        <f t="shared" si="137"/>
        <v>804366</v>
      </c>
      <c r="E2888">
        <f t="shared" si="136"/>
        <v>788278</v>
      </c>
    </row>
    <row r="2889" spans="1:5">
      <c r="A2889" s="1">
        <v>42335</v>
      </c>
      <c r="B2889">
        <v>12369</v>
      </c>
      <c r="C2889">
        <f t="shared" si="135"/>
        <v>800706</v>
      </c>
      <c r="D2889">
        <f t="shared" si="137"/>
        <v>800706</v>
      </c>
      <c r="E2889">
        <f t="shared" si="136"/>
        <v>784691</v>
      </c>
    </row>
    <row r="2890" spans="1:5">
      <c r="A2890" s="1">
        <v>42336</v>
      </c>
      <c r="B2890">
        <v>10560</v>
      </c>
      <c r="C2890">
        <f t="shared" si="135"/>
        <v>797060</v>
      </c>
      <c r="D2890">
        <f t="shared" si="137"/>
        <v>797060</v>
      </c>
      <c r="E2890">
        <f t="shared" si="136"/>
        <v>781118</v>
      </c>
    </row>
    <row r="2891" spans="1:5">
      <c r="A2891" s="1">
        <v>42337</v>
      </c>
      <c r="B2891">
        <v>11268</v>
      </c>
      <c r="C2891">
        <f t="shared" si="135"/>
        <v>791678</v>
      </c>
      <c r="D2891">
        <f t="shared" si="137"/>
        <v>791678</v>
      </c>
      <c r="E2891">
        <f t="shared" si="136"/>
        <v>775844</v>
      </c>
    </row>
    <row r="2892" spans="1:5">
      <c r="A2892" s="1">
        <v>42338</v>
      </c>
      <c r="B2892">
        <v>13206</v>
      </c>
      <c r="C2892">
        <f t="shared" si="135"/>
        <v>787112</v>
      </c>
      <c r="D2892">
        <f t="shared" si="137"/>
        <v>787112</v>
      </c>
      <c r="E2892">
        <f t="shared" si="136"/>
        <v>771369</v>
      </c>
    </row>
    <row r="2893" spans="1:5">
      <c r="A2893" s="1">
        <v>42339</v>
      </c>
      <c r="B2893">
        <v>12886</v>
      </c>
      <c r="C2893">
        <f t="shared" si="135"/>
        <v>784575</v>
      </c>
      <c r="D2893">
        <f t="shared" si="137"/>
        <v>784575</v>
      </c>
      <c r="E2893">
        <f t="shared" si="136"/>
        <v>768883</v>
      </c>
    </row>
    <row r="2894" spans="1:5">
      <c r="A2894" s="1">
        <v>42340</v>
      </c>
      <c r="B2894">
        <v>14648</v>
      </c>
      <c r="C2894">
        <f t="shared" si="135"/>
        <v>781769</v>
      </c>
      <c r="D2894">
        <f t="shared" si="137"/>
        <v>781769</v>
      </c>
      <c r="E2894">
        <f t="shared" si="136"/>
        <v>766133</v>
      </c>
    </row>
    <row r="2895" spans="1:5">
      <c r="A2895" s="1">
        <v>42341</v>
      </c>
      <c r="B2895">
        <v>12702</v>
      </c>
      <c r="C2895">
        <f t="shared" si="135"/>
        <v>780781</v>
      </c>
      <c r="D2895">
        <f t="shared" si="137"/>
        <v>780781</v>
      </c>
      <c r="E2895">
        <f t="shared" si="136"/>
        <v>765165</v>
      </c>
    </row>
    <row r="2896" spans="1:5">
      <c r="A2896" s="1">
        <v>42342</v>
      </c>
      <c r="B2896">
        <v>12682</v>
      </c>
      <c r="C2896">
        <f t="shared" si="135"/>
        <v>777867</v>
      </c>
      <c r="D2896">
        <f t="shared" si="137"/>
        <v>777867</v>
      </c>
      <c r="E2896">
        <f t="shared" si="136"/>
        <v>762309</v>
      </c>
    </row>
    <row r="2897" spans="1:5">
      <c r="A2897" s="1">
        <v>42343</v>
      </c>
      <c r="B2897">
        <v>11046</v>
      </c>
      <c r="C2897">
        <f t="shared" si="135"/>
        <v>774991</v>
      </c>
      <c r="D2897">
        <f t="shared" si="137"/>
        <v>774991</v>
      </c>
      <c r="E2897">
        <f t="shared" si="136"/>
        <v>759491</v>
      </c>
    </row>
    <row r="2898" spans="1:5">
      <c r="A2898" s="1">
        <v>42344</v>
      </c>
      <c r="B2898">
        <v>12408</v>
      </c>
      <c r="C2898">
        <f t="shared" si="135"/>
        <v>770537</v>
      </c>
      <c r="D2898">
        <f t="shared" si="137"/>
        <v>770537</v>
      </c>
      <c r="E2898">
        <f t="shared" si="136"/>
        <v>755126</v>
      </c>
    </row>
    <row r="2899" spans="1:5">
      <c r="A2899" s="1">
        <v>42345</v>
      </c>
      <c r="B2899">
        <v>14536</v>
      </c>
      <c r="C2899">
        <f t="shared" si="135"/>
        <v>767534</v>
      </c>
      <c r="D2899">
        <f t="shared" si="137"/>
        <v>767534</v>
      </c>
      <c r="E2899">
        <f t="shared" si="136"/>
        <v>752183</v>
      </c>
    </row>
    <row r="2900" spans="1:5">
      <c r="A2900" s="1">
        <v>42346</v>
      </c>
      <c r="B2900">
        <v>11870</v>
      </c>
      <c r="C2900">
        <f t="shared" si="135"/>
        <v>766719</v>
      </c>
      <c r="D2900">
        <f t="shared" si="137"/>
        <v>766719</v>
      </c>
      <c r="E2900">
        <f t="shared" si="136"/>
        <v>751384</v>
      </c>
    </row>
    <row r="2901" spans="1:5">
      <c r="A2901" s="1">
        <v>42347</v>
      </c>
      <c r="B2901">
        <v>12717</v>
      </c>
      <c r="C2901">
        <f t="shared" si="135"/>
        <v>763254</v>
      </c>
      <c r="D2901">
        <f t="shared" si="137"/>
        <v>763254</v>
      </c>
      <c r="E2901">
        <f t="shared" si="136"/>
        <v>747988</v>
      </c>
    </row>
    <row r="2902" spans="1:5">
      <c r="A2902" s="1">
        <v>42348</v>
      </c>
      <c r="B2902">
        <v>12893</v>
      </c>
      <c r="C2902">
        <f t="shared" si="135"/>
        <v>760705</v>
      </c>
      <c r="D2902">
        <f t="shared" si="137"/>
        <v>760705</v>
      </c>
      <c r="E2902">
        <f t="shared" si="136"/>
        <v>745490</v>
      </c>
    </row>
    <row r="2903" spans="1:5">
      <c r="A2903" s="1">
        <v>42349</v>
      </c>
      <c r="B2903">
        <v>13535</v>
      </c>
      <c r="C2903">
        <f t="shared" si="135"/>
        <v>758383</v>
      </c>
      <c r="D2903">
        <f t="shared" si="137"/>
        <v>758383</v>
      </c>
      <c r="E2903">
        <f t="shared" si="136"/>
        <v>743215</v>
      </c>
    </row>
    <row r="2904" spans="1:5">
      <c r="A2904" s="1">
        <v>42350</v>
      </c>
      <c r="B2904">
        <v>10539</v>
      </c>
      <c r="C2904">
        <f t="shared" si="135"/>
        <v>756750</v>
      </c>
      <c r="D2904">
        <f t="shared" si="137"/>
        <v>756750</v>
      </c>
      <c r="E2904">
        <f t="shared" si="136"/>
        <v>741615</v>
      </c>
    </row>
    <row r="2905" spans="1:5">
      <c r="A2905" s="1">
        <v>42351</v>
      </c>
      <c r="B2905">
        <v>8243</v>
      </c>
      <c r="C2905">
        <f t="shared" si="135"/>
        <v>752154</v>
      </c>
      <c r="D2905">
        <f t="shared" si="137"/>
        <v>752154</v>
      </c>
      <c r="E2905">
        <f t="shared" si="136"/>
        <v>737110</v>
      </c>
    </row>
    <row r="2906" spans="1:5">
      <c r="A2906" s="1">
        <v>42352</v>
      </c>
      <c r="B2906">
        <v>12586</v>
      </c>
      <c r="C2906">
        <f t="shared" si="135"/>
        <v>745353</v>
      </c>
      <c r="D2906">
        <f t="shared" si="137"/>
        <v>745353</v>
      </c>
      <c r="E2906">
        <f t="shared" si="136"/>
        <v>730445</v>
      </c>
    </row>
    <row r="2907" spans="1:5">
      <c r="A2907" s="1">
        <v>42353</v>
      </c>
      <c r="B2907">
        <v>9961</v>
      </c>
      <c r="C2907">
        <f t="shared" si="135"/>
        <v>743031</v>
      </c>
      <c r="D2907">
        <f t="shared" si="137"/>
        <v>743031</v>
      </c>
      <c r="E2907">
        <f t="shared" si="136"/>
        <v>728170</v>
      </c>
    </row>
    <row r="2908" spans="1:5">
      <c r="A2908" s="1">
        <v>42354</v>
      </c>
      <c r="B2908">
        <v>9997</v>
      </c>
      <c r="C2908">
        <f t="shared" si="135"/>
        <v>738131</v>
      </c>
      <c r="D2908">
        <f t="shared" si="137"/>
        <v>738131</v>
      </c>
      <c r="E2908">
        <f t="shared" si="136"/>
        <v>723368</v>
      </c>
    </row>
    <row r="2909" spans="1:5">
      <c r="A2909" s="1">
        <v>42355</v>
      </c>
      <c r="B2909">
        <v>7996</v>
      </c>
      <c r="C2909">
        <f t="shared" si="135"/>
        <v>733365</v>
      </c>
      <c r="D2909">
        <f t="shared" si="137"/>
        <v>733365</v>
      </c>
      <c r="E2909">
        <f t="shared" si="136"/>
        <v>718697</v>
      </c>
    </row>
    <row r="2910" spans="1:5">
      <c r="A2910" s="1">
        <v>42356</v>
      </c>
      <c r="B2910">
        <v>9991</v>
      </c>
      <c r="C2910">
        <f t="shared" si="135"/>
        <v>726693</v>
      </c>
      <c r="D2910">
        <f t="shared" si="137"/>
        <v>726693</v>
      </c>
      <c r="E2910">
        <f t="shared" si="136"/>
        <v>712159</v>
      </c>
    </row>
    <row r="2911" spans="1:5">
      <c r="A2911" s="1">
        <v>42357</v>
      </c>
      <c r="B2911">
        <v>11070</v>
      </c>
      <c r="C2911">
        <f t="shared" si="135"/>
        <v>722150</v>
      </c>
      <c r="D2911">
        <f t="shared" si="137"/>
        <v>722150</v>
      </c>
      <c r="E2911">
        <f t="shared" si="136"/>
        <v>707707</v>
      </c>
    </row>
    <row r="2912" spans="1:5">
      <c r="A2912" s="1">
        <v>42358</v>
      </c>
      <c r="B2912">
        <v>8561</v>
      </c>
      <c r="C2912">
        <f t="shared" si="135"/>
        <v>718777</v>
      </c>
      <c r="D2912">
        <f t="shared" si="137"/>
        <v>718777</v>
      </c>
      <c r="E2912">
        <f t="shared" si="136"/>
        <v>704401</v>
      </c>
    </row>
    <row r="2913" spans="1:5">
      <c r="A2913" s="1">
        <v>42359</v>
      </c>
      <c r="B2913">
        <v>8113</v>
      </c>
      <c r="C2913">
        <f t="shared" si="135"/>
        <v>712962</v>
      </c>
      <c r="D2913">
        <f t="shared" si="137"/>
        <v>712962</v>
      </c>
      <c r="E2913">
        <f t="shared" si="136"/>
        <v>698702</v>
      </c>
    </row>
    <row r="2914" spans="1:5">
      <c r="A2914" s="1">
        <v>42360</v>
      </c>
      <c r="B2914">
        <v>9658</v>
      </c>
      <c r="C2914">
        <f t="shared" si="135"/>
        <v>706815</v>
      </c>
      <c r="D2914">
        <f t="shared" si="137"/>
        <v>706815</v>
      </c>
      <c r="E2914">
        <f t="shared" si="136"/>
        <v>692678</v>
      </c>
    </row>
    <row r="2915" spans="1:5">
      <c r="A2915" s="1">
        <v>42361</v>
      </c>
      <c r="B2915">
        <v>11093</v>
      </c>
      <c r="C2915">
        <f t="shared" si="135"/>
        <v>702336</v>
      </c>
      <c r="D2915">
        <f t="shared" si="137"/>
        <v>702336</v>
      </c>
      <c r="E2915">
        <f t="shared" si="136"/>
        <v>688289</v>
      </c>
    </row>
    <row r="2916" spans="1:5">
      <c r="A2916" s="1">
        <v>42362</v>
      </c>
      <c r="B2916">
        <v>9206</v>
      </c>
      <c r="C2916">
        <f t="shared" si="135"/>
        <v>699382</v>
      </c>
      <c r="D2916">
        <f t="shared" si="137"/>
        <v>699382</v>
      </c>
      <c r="E2916">
        <f t="shared" si="136"/>
        <v>685394</v>
      </c>
    </row>
    <row r="2917" spans="1:5">
      <c r="A2917" s="1">
        <v>42363</v>
      </c>
      <c r="B2917">
        <v>6771</v>
      </c>
      <c r="C2917">
        <f t="shared" si="135"/>
        <v>694600</v>
      </c>
      <c r="D2917">
        <f t="shared" si="137"/>
        <v>694600</v>
      </c>
      <c r="E2917">
        <f t="shared" si="136"/>
        <v>680708</v>
      </c>
    </row>
    <row r="2918" spans="1:5">
      <c r="A2918" s="1">
        <v>42364</v>
      </c>
      <c r="B2918">
        <v>10578</v>
      </c>
      <c r="C2918">
        <f t="shared" si="135"/>
        <v>687479</v>
      </c>
      <c r="D2918">
        <f t="shared" si="137"/>
        <v>687479</v>
      </c>
      <c r="E2918">
        <f t="shared" si="136"/>
        <v>673729</v>
      </c>
    </row>
    <row r="2919" spans="1:5">
      <c r="A2919" s="1">
        <v>42365</v>
      </c>
      <c r="B2919">
        <v>8849</v>
      </c>
      <c r="C2919">
        <f t="shared" si="135"/>
        <v>684307</v>
      </c>
      <c r="D2919">
        <f t="shared" si="137"/>
        <v>684307</v>
      </c>
      <c r="E2919">
        <f t="shared" si="136"/>
        <v>670620</v>
      </c>
    </row>
    <row r="2920" spans="1:5">
      <c r="A2920" s="1">
        <v>42366</v>
      </c>
      <c r="B2920">
        <v>8976</v>
      </c>
      <c r="C2920">
        <f t="shared" si="135"/>
        <v>679469</v>
      </c>
      <c r="D2920">
        <f t="shared" si="137"/>
        <v>679469</v>
      </c>
      <c r="E2920">
        <f t="shared" si="136"/>
        <v>665879</v>
      </c>
    </row>
    <row r="2921" spans="1:5">
      <c r="A2921" s="1">
        <v>42367</v>
      </c>
      <c r="B2921">
        <v>5351</v>
      </c>
      <c r="C2921">
        <f t="shared" si="135"/>
        <v>674855</v>
      </c>
      <c r="D2921">
        <f t="shared" si="137"/>
        <v>674855</v>
      </c>
      <c r="E2921">
        <f t="shared" si="136"/>
        <v>661357</v>
      </c>
    </row>
    <row r="2922" spans="1:5">
      <c r="A2922" s="1">
        <v>42368</v>
      </c>
      <c r="B2922">
        <v>10119</v>
      </c>
      <c r="C2922">
        <f t="shared" si="135"/>
        <v>666708</v>
      </c>
      <c r="D2922">
        <f t="shared" si="137"/>
        <v>666708</v>
      </c>
      <c r="E2922">
        <f t="shared" si="136"/>
        <v>653373</v>
      </c>
    </row>
    <row r="2923" spans="1:5">
      <c r="A2923" s="1">
        <v>42369</v>
      </c>
      <c r="B2923">
        <v>9425</v>
      </c>
      <c r="C2923">
        <f t="shared" si="135"/>
        <v>663492</v>
      </c>
      <c r="D2923">
        <f t="shared" si="137"/>
        <v>663492</v>
      </c>
      <c r="E2923">
        <f t="shared" si="136"/>
        <v>650222</v>
      </c>
    </row>
    <row r="2924" spans="1:5">
      <c r="A2924" s="1">
        <v>42370</v>
      </c>
      <c r="B2924">
        <v>8773</v>
      </c>
      <c r="C2924">
        <f t="shared" si="135"/>
        <v>659647</v>
      </c>
      <c r="D2924">
        <f t="shared" si="137"/>
        <v>659647</v>
      </c>
      <c r="E2924">
        <f t="shared" si="136"/>
        <v>646454</v>
      </c>
    </row>
    <row r="2925" spans="1:5">
      <c r="A2925" s="1">
        <v>42371</v>
      </c>
      <c r="B2925">
        <v>6859</v>
      </c>
      <c r="C2925">
        <f t="shared" si="135"/>
        <v>655227</v>
      </c>
      <c r="D2925">
        <f t="shared" si="137"/>
        <v>655227</v>
      </c>
      <c r="E2925">
        <f t="shared" si="136"/>
        <v>642122</v>
      </c>
    </row>
    <row r="2926" spans="1:5">
      <c r="A2926" s="1">
        <v>42372</v>
      </c>
      <c r="B2926">
        <v>9319</v>
      </c>
      <c r="C2926">
        <f t="shared" si="135"/>
        <v>648981</v>
      </c>
      <c r="D2926">
        <f t="shared" si="137"/>
        <v>648981</v>
      </c>
      <c r="E2926">
        <f t="shared" si="136"/>
        <v>636001</v>
      </c>
    </row>
    <row r="2927" spans="1:5">
      <c r="A2927" s="1">
        <v>42373</v>
      </c>
      <c r="B2927">
        <v>4642</v>
      </c>
      <c r="C2927">
        <f t="shared" si="135"/>
        <v>645320</v>
      </c>
      <c r="D2927">
        <f t="shared" si="137"/>
        <v>645320</v>
      </c>
      <c r="E2927">
        <f t="shared" si="136"/>
        <v>632413</v>
      </c>
    </row>
    <row r="2928" spans="1:5">
      <c r="A2928" s="1">
        <v>42374</v>
      </c>
      <c r="B2928">
        <v>12040</v>
      </c>
      <c r="C2928">
        <f t="shared" si="135"/>
        <v>637055</v>
      </c>
      <c r="D2928">
        <f t="shared" si="137"/>
        <v>637055</v>
      </c>
      <c r="E2928">
        <f t="shared" si="136"/>
        <v>624313</v>
      </c>
    </row>
    <row r="2929" spans="1:5">
      <c r="A2929" s="1">
        <v>42375</v>
      </c>
      <c r="B2929">
        <v>8049</v>
      </c>
      <c r="C2929">
        <f t="shared" si="135"/>
        <v>636353</v>
      </c>
      <c r="D2929">
        <f t="shared" si="137"/>
        <v>636353</v>
      </c>
      <c r="E2929">
        <f t="shared" si="136"/>
        <v>623625</v>
      </c>
    </row>
    <row r="2930" spans="1:5">
      <c r="A2930" s="1">
        <v>42376</v>
      </c>
      <c r="B2930">
        <v>7668</v>
      </c>
      <c r="C2930">
        <f t="shared" si="135"/>
        <v>631674</v>
      </c>
      <c r="D2930">
        <f t="shared" si="137"/>
        <v>631674</v>
      </c>
      <c r="E2930">
        <f t="shared" si="136"/>
        <v>619040</v>
      </c>
    </row>
    <row r="2931" spans="1:5">
      <c r="A2931" s="1">
        <v>42377</v>
      </c>
      <c r="B2931">
        <v>7869</v>
      </c>
      <c r="C2931">
        <f t="shared" si="135"/>
        <v>626708</v>
      </c>
      <c r="D2931">
        <f t="shared" si="137"/>
        <v>626708</v>
      </c>
      <c r="E2931">
        <f t="shared" si="136"/>
        <v>614173</v>
      </c>
    </row>
    <row r="2932" spans="1:5">
      <c r="A2932" s="1">
        <v>42378</v>
      </c>
      <c r="B2932">
        <v>7381</v>
      </c>
      <c r="C2932">
        <f t="shared" si="135"/>
        <v>622042</v>
      </c>
      <c r="D2932">
        <f t="shared" si="137"/>
        <v>622042</v>
      </c>
      <c r="E2932">
        <f t="shared" si="136"/>
        <v>609601</v>
      </c>
    </row>
    <row r="2933" spans="1:5">
      <c r="A2933" s="1">
        <v>42379</v>
      </c>
      <c r="B2933">
        <v>6382</v>
      </c>
      <c r="C2933">
        <f t="shared" si="135"/>
        <v>616982</v>
      </c>
      <c r="D2933">
        <f t="shared" si="137"/>
        <v>616982</v>
      </c>
      <c r="E2933">
        <f t="shared" si="136"/>
        <v>604642</v>
      </c>
    </row>
    <row r="2934" spans="1:5">
      <c r="A2934" s="1">
        <v>42380</v>
      </c>
      <c r="B2934">
        <v>6384</v>
      </c>
      <c r="C2934">
        <f t="shared" si="135"/>
        <v>611024</v>
      </c>
      <c r="D2934">
        <f t="shared" si="137"/>
        <v>611024</v>
      </c>
      <c r="E2934">
        <f t="shared" si="136"/>
        <v>598803</v>
      </c>
    </row>
    <row r="2935" spans="1:5">
      <c r="A2935" s="1">
        <v>42381</v>
      </c>
      <c r="B2935">
        <v>8657</v>
      </c>
      <c r="C2935">
        <f t="shared" si="135"/>
        <v>605187</v>
      </c>
      <c r="D2935">
        <f t="shared" si="137"/>
        <v>605187</v>
      </c>
      <c r="E2935">
        <f t="shared" si="136"/>
        <v>593083</v>
      </c>
    </row>
    <row r="2936" spans="1:5">
      <c r="A2936" s="1">
        <v>42382</v>
      </c>
      <c r="B2936">
        <v>7561</v>
      </c>
      <c r="C2936">
        <f t="shared" si="135"/>
        <v>601740</v>
      </c>
      <c r="D2936">
        <f t="shared" si="137"/>
        <v>601740</v>
      </c>
      <c r="E2936">
        <f t="shared" si="136"/>
        <v>589705</v>
      </c>
    </row>
    <row r="2937" spans="1:5">
      <c r="A2937" s="1">
        <v>42383</v>
      </c>
      <c r="B2937">
        <v>5894</v>
      </c>
      <c r="C2937">
        <f t="shared" si="135"/>
        <v>597266</v>
      </c>
      <c r="D2937">
        <f t="shared" si="137"/>
        <v>597266</v>
      </c>
      <c r="E2937">
        <f t="shared" si="136"/>
        <v>585320</v>
      </c>
    </row>
    <row r="2938" spans="1:5">
      <c r="A2938" s="1">
        <v>42384</v>
      </c>
      <c r="B2938">
        <v>7986</v>
      </c>
      <c r="C2938">
        <f t="shared" si="135"/>
        <v>591214</v>
      </c>
      <c r="D2938">
        <f t="shared" si="137"/>
        <v>591214</v>
      </c>
      <c r="E2938">
        <f t="shared" si="136"/>
        <v>579389</v>
      </c>
    </row>
    <row r="2939" spans="1:5">
      <c r="A2939" s="1">
        <v>42385</v>
      </c>
      <c r="B2939">
        <v>9649</v>
      </c>
      <c r="C2939">
        <f t="shared" si="135"/>
        <v>587375</v>
      </c>
      <c r="D2939">
        <f t="shared" si="137"/>
        <v>587375</v>
      </c>
      <c r="E2939">
        <f t="shared" si="136"/>
        <v>575627</v>
      </c>
    </row>
    <row r="2940" spans="1:5">
      <c r="A2940" s="1">
        <v>42386</v>
      </c>
      <c r="B2940">
        <v>8416</v>
      </c>
      <c r="C2940">
        <f t="shared" si="135"/>
        <v>585276</v>
      </c>
      <c r="D2940">
        <f t="shared" si="137"/>
        <v>585276</v>
      </c>
      <c r="E2940">
        <f t="shared" si="136"/>
        <v>573570</v>
      </c>
    </row>
    <row r="2941" spans="1:5">
      <c r="A2941" s="1">
        <v>42387</v>
      </c>
      <c r="B2941">
        <v>9790</v>
      </c>
      <c r="C2941">
        <f t="shared" si="135"/>
        <v>581986</v>
      </c>
      <c r="D2941">
        <f t="shared" si="137"/>
        <v>581986</v>
      </c>
      <c r="E2941">
        <f t="shared" si="136"/>
        <v>570346</v>
      </c>
    </row>
    <row r="2942" spans="1:5">
      <c r="A2942" s="1">
        <v>42388</v>
      </c>
      <c r="B2942">
        <v>5956</v>
      </c>
      <c r="C2942">
        <f t="shared" si="135"/>
        <v>580136</v>
      </c>
      <c r="D2942">
        <f t="shared" si="137"/>
        <v>580136</v>
      </c>
      <c r="E2942">
        <f t="shared" si="136"/>
        <v>568533</v>
      </c>
    </row>
    <row r="2943" spans="1:5">
      <c r="A2943" s="1">
        <v>42389</v>
      </c>
      <c r="B2943">
        <v>7206</v>
      </c>
      <c r="C2943">
        <f t="shared" si="135"/>
        <v>574489</v>
      </c>
      <c r="D2943">
        <f t="shared" si="137"/>
        <v>574489</v>
      </c>
      <c r="E2943">
        <f t="shared" si="136"/>
        <v>562999</v>
      </c>
    </row>
    <row r="2944" spans="1:5">
      <c r="A2944" s="1">
        <v>42390</v>
      </c>
      <c r="B2944">
        <v>10144</v>
      </c>
      <c r="C2944">
        <f t="shared" si="135"/>
        <v>570205</v>
      </c>
      <c r="D2944">
        <f t="shared" si="137"/>
        <v>570205</v>
      </c>
      <c r="E2944">
        <f t="shared" si="136"/>
        <v>558800</v>
      </c>
    </row>
    <row r="2945" spans="1:5">
      <c r="A2945" s="1">
        <v>42391</v>
      </c>
      <c r="B2945">
        <v>9795</v>
      </c>
      <c r="C2945">
        <f t="shared" si="135"/>
        <v>568944</v>
      </c>
      <c r="D2945">
        <f t="shared" si="137"/>
        <v>568944</v>
      </c>
      <c r="E2945">
        <f t="shared" si="136"/>
        <v>557565</v>
      </c>
    </row>
    <row r="2946" spans="1:5">
      <c r="A2946" s="1">
        <v>42392</v>
      </c>
      <c r="B2946">
        <v>8184</v>
      </c>
      <c r="C2946">
        <f t="shared" si="135"/>
        <v>567360</v>
      </c>
      <c r="D2946">
        <f t="shared" si="137"/>
        <v>567360</v>
      </c>
      <c r="E2946">
        <f t="shared" si="136"/>
        <v>556012</v>
      </c>
    </row>
    <row r="2947" spans="1:5">
      <c r="A2947" s="1">
        <v>42393</v>
      </c>
      <c r="B2947">
        <v>6827</v>
      </c>
      <c r="C2947">
        <f t="shared" ref="C2947:C3010" si="138">E2946+B2946</f>
        <v>564196</v>
      </c>
      <c r="D2947">
        <f t="shared" si="137"/>
        <v>564196</v>
      </c>
      <c r="E2947">
        <f t="shared" ref="E2947:E3010" si="139">D2947-ROUNDUP(D2947*0.02,0)</f>
        <v>552912</v>
      </c>
    </row>
    <row r="2948" spans="1:5">
      <c r="A2948" s="1">
        <v>42394</v>
      </c>
      <c r="B2948">
        <v>9668</v>
      </c>
      <c r="C2948">
        <f t="shared" si="138"/>
        <v>559739</v>
      </c>
      <c r="D2948">
        <f t="shared" ref="D2948:D3011" si="140">C2948</f>
        <v>559739</v>
      </c>
      <c r="E2948">
        <f t="shared" si="139"/>
        <v>548544</v>
      </c>
    </row>
    <row r="2949" spans="1:5">
      <c r="A2949" s="1">
        <v>42395</v>
      </c>
      <c r="B2949">
        <v>4097</v>
      </c>
      <c r="C2949">
        <f t="shared" si="138"/>
        <v>558212</v>
      </c>
      <c r="D2949">
        <f t="shared" si="140"/>
        <v>558212</v>
      </c>
      <c r="E2949">
        <f t="shared" si="139"/>
        <v>547047</v>
      </c>
    </row>
    <row r="2950" spans="1:5">
      <c r="A2950" s="1">
        <v>42396</v>
      </c>
      <c r="B2950">
        <v>11087</v>
      </c>
      <c r="C2950">
        <f t="shared" si="138"/>
        <v>551144</v>
      </c>
      <c r="D2950">
        <f t="shared" si="140"/>
        <v>551144</v>
      </c>
      <c r="E2950">
        <f t="shared" si="139"/>
        <v>540121</v>
      </c>
    </row>
    <row r="2951" spans="1:5">
      <c r="A2951" s="1">
        <v>42397</v>
      </c>
      <c r="B2951">
        <v>4778</v>
      </c>
      <c r="C2951">
        <f t="shared" si="138"/>
        <v>551208</v>
      </c>
      <c r="D2951">
        <f t="shared" si="140"/>
        <v>551208</v>
      </c>
      <c r="E2951">
        <f t="shared" si="139"/>
        <v>540183</v>
      </c>
    </row>
    <row r="2952" spans="1:5">
      <c r="A2952" s="1">
        <v>42398</v>
      </c>
      <c r="B2952">
        <v>3322</v>
      </c>
      <c r="C2952">
        <f t="shared" si="138"/>
        <v>544961</v>
      </c>
      <c r="D2952">
        <f t="shared" si="140"/>
        <v>544961</v>
      </c>
      <c r="E2952">
        <f t="shared" si="139"/>
        <v>534061</v>
      </c>
    </row>
    <row r="2953" spans="1:5">
      <c r="A2953" s="1">
        <v>42399</v>
      </c>
      <c r="B2953">
        <v>6008</v>
      </c>
      <c r="C2953">
        <f t="shared" si="138"/>
        <v>537383</v>
      </c>
      <c r="D2953">
        <f t="shared" si="140"/>
        <v>537383</v>
      </c>
      <c r="E2953">
        <f t="shared" si="139"/>
        <v>526635</v>
      </c>
    </row>
    <row r="2954" spans="1:5">
      <c r="A2954" s="1">
        <v>42400</v>
      </c>
      <c r="B2954">
        <v>11096</v>
      </c>
      <c r="C2954">
        <f t="shared" si="138"/>
        <v>532643</v>
      </c>
      <c r="D2954">
        <f t="shared" si="140"/>
        <v>532643</v>
      </c>
      <c r="E2954">
        <f t="shared" si="139"/>
        <v>521990</v>
      </c>
    </row>
    <row r="2955" spans="1:5">
      <c r="A2955" s="1">
        <v>42401</v>
      </c>
      <c r="B2955">
        <v>6076</v>
      </c>
      <c r="C2955">
        <f t="shared" si="138"/>
        <v>533086</v>
      </c>
      <c r="D2955">
        <f t="shared" si="140"/>
        <v>533086</v>
      </c>
      <c r="E2955">
        <f t="shared" si="139"/>
        <v>522424</v>
      </c>
    </row>
    <row r="2956" spans="1:5">
      <c r="A2956" s="1">
        <v>42402</v>
      </c>
      <c r="B2956">
        <v>9717</v>
      </c>
      <c r="C2956">
        <f t="shared" si="138"/>
        <v>528500</v>
      </c>
      <c r="D2956">
        <f t="shared" si="140"/>
        <v>528500</v>
      </c>
      <c r="E2956">
        <f t="shared" si="139"/>
        <v>517930</v>
      </c>
    </row>
    <row r="2957" spans="1:5">
      <c r="A2957" s="1">
        <v>42403</v>
      </c>
      <c r="B2957">
        <v>9972</v>
      </c>
      <c r="C2957">
        <f t="shared" si="138"/>
        <v>527647</v>
      </c>
      <c r="D2957">
        <f t="shared" si="140"/>
        <v>527647</v>
      </c>
      <c r="E2957">
        <f t="shared" si="139"/>
        <v>517094</v>
      </c>
    </row>
    <row r="2958" spans="1:5">
      <c r="A2958" s="1">
        <v>42404</v>
      </c>
      <c r="B2958">
        <v>6890</v>
      </c>
      <c r="C2958">
        <f t="shared" si="138"/>
        <v>527066</v>
      </c>
      <c r="D2958">
        <f t="shared" si="140"/>
        <v>527066</v>
      </c>
      <c r="E2958">
        <f t="shared" si="139"/>
        <v>516524</v>
      </c>
    </row>
    <row r="2959" spans="1:5">
      <c r="A2959" s="1">
        <v>42405</v>
      </c>
      <c r="B2959">
        <v>8979</v>
      </c>
      <c r="C2959">
        <f t="shared" si="138"/>
        <v>523414</v>
      </c>
      <c r="D2959">
        <f t="shared" si="140"/>
        <v>523414</v>
      </c>
      <c r="E2959">
        <f t="shared" si="139"/>
        <v>512945</v>
      </c>
    </row>
    <row r="2960" spans="1:5">
      <c r="A2960" s="1">
        <v>42406</v>
      </c>
      <c r="B2960">
        <v>9850</v>
      </c>
      <c r="C2960">
        <f t="shared" si="138"/>
        <v>521924</v>
      </c>
      <c r="D2960">
        <f t="shared" si="140"/>
        <v>521924</v>
      </c>
      <c r="E2960">
        <f t="shared" si="139"/>
        <v>511485</v>
      </c>
    </row>
    <row r="2961" spans="1:5">
      <c r="A2961" s="1">
        <v>42407</v>
      </c>
      <c r="B2961">
        <v>4313</v>
      </c>
      <c r="C2961">
        <f t="shared" si="138"/>
        <v>521335</v>
      </c>
      <c r="D2961">
        <f t="shared" si="140"/>
        <v>521335</v>
      </c>
      <c r="E2961">
        <f t="shared" si="139"/>
        <v>510908</v>
      </c>
    </row>
    <row r="2962" spans="1:5">
      <c r="A2962" s="1">
        <v>42408</v>
      </c>
      <c r="B2962">
        <v>6938</v>
      </c>
      <c r="C2962">
        <f t="shared" si="138"/>
        <v>515221</v>
      </c>
      <c r="D2962">
        <f t="shared" si="140"/>
        <v>515221</v>
      </c>
      <c r="E2962">
        <f t="shared" si="139"/>
        <v>504916</v>
      </c>
    </row>
    <row r="2963" spans="1:5">
      <c r="A2963" s="1">
        <v>42409</v>
      </c>
      <c r="B2963">
        <v>6750</v>
      </c>
      <c r="C2963">
        <f t="shared" si="138"/>
        <v>511854</v>
      </c>
      <c r="D2963">
        <f t="shared" si="140"/>
        <v>511854</v>
      </c>
      <c r="E2963">
        <f t="shared" si="139"/>
        <v>501616</v>
      </c>
    </row>
    <row r="2964" spans="1:5">
      <c r="A2964" s="1">
        <v>42410</v>
      </c>
      <c r="B2964">
        <v>11386</v>
      </c>
      <c r="C2964">
        <f t="shared" si="138"/>
        <v>508366</v>
      </c>
      <c r="D2964">
        <f t="shared" si="140"/>
        <v>508366</v>
      </c>
      <c r="E2964">
        <f t="shared" si="139"/>
        <v>498198</v>
      </c>
    </row>
    <row r="2965" spans="1:5">
      <c r="A2965" s="1">
        <v>42411</v>
      </c>
      <c r="B2965">
        <v>11182</v>
      </c>
      <c r="C2965">
        <f t="shared" si="138"/>
        <v>509584</v>
      </c>
      <c r="D2965">
        <f t="shared" si="140"/>
        <v>509584</v>
      </c>
      <c r="E2965">
        <f t="shared" si="139"/>
        <v>499392</v>
      </c>
    </row>
    <row r="2966" spans="1:5">
      <c r="A2966" s="1">
        <v>42412</v>
      </c>
      <c r="B2966">
        <v>7046</v>
      </c>
      <c r="C2966">
        <f t="shared" si="138"/>
        <v>510574</v>
      </c>
      <c r="D2966">
        <f t="shared" si="140"/>
        <v>510574</v>
      </c>
      <c r="E2966">
        <f t="shared" si="139"/>
        <v>500362</v>
      </c>
    </row>
    <row r="2967" spans="1:5">
      <c r="A2967" s="1">
        <v>42413</v>
      </c>
      <c r="B2967">
        <v>8210</v>
      </c>
      <c r="C2967">
        <f t="shared" si="138"/>
        <v>507408</v>
      </c>
      <c r="D2967">
        <f t="shared" si="140"/>
        <v>507408</v>
      </c>
      <c r="E2967">
        <f t="shared" si="139"/>
        <v>497259</v>
      </c>
    </row>
    <row r="2968" spans="1:5">
      <c r="A2968" s="1">
        <v>42414</v>
      </c>
      <c r="B2968">
        <v>9456</v>
      </c>
      <c r="C2968">
        <f t="shared" si="138"/>
        <v>505469</v>
      </c>
      <c r="D2968">
        <f t="shared" si="140"/>
        <v>505469</v>
      </c>
      <c r="E2968">
        <f t="shared" si="139"/>
        <v>495359</v>
      </c>
    </row>
    <row r="2969" spans="1:5">
      <c r="A2969" s="1">
        <v>42415</v>
      </c>
      <c r="B2969">
        <v>6174</v>
      </c>
      <c r="C2969">
        <f t="shared" si="138"/>
        <v>504815</v>
      </c>
      <c r="D2969">
        <f t="shared" si="140"/>
        <v>504815</v>
      </c>
      <c r="E2969">
        <f t="shared" si="139"/>
        <v>494718</v>
      </c>
    </row>
    <row r="2970" spans="1:5">
      <c r="A2970" s="1">
        <v>42416</v>
      </c>
      <c r="B2970">
        <v>10261</v>
      </c>
      <c r="C2970">
        <f t="shared" si="138"/>
        <v>500892</v>
      </c>
      <c r="D2970">
        <f t="shared" si="140"/>
        <v>500892</v>
      </c>
      <c r="E2970">
        <f t="shared" si="139"/>
        <v>490874</v>
      </c>
    </row>
    <row r="2971" spans="1:5">
      <c r="A2971" s="1">
        <v>42417</v>
      </c>
      <c r="B2971">
        <v>7616</v>
      </c>
      <c r="C2971">
        <f t="shared" si="138"/>
        <v>501135</v>
      </c>
      <c r="D2971">
        <f t="shared" si="140"/>
        <v>501135</v>
      </c>
      <c r="E2971">
        <f t="shared" si="139"/>
        <v>491112</v>
      </c>
    </row>
    <row r="2972" spans="1:5">
      <c r="A2972" s="1">
        <v>42418</v>
      </c>
      <c r="B2972">
        <v>8881</v>
      </c>
      <c r="C2972">
        <f t="shared" si="138"/>
        <v>498728</v>
      </c>
      <c r="D2972">
        <f t="shared" si="140"/>
        <v>498728</v>
      </c>
      <c r="E2972">
        <f t="shared" si="139"/>
        <v>488753</v>
      </c>
    </row>
    <row r="2973" spans="1:5">
      <c r="A2973" s="1">
        <v>42419</v>
      </c>
      <c r="B2973">
        <v>5903</v>
      </c>
      <c r="C2973">
        <f t="shared" si="138"/>
        <v>497634</v>
      </c>
      <c r="D2973">
        <f t="shared" si="140"/>
        <v>497634</v>
      </c>
      <c r="E2973">
        <f t="shared" si="139"/>
        <v>487681</v>
      </c>
    </row>
    <row r="2974" spans="1:5">
      <c r="A2974" s="1">
        <v>42420</v>
      </c>
      <c r="B2974">
        <v>5840</v>
      </c>
      <c r="C2974">
        <f t="shared" si="138"/>
        <v>493584</v>
      </c>
      <c r="D2974">
        <f t="shared" si="140"/>
        <v>493584</v>
      </c>
      <c r="E2974">
        <f t="shared" si="139"/>
        <v>483712</v>
      </c>
    </row>
    <row r="2975" spans="1:5">
      <c r="A2975" s="1">
        <v>42421</v>
      </c>
      <c r="B2975">
        <v>7626</v>
      </c>
      <c r="C2975">
        <f t="shared" si="138"/>
        <v>489552</v>
      </c>
      <c r="D2975">
        <f t="shared" si="140"/>
        <v>489552</v>
      </c>
      <c r="E2975">
        <f t="shared" si="139"/>
        <v>479760</v>
      </c>
    </row>
    <row r="2976" spans="1:5">
      <c r="A2976" s="1">
        <v>42422</v>
      </c>
      <c r="B2976">
        <v>10542</v>
      </c>
      <c r="C2976">
        <f t="shared" si="138"/>
        <v>487386</v>
      </c>
      <c r="D2976">
        <f t="shared" si="140"/>
        <v>487386</v>
      </c>
      <c r="E2976">
        <f t="shared" si="139"/>
        <v>477638</v>
      </c>
    </row>
    <row r="2977" spans="1:5">
      <c r="A2977" s="1">
        <v>42423</v>
      </c>
      <c r="B2977">
        <v>8505</v>
      </c>
      <c r="C2977">
        <f t="shared" si="138"/>
        <v>488180</v>
      </c>
      <c r="D2977">
        <f t="shared" si="140"/>
        <v>488180</v>
      </c>
      <c r="E2977">
        <f t="shared" si="139"/>
        <v>478416</v>
      </c>
    </row>
    <row r="2978" spans="1:5">
      <c r="A2978" s="1">
        <v>42424</v>
      </c>
      <c r="B2978">
        <v>9259</v>
      </c>
      <c r="C2978">
        <f t="shared" si="138"/>
        <v>486921</v>
      </c>
      <c r="D2978">
        <f t="shared" si="140"/>
        <v>486921</v>
      </c>
      <c r="E2978">
        <f t="shared" si="139"/>
        <v>477182</v>
      </c>
    </row>
    <row r="2979" spans="1:5">
      <c r="A2979" s="1">
        <v>42425</v>
      </c>
      <c r="B2979">
        <v>7689</v>
      </c>
      <c r="C2979">
        <f t="shared" si="138"/>
        <v>486441</v>
      </c>
      <c r="D2979">
        <f t="shared" si="140"/>
        <v>486441</v>
      </c>
      <c r="E2979">
        <f t="shared" si="139"/>
        <v>476712</v>
      </c>
    </row>
    <row r="2980" spans="1:5">
      <c r="A2980" s="1">
        <v>42426</v>
      </c>
      <c r="B2980">
        <v>8596</v>
      </c>
      <c r="C2980">
        <f t="shared" si="138"/>
        <v>484401</v>
      </c>
      <c r="D2980">
        <f t="shared" si="140"/>
        <v>484401</v>
      </c>
      <c r="E2980">
        <f t="shared" si="139"/>
        <v>474712</v>
      </c>
    </row>
    <row r="2981" spans="1:5">
      <c r="A2981" s="1">
        <v>42427</v>
      </c>
      <c r="B2981">
        <v>5077</v>
      </c>
      <c r="C2981">
        <f t="shared" si="138"/>
        <v>483308</v>
      </c>
      <c r="D2981">
        <f t="shared" si="140"/>
        <v>483308</v>
      </c>
      <c r="E2981">
        <f t="shared" si="139"/>
        <v>473641</v>
      </c>
    </row>
    <row r="2982" spans="1:5">
      <c r="A2982" s="1">
        <v>42428</v>
      </c>
      <c r="B2982">
        <v>9011</v>
      </c>
      <c r="C2982">
        <f t="shared" si="138"/>
        <v>478718</v>
      </c>
      <c r="D2982">
        <f t="shared" si="140"/>
        <v>478718</v>
      </c>
      <c r="E2982">
        <f t="shared" si="139"/>
        <v>469143</v>
      </c>
    </row>
    <row r="2983" spans="1:5">
      <c r="A2983" s="1">
        <v>42429</v>
      </c>
      <c r="B2983">
        <v>7450</v>
      </c>
      <c r="C2983">
        <f t="shared" si="138"/>
        <v>478154</v>
      </c>
      <c r="D2983">
        <f t="shared" si="140"/>
        <v>478154</v>
      </c>
      <c r="E2983">
        <f t="shared" si="139"/>
        <v>468590</v>
      </c>
    </row>
    <row r="2984" spans="1:5">
      <c r="A2984" s="1">
        <v>42430</v>
      </c>
      <c r="B2984">
        <v>8954</v>
      </c>
      <c r="C2984">
        <f t="shared" si="138"/>
        <v>476040</v>
      </c>
      <c r="D2984">
        <f t="shared" si="140"/>
        <v>476040</v>
      </c>
      <c r="E2984">
        <f t="shared" si="139"/>
        <v>466519</v>
      </c>
    </row>
    <row r="2985" spans="1:5">
      <c r="A2985" s="1">
        <v>42431</v>
      </c>
      <c r="B2985">
        <v>6739</v>
      </c>
      <c r="C2985">
        <f t="shared" si="138"/>
        <v>475473</v>
      </c>
      <c r="D2985">
        <f t="shared" si="140"/>
        <v>475473</v>
      </c>
      <c r="E2985">
        <f t="shared" si="139"/>
        <v>465963</v>
      </c>
    </row>
    <row r="2986" spans="1:5">
      <c r="A2986" s="1">
        <v>42432</v>
      </c>
      <c r="B2986">
        <v>7191</v>
      </c>
      <c r="C2986">
        <f t="shared" si="138"/>
        <v>472702</v>
      </c>
      <c r="D2986">
        <f t="shared" si="140"/>
        <v>472702</v>
      </c>
      <c r="E2986">
        <f t="shared" si="139"/>
        <v>463247</v>
      </c>
    </row>
    <row r="2987" spans="1:5">
      <c r="A2987" s="1">
        <v>42433</v>
      </c>
      <c r="B2987">
        <v>5801</v>
      </c>
      <c r="C2987">
        <f t="shared" si="138"/>
        <v>470438</v>
      </c>
      <c r="D2987">
        <f t="shared" si="140"/>
        <v>470438</v>
      </c>
      <c r="E2987">
        <f t="shared" si="139"/>
        <v>461029</v>
      </c>
    </row>
    <row r="2988" spans="1:5">
      <c r="A2988" s="1">
        <v>42434</v>
      </c>
      <c r="B2988">
        <v>6309</v>
      </c>
      <c r="C2988">
        <f t="shared" si="138"/>
        <v>466830</v>
      </c>
      <c r="D2988">
        <f t="shared" si="140"/>
        <v>466830</v>
      </c>
      <c r="E2988">
        <f t="shared" si="139"/>
        <v>457493</v>
      </c>
    </row>
    <row r="2989" spans="1:5">
      <c r="A2989" s="1">
        <v>42435</v>
      </c>
      <c r="B2989">
        <v>10980</v>
      </c>
      <c r="C2989">
        <f t="shared" si="138"/>
        <v>463802</v>
      </c>
      <c r="D2989">
        <f t="shared" si="140"/>
        <v>463802</v>
      </c>
      <c r="E2989">
        <f t="shared" si="139"/>
        <v>454525</v>
      </c>
    </row>
    <row r="2990" spans="1:5">
      <c r="A2990" s="1">
        <v>42436</v>
      </c>
      <c r="B2990">
        <v>11953</v>
      </c>
      <c r="C2990">
        <f t="shared" si="138"/>
        <v>465505</v>
      </c>
      <c r="D2990">
        <f t="shared" si="140"/>
        <v>465505</v>
      </c>
      <c r="E2990">
        <f t="shared" si="139"/>
        <v>456194</v>
      </c>
    </row>
    <row r="2991" spans="1:5">
      <c r="A2991" s="1">
        <v>42437</v>
      </c>
      <c r="B2991">
        <v>8892</v>
      </c>
      <c r="C2991">
        <f t="shared" si="138"/>
        <v>468147</v>
      </c>
      <c r="D2991">
        <f t="shared" si="140"/>
        <v>468147</v>
      </c>
      <c r="E2991">
        <f t="shared" si="139"/>
        <v>458784</v>
      </c>
    </row>
    <row r="2992" spans="1:5">
      <c r="A2992" s="1">
        <v>42438</v>
      </c>
      <c r="B2992">
        <v>9371</v>
      </c>
      <c r="C2992">
        <f t="shared" si="138"/>
        <v>467676</v>
      </c>
      <c r="D2992">
        <f t="shared" si="140"/>
        <v>467676</v>
      </c>
      <c r="E2992">
        <f t="shared" si="139"/>
        <v>458322</v>
      </c>
    </row>
    <row r="2993" spans="1:5">
      <c r="A2993" s="1">
        <v>42439</v>
      </c>
      <c r="B2993">
        <v>9568</v>
      </c>
      <c r="C2993">
        <f t="shared" si="138"/>
        <v>467693</v>
      </c>
      <c r="D2993">
        <f t="shared" si="140"/>
        <v>467693</v>
      </c>
      <c r="E2993">
        <f t="shared" si="139"/>
        <v>458339</v>
      </c>
    </row>
    <row r="2994" spans="1:5">
      <c r="A2994" s="1">
        <v>42440</v>
      </c>
      <c r="B2994">
        <v>9022</v>
      </c>
      <c r="C2994">
        <f t="shared" si="138"/>
        <v>467907</v>
      </c>
      <c r="D2994">
        <f t="shared" si="140"/>
        <v>467907</v>
      </c>
      <c r="E2994">
        <f t="shared" si="139"/>
        <v>458548</v>
      </c>
    </row>
    <row r="2995" spans="1:5">
      <c r="A2995" s="1">
        <v>42441</v>
      </c>
      <c r="B2995">
        <v>11802</v>
      </c>
      <c r="C2995">
        <f t="shared" si="138"/>
        <v>467570</v>
      </c>
      <c r="D2995">
        <f t="shared" si="140"/>
        <v>467570</v>
      </c>
      <c r="E2995">
        <f t="shared" si="139"/>
        <v>458218</v>
      </c>
    </row>
    <row r="2996" spans="1:5">
      <c r="A2996" s="1">
        <v>42442</v>
      </c>
      <c r="B2996">
        <v>10600</v>
      </c>
      <c r="C2996">
        <f t="shared" si="138"/>
        <v>470020</v>
      </c>
      <c r="D2996">
        <f t="shared" si="140"/>
        <v>470020</v>
      </c>
      <c r="E2996">
        <f t="shared" si="139"/>
        <v>460619</v>
      </c>
    </row>
    <row r="2997" spans="1:5">
      <c r="A2997" s="1">
        <v>42443</v>
      </c>
      <c r="B2997">
        <v>10575</v>
      </c>
      <c r="C2997">
        <f t="shared" si="138"/>
        <v>471219</v>
      </c>
      <c r="D2997">
        <f t="shared" si="140"/>
        <v>471219</v>
      </c>
      <c r="E2997">
        <f t="shared" si="139"/>
        <v>461794</v>
      </c>
    </row>
    <row r="2998" spans="1:5">
      <c r="A2998" s="1">
        <v>42444</v>
      </c>
      <c r="B2998">
        <v>7453</v>
      </c>
      <c r="C2998">
        <f t="shared" si="138"/>
        <v>472369</v>
      </c>
      <c r="D2998">
        <f t="shared" si="140"/>
        <v>472369</v>
      </c>
      <c r="E2998">
        <f t="shared" si="139"/>
        <v>462921</v>
      </c>
    </row>
    <row r="2999" spans="1:5">
      <c r="A2999" s="1">
        <v>42445</v>
      </c>
      <c r="B2999">
        <v>7578</v>
      </c>
      <c r="C2999">
        <f t="shared" si="138"/>
        <v>470374</v>
      </c>
      <c r="D2999">
        <f t="shared" si="140"/>
        <v>470374</v>
      </c>
      <c r="E2999">
        <f t="shared" si="139"/>
        <v>460966</v>
      </c>
    </row>
    <row r="3000" spans="1:5">
      <c r="A3000" s="1">
        <v>42446</v>
      </c>
      <c r="B3000">
        <v>9232</v>
      </c>
      <c r="C3000">
        <f t="shared" si="138"/>
        <v>468544</v>
      </c>
      <c r="D3000">
        <f t="shared" si="140"/>
        <v>468544</v>
      </c>
      <c r="E3000">
        <f t="shared" si="139"/>
        <v>459173</v>
      </c>
    </row>
    <row r="3001" spans="1:5">
      <c r="A3001" s="1">
        <v>42447</v>
      </c>
      <c r="B3001">
        <v>13626</v>
      </c>
      <c r="C3001">
        <f t="shared" si="138"/>
        <v>468405</v>
      </c>
      <c r="D3001">
        <f t="shared" si="140"/>
        <v>468405</v>
      </c>
      <c r="E3001">
        <f t="shared" si="139"/>
        <v>459036</v>
      </c>
    </row>
    <row r="3002" spans="1:5">
      <c r="A3002" s="1">
        <v>42448</v>
      </c>
      <c r="B3002">
        <v>11028</v>
      </c>
      <c r="C3002">
        <f t="shared" si="138"/>
        <v>472662</v>
      </c>
      <c r="D3002">
        <f t="shared" si="140"/>
        <v>472662</v>
      </c>
      <c r="E3002">
        <f t="shared" si="139"/>
        <v>463208</v>
      </c>
    </row>
    <row r="3003" spans="1:5">
      <c r="A3003" s="1">
        <v>42449</v>
      </c>
      <c r="B3003">
        <v>12134</v>
      </c>
      <c r="C3003">
        <f t="shared" si="138"/>
        <v>474236</v>
      </c>
      <c r="D3003">
        <f t="shared" si="140"/>
        <v>474236</v>
      </c>
      <c r="E3003">
        <f t="shared" si="139"/>
        <v>464751</v>
      </c>
    </row>
    <row r="3004" spans="1:5">
      <c r="A3004" s="1">
        <v>42450</v>
      </c>
      <c r="B3004">
        <v>14110</v>
      </c>
      <c r="C3004">
        <f t="shared" si="138"/>
        <v>476885</v>
      </c>
      <c r="D3004">
        <f t="shared" si="140"/>
        <v>476885</v>
      </c>
      <c r="E3004">
        <f t="shared" si="139"/>
        <v>467347</v>
      </c>
    </row>
    <row r="3005" spans="1:5">
      <c r="A3005" s="1">
        <v>42451</v>
      </c>
      <c r="B3005">
        <v>15402</v>
      </c>
      <c r="C3005">
        <f t="shared" si="138"/>
        <v>481457</v>
      </c>
      <c r="D3005">
        <f t="shared" si="140"/>
        <v>481457</v>
      </c>
      <c r="E3005">
        <f t="shared" si="139"/>
        <v>471827</v>
      </c>
    </row>
    <row r="3006" spans="1:5">
      <c r="A3006" s="1">
        <v>42452</v>
      </c>
      <c r="B3006">
        <v>18397</v>
      </c>
      <c r="C3006">
        <f t="shared" si="138"/>
        <v>487229</v>
      </c>
      <c r="D3006">
        <f t="shared" si="140"/>
        <v>487229</v>
      </c>
      <c r="E3006">
        <f t="shared" si="139"/>
        <v>477484</v>
      </c>
    </row>
    <row r="3007" spans="1:5">
      <c r="A3007" s="1">
        <v>42453</v>
      </c>
      <c r="B3007">
        <v>17386</v>
      </c>
      <c r="C3007">
        <f t="shared" si="138"/>
        <v>495881</v>
      </c>
      <c r="D3007">
        <f t="shared" si="140"/>
        <v>495881</v>
      </c>
      <c r="E3007">
        <f t="shared" si="139"/>
        <v>485963</v>
      </c>
    </row>
    <row r="3008" spans="1:5">
      <c r="A3008" s="1">
        <v>42454</v>
      </c>
      <c r="B3008">
        <v>20425</v>
      </c>
      <c r="C3008">
        <f t="shared" si="138"/>
        <v>503349</v>
      </c>
      <c r="D3008">
        <f t="shared" si="140"/>
        <v>503349</v>
      </c>
      <c r="E3008">
        <f t="shared" si="139"/>
        <v>493282</v>
      </c>
    </row>
    <row r="3009" spans="1:5">
      <c r="A3009" s="1">
        <v>42455</v>
      </c>
      <c r="B3009">
        <v>23556</v>
      </c>
      <c r="C3009">
        <f t="shared" si="138"/>
        <v>513707</v>
      </c>
      <c r="D3009">
        <f t="shared" si="140"/>
        <v>513707</v>
      </c>
      <c r="E3009">
        <f t="shared" si="139"/>
        <v>503432</v>
      </c>
    </row>
    <row r="3010" spans="1:5">
      <c r="A3010" s="1">
        <v>42456</v>
      </c>
      <c r="B3010">
        <v>26043</v>
      </c>
      <c r="C3010">
        <f t="shared" si="138"/>
        <v>526988</v>
      </c>
      <c r="D3010">
        <f t="shared" si="140"/>
        <v>526988</v>
      </c>
      <c r="E3010">
        <f t="shared" si="139"/>
        <v>516448</v>
      </c>
    </row>
    <row r="3011" spans="1:5">
      <c r="A3011" s="1">
        <v>42457</v>
      </c>
      <c r="B3011">
        <v>26441</v>
      </c>
      <c r="C3011">
        <f t="shared" ref="C3011:C3074" si="141">E3010+B3010</f>
        <v>542491</v>
      </c>
      <c r="D3011">
        <f t="shared" si="140"/>
        <v>542491</v>
      </c>
      <c r="E3011">
        <f t="shared" ref="E3011:E3074" si="142">D3011-ROUNDUP(D3011*0.02,0)</f>
        <v>531641</v>
      </c>
    </row>
    <row r="3012" spans="1:5">
      <c r="A3012" s="1">
        <v>42458</v>
      </c>
      <c r="B3012">
        <v>31276</v>
      </c>
      <c r="C3012">
        <f t="shared" si="141"/>
        <v>558082</v>
      </c>
      <c r="D3012">
        <f t="shared" ref="D3012:D3075" si="143">C3012</f>
        <v>558082</v>
      </c>
      <c r="E3012">
        <f t="shared" si="142"/>
        <v>546920</v>
      </c>
    </row>
    <row r="3013" spans="1:5">
      <c r="A3013" s="1">
        <v>42459</v>
      </c>
      <c r="B3013">
        <v>33385</v>
      </c>
      <c r="C3013">
        <f t="shared" si="141"/>
        <v>578196</v>
      </c>
      <c r="D3013">
        <f t="shared" si="143"/>
        <v>578196</v>
      </c>
      <c r="E3013">
        <f t="shared" si="142"/>
        <v>566632</v>
      </c>
    </row>
    <row r="3014" spans="1:5">
      <c r="A3014" s="1">
        <v>42460</v>
      </c>
      <c r="B3014">
        <v>36273</v>
      </c>
      <c r="C3014">
        <f t="shared" si="141"/>
        <v>600017</v>
      </c>
      <c r="D3014">
        <f t="shared" si="143"/>
        <v>600017</v>
      </c>
      <c r="E3014">
        <f t="shared" si="142"/>
        <v>588016</v>
      </c>
    </row>
    <row r="3015" spans="1:5">
      <c r="A3015" s="1">
        <v>42461</v>
      </c>
      <c r="B3015">
        <v>38166</v>
      </c>
      <c r="C3015">
        <f t="shared" si="141"/>
        <v>624289</v>
      </c>
      <c r="D3015">
        <f t="shared" si="143"/>
        <v>624289</v>
      </c>
      <c r="E3015">
        <f t="shared" si="142"/>
        <v>611803</v>
      </c>
    </row>
    <row r="3016" spans="1:5">
      <c r="A3016" s="1">
        <v>42462</v>
      </c>
      <c r="B3016">
        <v>37916</v>
      </c>
      <c r="C3016">
        <f t="shared" si="141"/>
        <v>649969</v>
      </c>
      <c r="D3016">
        <f t="shared" si="143"/>
        <v>649969</v>
      </c>
      <c r="E3016">
        <f t="shared" si="142"/>
        <v>636969</v>
      </c>
    </row>
    <row r="3017" spans="1:5">
      <c r="A3017" s="1">
        <v>42463</v>
      </c>
      <c r="B3017">
        <v>42201</v>
      </c>
      <c r="C3017">
        <f t="shared" si="141"/>
        <v>674885</v>
      </c>
      <c r="D3017">
        <f t="shared" si="143"/>
        <v>674885</v>
      </c>
      <c r="E3017">
        <f t="shared" si="142"/>
        <v>661387</v>
      </c>
    </row>
    <row r="3018" spans="1:5">
      <c r="A3018" s="1">
        <v>42464</v>
      </c>
      <c r="B3018">
        <v>41909</v>
      </c>
      <c r="C3018">
        <f t="shared" si="141"/>
        <v>703588</v>
      </c>
      <c r="D3018">
        <f t="shared" si="143"/>
        <v>703588</v>
      </c>
      <c r="E3018">
        <f t="shared" si="142"/>
        <v>689516</v>
      </c>
    </row>
    <row r="3019" spans="1:5">
      <c r="A3019" s="1">
        <v>42465</v>
      </c>
      <c r="B3019">
        <v>43745</v>
      </c>
      <c r="C3019">
        <f t="shared" si="141"/>
        <v>731425</v>
      </c>
      <c r="D3019">
        <f t="shared" si="143"/>
        <v>731425</v>
      </c>
      <c r="E3019">
        <f t="shared" si="142"/>
        <v>716796</v>
      </c>
    </row>
    <row r="3020" spans="1:5">
      <c r="A3020" s="1">
        <v>42466</v>
      </c>
      <c r="B3020">
        <v>45559</v>
      </c>
      <c r="C3020">
        <f t="shared" si="141"/>
        <v>760541</v>
      </c>
      <c r="D3020">
        <f t="shared" si="143"/>
        <v>760541</v>
      </c>
      <c r="E3020">
        <f t="shared" si="142"/>
        <v>745330</v>
      </c>
    </row>
    <row r="3021" spans="1:5">
      <c r="A3021" s="1">
        <v>42467</v>
      </c>
      <c r="B3021">
        <v>45723</v>
      </c>
      <c r="C3021">
        <f t="shared" si="141"/>
        <v>790889</v>
      </c>
      <c r="D3021">
        <f t="shared" si="143"/>
        <v>790889</v>
      </c>
      <c r="E3021">
        <f t="shared" si="142"/>
        <v>775071</v>
      </c>
    </row>
    <row r="3022" spans="1:5">
      <c r="A3022" s="1">
        <v>42468</v>
      </c>
      <c r="B3022">
        <v>47258</v>
      </c>
      <c r="C3022">
        <f t="shared" si="141"/>
        <v>820794</v>
      </c>
      <c r="D3022">
        <f t="shared" si="143"/>
        <v>820794</v>
      </c>
      <c r="E3022">
        <f t="shared" si="142"/>
        <v>804378</v>
      </c>
    </row>
    <row r="3023" spans="1:5">
      <c r="A3023" s="1">
        <v>42469</v>
      </c>
      <c r="B3023">
        <v>46714</v>
      </c>
      <c r="C3023">
        <f t="shared" si="141"/>
        <v>851636</v>
      </c>
      <c r="D3023">
        <f t="shared" si="143"/>
        <v>851636</v>
      </c>
      <c r="E3023">
        <f t="shared" si="142"/>
        <v>834603</v>
      </c>
    </row>
    <row r="3024" spans="1:5">
      <c r="A3024" s="1">
        <v>42470</v>
      </c>
      <c r="B3024">
        <v>47288</v>
      </c>
      <c r="C3024">
        <f t="shared" si="141"/>
        <v>881317</v>
      </c>
      <c r="D3024">
        <f t="shared" si="143"/>
        <v>881317</v>
      </c>
      <c r="E3024">
        <f t="shared" si="142"/>
        <v>863690</v>
      </c>
    </row>
    <row r="3025" spans="1:5">
      <c r="A3025" s="1">
        <v>42471</v>
      </c>
      <c r="B3025">
        <v>47402</v>
      </c>
      <c r="C3025">
        <f t="shared" si="141"/>
        <v>910978</v>
      </c>
      <c r="D3025">
        <f t="shared" si="143"/>
        <v>910978</v>
      </c>
      <c r="E3025">
        <f t="shared" si="142"/>
        <v>892758</v>
      </c>
    </row>
    <row r="3026" spans="1:5">
      <c r="A3026" s="1">
        <v>42472</v>
      </c>
      <c r="B3026">
        <v>46687</v>
      </c>
      <c r="C3026">
        <f t="shared" si="141"/>
        <v>940160</v>
      </c>
      <c r="D3026">
        <f t="shared" si="143"/>
        <v>940160</v>
      </c>
      <c r="E3026">
        <f t="shared" si="142"/>
        <v>921356</v>
      </c>
    </row>
    <row r="3027" spans="1:5">
      <c r="A3027" s="1">
        <v>42473</v>
      </c>
      <c r="B3027">
        <v>46539</v>
      </c>
      <c r="C3027">
        <f t="shared" si="141"/>
        <v>968043</v>
      </c>
      <c r="D3027">
        <f t="shared" si="143"/>
        <v>968043</v>
      </c>
      <c r="E3027">
        <f t="shared" si="142"/>
        <v>948682</v>
      </c>
    </row>
    <row r="3028" spans="1:5">
      <c r="A3028" s="1">
        <v>42474</v>
      </c>
      <c r="B3028">
        <v>44671</v>
      </c>
      <c r="C3028">
        <f t="shared" si="141"/>
        <v>995221</v>
      </c>
      <c r="D3028">
        <f t="shared" si="143"/>
        <v>995221</v>
      </c>
      <c r="E3028">
        <f t="shared" si="142"/>
        <v>975316</v>
      </c>
    </row>
    <row r="3029" spans="1:5">
      <c r="A3029" s="1">
        <v>42475</v>
      </c>
      <c r="B3029">
        <v>45087</v>
      </c>
      <c r="C3029">
        <f t="shared" si="141"/>
        <v>1019987</v>
      </c>
      <c r="D3029">
        <f t="shared" si="143"/>
        <v>1019987</v>
      </c>
      <c r="E3029">
        <f t="shared" si="142"/>
        <v>999587</v>
      </c>
    </row>
    <row r="3030" spans="1:5">
      <c r="A3030" s="1">
        <v>42476</v>
      </c>
      <c r="B3030">
        <v>43669</v>
      </c>
      <c r="C3030">
        <f t="shared" si="141"/>
        <v>1044674</v>
      </c>
      <c r="D3030">
        <f t="shared" si="143"/>
        <v>1044674</v>
      </c>
      <c r="E3030">
        <f t="shared" si="142"/>
        <v>1023780</v>
      </c>
    </row>
    <row r="3031" spans="1:5">
      <c r="A3031" s="1">
        <v>42477</v>
      </c>
      <c r="B3031">
        <v>41797</v>
      </c>
      <c r="C3031">
        <f t="shared" si="141"/>
        <v>1067449</v>
      </c>
      <c r="D3031">
        <f t="shared" si="143"/>
        <v>1067449</v>
      </c>
      <c r="E3031">
        <f t="shared" si="142"/>
        <v>1046100</v>
      </c>
    </row>
    <row r="3032" spans="1:5">
      <c r="A3032" s="1">
        <v>42478</v>
      </c>
      <c r="B3032">
        <v>39574</v>
      </c>
      <c r="C3032">
        <f t="shared" si="141"/>
        <v>1087897</v>
      </c>
      <c r="D3032">
        <f t="shared" si="143"/>
        <v>1087897</v>
      </c>
      <c r="E3032">
        <f t="shared" si="142"/>
        <v>1066139</v>
      </c>
    </row>
    <row r="3033" spans="1:5">
      <c r="A3033" s="1">
        <v>42479</v>
      </c>
      <c r="B3033">
        <v>37000</v>
      </c>
      <c r="C3033">
        <f t="shared" si="141"/>
        <v>1105713</v>
      </c>
      <c r="D3033">
        <f t="shared" si="143"/>
        <v>1105713</v>
      </c>
      <c r="E3033">
        <f t="shared" si="142"/>
        <v>1083598</v>
      </c>
    </row>
    <row r="3034" spans="1:5">
      <c r="A3034" s="1">
        <v>42480</v>
      </c>
      <c r="B3034">
        <v>36532</v>
      </c>
      <c r="C3034">
        <f t="shared" si="141"/>
        <v>1120598</v>
      </c>
      <c r="D3034">
        <f t="shared" si="143"/>
        <v>1120598</v>
      </c>
      <c r="E3034">
        <f t="shared" si="142"/>
        <v>1098186</v>
      </c>
    </row>
    <row r="3035" spans="1:5">
      <c r="A3035" s="1">
        <v>42481</v>
      </c>
      <c r="B3035">
        <v>34026</v>
      </c>
      <c r="C3035">
        <f t="shared" si="141"/>
        <v>1134718</v>
      </c>
      <c r="D3035">
        <f t="shared" si="143"/>
        <v>1134718</v>
      </c>
      <c r="E3035">
        <f t="shared" si="142"/>
        <v>1112023</v>
      </c>
    </row>
    <row r="3036" spans="1:5">
      <c r="A3036" s="1">
        <v>42482</v>
      </c>
      <c r="B3036">
        <v>30463</v>
      </c>
      <c r="C3036">
        <f t="shared" si="141"/>
        <v>1146049</v>
      </c>
      <c r="D3036">
        <f t="shared" si="143"/>
        <v>1146049</v>
      </c>
      <c r="E3036">
        <f t="shared" si="142"/>
        <v>1123128</v>
      </c>
    </row>
    <row r="3037" spans="1:5">
      <c r="A3037" s="1">
        <v>42483</v>
      </c>
      <c r="B3037">
        <v>30314</v>
      </c>
      <c r="C3037">
        <f t="shared" si="141"/>
        <v>1153591</v>
      </c>
      <c r="D3037">
        <f t="shared" si="143"/>
        <v>1153591</v>
      </c>
      <c r="E3037">
        <f t="shared" si="142"/>
        <v>1130519</v>
      </c>
    </row>
    <row r="3038" spans="1:5">
      <c r="A3038" s="1">
        <v>42484</v>
      </c>
      <c r="B3038">
        <v>25692</v>
      </c>
      <c r="C3038">
        <f t="shared" si="141"/>
        <v>1160833</v>
      </c>
      <c r="D3038">
        <f t="shared" si="143"/>
        <v>1160833</v>
      </c>
      <c r="E3038">
        <f t="shared" si="142"/>
        <v>1137616</v>
      </c>
    </row>
    <row r="3039" spans="1:5">
      <c r="A3039" s="1">
        <v>42485</v>
      </c>
      <c r="B3039">
        <v>23273</v>
      </c>
      <c r="C3039">
        <f t="shared" si="141"/>
        <v>1163308</v>
      </c>
      <c r="D3039">
        <f t="shared" si="143"/>
        <v>1163308</v>
      </c>
      <c r="E3039">
        <f t="shared" si="142"/>
        <v>1140041</v>
      </c>
    </row>
    <row r="3040" spans="1:5">
      <c r="A3040" s="1">
        <v>42486</v>
      </c>
      <c r="B3040">
        <v>23372</v>
      </c>
      <c r="C3040">
        <f t="shared" si="141"/>
        <v>1163314</v>
      </c>
      <c r="D3040">
        <f t="shared" si="143"/>
        <v>1163314</v>
      </c>
      <c r="E3040">
        <f t="shared" si="142"/>
        <v>1140047</v>
      </c>
    </row>
    <row r="3041" spans="1:5">
      <c r="A3041" s="1">
        <v>42487</v>
      </c>
      <c r="B3041">
        <v>20952</v>
      </c>
      <c r="C3041">
        <f t="shared" si="141"/>
        <v>1163419</v>
      </c>
      <c r="D3041">
        <f t="shared" si="143"/>
        <v>1163419</v>
      </c>
      <c r="E3041">
        <f t="shared" si="142"/>
        <v>1140150</v>
      </c>
    </row>
    <row r="3042" spans="1:5">
      <c r="A3042" s="1">
        <v>42488</v>
      </c>
      <c r="B3042">
        <v>18016</v>
      </c>
      <c r="C3042">
        <f t="shared" si="141"/>
        <v>1161102</v>
      </c>
      <c r="D3042">
        <f t="shared" si="143"/>
        <v>1161102</v>
      </c>
      <c r="E3042">
        <f t="shared" si="142"/>
        <v>1137879</v>
      </c>
    </row>
    <row r="3043" spans="1:5">
      <c r="A3043" s="1">
        <v>42489</v>
      </c>
      <c r="B3043">
        <v>19482</v>
      </c>
      <c r="C3043">
        <f t="shared" si="141"/>
        <v>1155895</v>
      </c>
      <c r="D3043">
        <f t="shared" si="143"/>
        <v>1155895</v>
      </c>
      <c r="E3043">
        <f t="shared" si="142"/>
        <v>1132777</v>
      </c>
    </row>
    <row r="3044" spans="1:5">
      <c r="A3044" s="1">
        <v>42490</v>
      </c>
      <c r="B3044">
        <v>15062</v>
      </c>
      <c r="C3044">
        <f t="shared" si="141"/>
        <v>1152259</v>
      </c>
      <c r="D3044">
        <f t="shared" si="143"/>
        <v>1152259</v>
      </c>
      <c r="E3044">
        <f t="shared" si="142"/>
        <v>1129213</v>
      </c>
    </row>
    <row r="3045" spans="1:5">
      <c r="A3045" s="1">
        <v>42491</v>
      </c>
      <c r="B3045">
        <v>14746</v>
      </c>
      <c r="C3045">
        <f t="shared" si="141"/>
        <v>1144275</v>
      </c>
      <c r="D3045">
        <f t="shared" si="143"/>
        <v>1144275</v>
      </c>
      <c r="E3045">
        <f t="shared" si="142"/>
        <v>1121389</v>
      </c>
    </row>
    <row r="3046" spans="1:5">
      <c r="A3046" s="1">
        <v>42492</v>
      </c>
      <c r="B3046">
        <v>16383</v>
      </c>
      <c r="C3046">
        <f t="shared" si="141"/>
        <v>1136135</v>
      </c>
      <c r="D3046">
        <f t="shared" si="143"/>
        <v>1136135</v>
      </c>
      <c r="E3046">
        <f t="shared" si="142"/>
        <v>1113412</v>
      </c>
    </row>
    <row r="3047" spans="1:5">
      <c r="A3047" s="1">
        <v>42493</v>
      </c>
      <c r="B3047">
        <v>15666</v>
      </c>
      <c r="C3047">
        <f t="shared" si="141"/>
        <v>1129795</v>
      </c>
      <c r="D3047">
        <f t="shared" si="143"/>
        <v>1129795</v>
      </c>
      <c r="E3047">
        <f t="shared" si="142"/>
        <v>1107199</v>
      </c>
    </row>
    <row r="3048" spans="1:5">
      <c r="A3048" s="1">
        <v>42494</v>
      </c>
      <c r="B3048">
        <v>13630</v>
      </c>
      <c r="C3048">
        <f t="shared" si="141"/>
        <v>1122865</v>
      </c>
      <c r="D3048">
        <f t="shared" si="143"/>
        <v>1122865</v>
      </c>
      <c r="E3048">
        <f t="shared" si="142"/>
        <v>1100407</v>
      </c>
    </row>
    <row r="3049" spans="1:5">
      <c r="A3049" s="1">
        <v>42495</v>
      </c>
      <c r="B3049">
        <v>10363</v>
      </c>
      <c r="C3049">
        <f t="shared" si="141"/>
        <v>1114037</v>
      </c>
      <c r="D3049">
        <f t="shared" si="143"/>
        <v>1114037</v>
      </c>
      <c r="E3049">
        <f t="shared" si="142"/>
        <v>1091756</v>
      </c>
    </row>
    <row r="3050" spans="1:5">
      <c r="A3050" s="1">
        <v>42496</v>
      </c>
      <c r="B3050">
        <v>11560</v>
      </c>
      <c r="C3050">
        <f t="shared" si="141"/>
        <v>1102119</v>
      </c>
      <c r="D3050">
        <f t="shared" si="143"/>
        <v>1102119</v>
      </c>
      <c r="E3050">
        <f t="shared" si="142"/>
        <v>1080076</v>
      </c>
    </row>
    <row r="3051" spans="1:5">
      <c r="A3051" s="1">
        <v>42497</v>
      </c>
      <c r="B3051">
        <v>10185</v>
      </c>
      <c r="C3051">
        <f t="shared" si="141"/>
        <v>1091636</v>
      </c>
      <c r="D3051">
        <f t="shared" si="143"/>
        <v>1091636</v>
      </c>
      <c r="E3051">
        <f t="shared" si="142"/>
        <v>1069803</v>
      </c>
    </row>
    <row r="3052" spans="1:5">
      <c r="A3052" s="1">
        <v>42498</v>
      </c>
      <c r="B3052">
        <v>7134</v>
      </c>
      <c r="C3052">
        <f t="shared" si="141"/>
        <v>1079988</v>
      </c>
      <c r="D3052">
        <f t="shared" si="143"/>
        <v>1079988</v>
      </c>
      <c r="E3052">
        <f t="shared" si="142"/>
        <v>1058388</v>
      </c>
    </row>
    <row r="3053" spans="1:5">
      <c r="A3053" s="1">
        <v>42499</v>
      </c>
      <c r="B3053">
        <v>6879</v>
      </c>
      <c r="C3053">
        <f t="shared" si="141"/>
        <v>1065522</v>
      </c>
      <c r="D3053">
        <f t="shared" si="143"/>
        <v>1065522</v>
      </c>
      <c r="E3053">
        <f t="shared" si="142"/>
        <v>1044211</v>
      </c>
    </row>
    <row r="3054" spans="1:5">
      <c r="A3054" s="1">
        <v>42500</v>
      </c>
      <c r="B3054">
        <v>7066</v>
      </c>
      <c r="C3054">
        <f t="shared" si="141"/>
        <v>1051090</v>
      </c>
      <c r="D3054">
        <f t="shared" si="143"/>
        <v>1051090</v>
      </c>
      <c r="E3054">
        <f t="shared" si="142"/>
        <v>1030068</v>
      </c>
    </row>
    <row r="3055" spans="1:5">
      <c r="A3055" s="1">
        <v>42501</v>
      </c>
      <c r="B3055">
        <v>10080</v>
      </c>
      <c r="C3055">
        <f t="shared" si="141"/>
        <v>1037134</v>
      </c>
      <c r="D3055">
        <f t="shared" si="143"/>
        <v>1037134</v>
      </c>
      <c r="E3055">
        <f t="shared" si="142"/>
        <v>1016391</v>
      </c>
    </row>
    <row r="3056" spans="1:5">
      <c r="A3056" s="1">
        <v>42502</v>
      </c>
      <c r="B3056">
        <v>8559</v>
      </c>
      <c r="C3056">
        <f t="shared" si="141"/>
        <v>1026471</v>
      </c>
      <c r="D3056">
        <f t="shared" si="143"/>
        <v>1026471</v>
      </c>
      <c r="E3056">
        <f t="shared" si="142"/>
        <v>1005941</v>
      </c>
    </row>
    <row r="3057" spans="1:5">
      <c r="A3057" s="1">
        <v>42503</v>
      </c>
      <c r="B3057">
        <v>3682</v>
      </c>
      <c r="C3057">
        <f t="shared" si="141"/>
        <v>1014500</v>
      </c>
      <c r="D3057">
        <f t="shared" si="143"/>
        <v>1014500</v>
      </c>
      <c r="E3057">
        <f t="shared" si="142"/>
        <v>994210</v>
      </c>
    </row>
    <row r="3058" spans="1:5">
      <c r="A3058" s="1">
        <v>42504</v>
      </c>
      <c r="B3058">
        <v>6069</v>
      </c>
      <c r="C3058">
        <f t="shared" si="141"/>
        <v>997892</v>
      </c>
      <c r="D3058">
        <f t="shared" si="143"/>
        <v>997892</v>
      </c>
      <c r="E3058">
        <f t="shared" si="142"/>
        <v>977934</v>
      </c>
    </row>
    <row r="3059" spans="1:5">
      <c r="A3059" s="1">
        <v>42505</v>
      </c>
      <c r="B3059">
        <v>9333</v>
      </c>
      <c r="C3059">
        <f t="shared" si="141"/>
        <v>984003</v>
      </c>
      <c r="D3059">
        <f t="shared" si="143"/>
        <v>984003</v>
      </c>
      <c r="E3059">
        <f t="shared" si="142"/>
        <v>964322</v>
      </c>
    </row>
    <row r="3060" spans="1:5">
      <c r="A3060" s="1">
        <v>42506</v>
      </c>
      <c r="B3060">
        <v>5905</v>
      </c>
      <c r="C3060">
        <f t="shared" si="141"/>
        <v>973655</v>
      </c>
      <c r="D3060">
        <f t="shared" si="143"/>
        <v>973655</v>
      </c>
      <c r="E3060">
        <f t="shared" si="142"/>
        <v>954181</v>
      </c>
    </row>
    <row r="3061" spans="1:5">
      <c r="A3061" s="1">
        <v>42507</v>
      </c>
      <c r="B3061">
        <v>6686</v>
      </c>
      <c r="C3061">
        <f t="shared" si="141"/>
        <v>960086</v>
      </c>
      <c r="D3061">
        <f t="shared" si="143"/>
        <v>960086</v>
      </c>
      <c r="E3061">
        <f t="shared" si="142"/>
        <v>940884</v>
      </c>
    </row>
    <row r="3062" spans="1:5">
      <c r="A3062" s="1">
        <v>42508</v>
      </c>
      <c r="B3062">
        <v>4791</v>
      </c>
      <c r="C3062">
        <f t="shared" si="141"/>
        <v>947570</v>
      </c>
      <c r="D3062">
        <f t="shared" si="143"/>
        <v>947570</v>
      </c>
      <c r="E3062">
        <f t="shared" si="142"/>
        <v>928618</v>
      </c>
    </row>
    <row r="3063" spans="1:5">
      <c r="A3063" s="1">
        <v>42509</v>
      </c>
      <c r="B3063">
        <v>4293</v>
      </c>
      <c r="C3063">
        <f t="shared" si="141"/>
        <v>933409</v>
      </c>
      <c r="D3063">
        <f t="shared" si="143"/>
        <v>933409</v>
      </c>
      <c r="E3063">
        <f t="shared" si="142"/>
        <v>914740</v>
      </c>
    </row>
    <row r="3064" spans="1:5">
      <c r="A3064" s="1">
        <v>42510</v>
      </c>
      <c r="B3064">
        <v>7946</v>
      </c>
      <c r="C3064">
        <f t="shared" si="141"/>
        <v>919033</v>
      </c>
      <c r="D3064">
        <f t="shared" si="143"/>
        <v>919033</v>
      </c>
      <c r="E3064">
        <f t="shared" si="142"/>
        <v>900652</v>
      </c>
    </row>
    <row r="3065" spans="1:5">
      <c r="A3065" s="1">
        <v>42511</v>
      </c>
      <c r="B3065">
        <v>4715</v>
      </c>
      <c r="C3065">
        <f t="shared" si="141"/>
        <v>908598</v>
      </c>
      <c r="D3065">
        <f t="shared" si="143"/>
        <v>908598</v>
      </c>
      <c r="E3065">
        <f t="shared" si="142"/>
        <v>890426</v>
      </c>
    </row>
    <row r="3066" spans="1:5">
      <c r="A3066" s="1">
        <v>42512</v>
      </c>
      <c r="B3066">
        <v>6113</v>
      </c>
      <c r="C3066">
        <f t="shared" si="141"/>
        <v>895141</v>
      </c>
      <c r="D3066">
        <f t="shared" si="143"/>
        <v>895141</v>
      </c>
      <c r="E3066">
        <f t="shared" si="142"/>
        <v>877238</v>
      </c>
    </row>
    <row r="3067" spans="1:5">
      <c r="A3067" s="1">
        <v>42513</v>
      </c>
      <c r="B3067">
        <v>7516</v>
      </c>
      <c r="C3067">
        <f t="shared" si="141"/>
        <v>883351</v>
      </c>
      <c r="D3067">
        <f t="shared" si="143"/>
        <v>883351</v>
      </c>
      <c r="E3067">
        <f t="shared" si="142"/>
        <v>865683</v>
      </c>
    </row>
    <row r="3068" spans="1:5">
      <c r="A3068" s="1">
        <v>42514</v>
      </c>
      <c r="B3068">
        <v>7337</v>
      </c>
      <c r="C3068">
        <f t="shared" si="141"/>
        <v>873199</v>
      </c>
      <c r="D3068">
        <f t="shared" si="143"/>
        <v>873199</v>
      </c>
      <c r="E3068">
        <f t="shared" si="142"/>
        <v>855735</v>
      </c>
    </row>
    <row r="3069" spans="1:5">
      <c r="A3069" s="1">
        <v>42515</v>
      </c>
      <c r="B3069">
        <v>5714</v>
      </c>
      <c r="C3069">
        <f t="shared" si="141"/>
        <v>863072</v>
      </c>
      <c r="D3069">
        <f t="shared" si="143"/>
        <v>863072</v>
      </c>
      <c r="E3069">
        <f t="shared" si="142"/>
        <v>845810</v>
      </c>
    </row>
    <row r="3070" spans="1:5">
      <c r="A3070" s="1">
        <v>42516</v>
      </c>
      <c r="B3070">
        <v>4334</v>
      </c>
      <c r="C3070">
        <f t="shared" si="141"/>
        <v>851524</v>
      </c>
      <c r="D3070">
        <f t="shared" si="143"/>
        <v>851524</v>
      </c>
      <c r="E3070">
        <f t="shared" si="142"/>
        <v>834493</v>
      </c>
    </row>
    <row r="3071" spans="1:5">
      <c r="A3071" s="1">
        <v>42517</v>
      </c>
      <c r="B3071">
        <v>6820</v>
      </c>
      <c r="C3071">
        <f t="shared" si="141"/>
        <v>838827</v>
      </c>
      <c r="D3071">
        <f t="shared" si="143"/>
        <v>838827</v>
      </c>
      <c r="E3071">
        <f t="shared" si="142"/>
        <v>822050</v>
      </c>
    </row>
    <row r="3072" spans="1:5">
      <c r="A3072" s="1">
        <v>42518</v>
      </c>
      <c r="B3072">
        <v>6883</v>
      </c>
      <c r="C3072">
        <f t="shared" si="141"/>
        <v>828870</v>
      </c>
      <c r="D3072">
        <f t="shared" si="143"/>
        <v>828870</v>
      </c>
      <c r="E3072">
        <f t="shared" si="142"/>
        <v>812292</v>
      </c>
    </row>
    <row r="3073" spans="1:5">
      <c r="A3073" s="1">
        <v>42519</v>
      </c>
      <c r="B3073">
        <v>6345</v>
      </c>
      <c r="C3073">
        <f t="shared" si="141"/>
        <v>819175</v>
      </c>
      <c r="D3073">
        <f t="shared" si="143"/>
        <v>819175</v>
      </c>
      <c r="E3073">
        <f t="shared" si="142"/>
        <v>802791</v>
      </c>
    </row>
    <row r="3074" spans="1:5">
      <c r="A3074" s="1">
        <v>42520</v>
      </c>
      <c r="B3074">
        <v>5610</v>
      </c>
      <c r="C3074">
        <f t="shared" si="141"/>
        <v>809136</v>
      </c>
      <c r="D3074">
        <f t="shared" si="143"/>
        <v>809136</v>
      </c>
      <c r="E3074">
        <f t="shared" si="142"/>
        <v>792953</v>
      </c>
    </row>
    <row r="3075" spans="1:5">
      <c r="A3075" s="1">
        <v>42521</v>
      </c>
      <c r="B3075">
        <v>9369</v>
      </c>
      <c r="C3075">
        <f t="shared" ref="C3075:C3138" si="144">E3074+B3074</f>
        <v>798563</v>
      </c>
      <c r="D3075">
        <f t="shared" si="143"/>
        <v>798563</v>
      </c>
      <c r="E3075">
        <f t="shared" ref="E3075:E3138" si="145">D3075-ROUNDUP(D3075*0.02,0)</f>
        <v>782591</v>
      </c>
    </row>
    <row r="3076" spans="1:5">
      <c r="A3076" s="1">
        <v>42522</v>
      </c>
      <c r="B3076">
        <v>10089</v>
      </c>
      <c r="C3076">
        <f t="shared" si="144"/>
        <v>791960</v>
      </c>
      <c r="D3076">
        <f t="shared" ref="D3076:D3139" si="146">C3076</f>
        <v>791960</v>
      </c>
      <c r="E3076">
        <f t="shared" si="145"/>
        <v>776120</v>
      </c>
    </row>
    <row r="3077" spans="1:5">
      <c r="A3077" s="1">
        <v>42523</v>
      </c>
      <c r="B3077">
        <v>5772</v>
      </c>
      <c r="C3077">
        <f t="shared" si="144"/>
        <v>786209</v>
      </c>
      <c r="D3077">
        <f t="shared" si="146"/>
        <v>786209</v>
      </c>
      <c r="E3077">
        <f t="shared" si="145"/>
        <v>770484</v>
      </c>
    </row>
    <row r="3078" spans="1:5">
      <c r="A3078" s="1">
        <v>42524</v>
      </c>
      <c r="B3078">
        <v>5810</v>
      </c>
      <c r="C3078">
        <f t="shared" si="144"/>
        <v>776256</v>
      </c>
      <c r="D3078">
        <f t="shared" si="146"/>
        <v>776256</v>
      </c>
      <c r="E3078">
        <f t="shared" si="145"/>
        <v>760730</v>
      </c>
    </row>
    <row r="3079" spans="1:5">
      <c r="A3079" s="1">
        <v>42525</v>
      </c>
      <c r="B3079">
        <v>7460</v>
      </c>
      <c r="C3079">
        <f t="shared" si="144"/>
        <v>766540</v>
      </c>
      <c r="D3079">
        <f t="shared" si="146"/>
        <v>766540</v>
      </c>
      <c r="E3079">
        <f t="shared" si="145"/>
        <v>751209</v>
      </c>
    </row>
    <row r="3080" spans="1:5">
      <c r="A3080" s="1">
        <v>42526</v>
      </c>
      <c r="B3080">
        <v>8557</v>
      </c>
      <c r="C3080">
        <f t="shared" si="144"/>
        <v>758669</v>
      </c>
      <c r="D3080">
        <f t="shared" si="146"/>
        <v>758669</v>
      </c>
      <c r="E3080">
        <f t="shared" si="145"/>
        <v>743495</v>
      </c>
    </row>
    <row r="3081" spans="1:5">
      <c r="A3081" s="1">
        <v>42527</v>
      </c>
      <c r="B3081">
        <v>3851</v>
      </c>
      <c r="C3081">
        <f t="shared" si="144"/>
        <v>752052</v>
      </c>
      <c r="D3081">
        <f t="shared" si="146"/>
        <v>752052</v>
      </c>
      <c r="E3081">
        <f t="shared" si="145"/>
        <v>737010</v>
      </c>
    </row>
    <row r="3082" spans="1:5">
      <c r="A3082" s="1">
        <v>42528</v>
      </c>
      <c r="B3082">
        <v>6189</v>
      </c>
      <c r="C3082">
        <f t="shared" si="144"/>
        <v>740861</v>
      </c>
      <c r="D3082">
        <f t="shared" si="146"/>
        <v>740861</v>
      </c>
      <c r="E3082">
        <f t="shared" si="145"/>
        <v>726043</v>
      </c>
    </row>
    <row r="3083" spans="1:5">
      <c r="A3083" s="1">
        <v>42529</v>
      </c>
      <c r="B3083">
        <v>7133</v>
      </c>
      <c r="C3083">
        <f t="shared" si="144"/>
        <v>732232</v>
      </c>
      <c r="D3083">
        <f t="shared" si="146"/>
        <v>732232</v>
      </c>
      <c r="E3083">
        <f t="shared" si="145"/>
        <v>717587</v>
      </c>
    </row>
    <row r="3084" spans="1:5">
      <c r="A3084" s="1">
        <v>42530</v>
      </c>
      <c r="B3084">
        <v>5510</v>
      </c>
      <c r="C3084">
        <f t="shared" si="144"/>
        <v>724720</v>
      </c>
      <c r="D3084">
        <f t="shared" si="146"/>
        <v>724720</v>
      </c>
      <c r="E3084">
        <f t="shared" si="145"/>
        <v>710225</v>
      </c>
    </row>
    <row r="3085" spans="1:5">
      <c r="A3085" s="1">
        <v>42531</v>
      </c>
      <c r="B3085">
        <v>7136</v>
      </c>
      <c r="C3085">
        <f t="shared" si="144"/>
        <v>715735</v>
      </c>
      <c r="D3085">
        <f t="shared" si="146"/>
        <v>715735</v>
      </c>
      <c r="E3085">
        <f t="shared" si="145"/>
        <v>701420</v>
      </c>
    </row>
    <row r="3086" spans="1:5">
      <c r="A3086" s="1">
        <v>42532</v>
      </c>
      <c r="B3086">
        <v>6071</v>
      </c>
      <c r="C3086">
        <f t="shared" si="144"/>
        <v>708556</v>
      </c>
      <c r="D3086">
        <f t="shared" si="146"/>
        <v>708556</v>
      </c>
      <c r="E3086">
        <f t="shared" si="145"/>
        <v>694384</v>
      </c>
    </row>
    <row r="3087" spans="1:5">
      <c r="A3087" s="1">
        <v>42533</v>
      </c>
      <c r="B3087">
        <v>6226</v>
      </c>
      <c r="C3087">
        <f t="shared" si="144"/>
        <v>700455</v>
      </c>
      <c r="D3087">
        <f t="shared" si="146"/>
        <v>700455</v>
      </c>
      <c r="E3087">
        <f t="shared" si="145"/>
        <v>686445</v>
      </c>
    </row>
    <row r="3088" spans="1:5">
      <c r="A3088" s="1">
        <v>42534</v>
      </c>
      <c r="B3088">
        <v>4617</v>
      </c>
      <c r="C3088">
        <f t="shared" si="144"/>
        <v>692671</v>
      </c>
      <c r="D3088">
        <f t="shared" si="146"/>
        <v>692671</v>
      </c>
      <c r="E3088">
        <f t="shared" si="145"/>
        <v>678817</v>
      </c>
    </row>
    <row r="3089" spans="1:5">
      <c r="A3089" s="1">
        <v>42535</v>
      </c>
      <c r="B3089">
        <v>6125</v>
      </c>
      <c r="C3089">
        <f t="shared" si="144"/>
        <v>683434</v>
      </c>
      <c r="D3089">
        <f t="shared" si="146"/>
        <v>683434</v>
      </c>
      <c r="E3089">
        <f t="shared" si="145"/>
        <v>669765</v>
      </c>
    </row>
    <row r="3090" spans="1:5">
      <c r="A3090" s="1">
        <v>42536</v>
      </c>
      <c r="B3090">
        <v>3634</v>
      </c>
      <c r="C3090">
        <f t="shared" si="144"/>
        <v>675890</v>
      </c>
      <c r="D3090">
        <f t="shared" si="146"/>
        <v>675890</v>
      </c>
      <c r="E3090">
        <f t="shared" si="145"/>
        <v>662372</v>
      </c>
    </row>
    <row r="3091" spans="1:5">
      <c r="A3091" s="1">
        <v>42537</v>
      </c>
      <c r="B3091">
        <v>6650</v>
      </c>
      <c r="C3091">
        <f t="shared" si="144"/>
        <v>666006</v>
      </c>
      <c r="D3091">
        <f t="shared" si="146"/>
        <v>666006</v>
      </c>
      <c r="E3091">
        <f t="shared" si="145"/>
        <v>652685</v>
      </c>
    </row>
    <row r="3092" spans="1:5">
      <c r="A3092" s="1">
        <v>42538</v>
      </c>
      <c r="B3092">
        <v>4594</v>
      </c>
      <c r="C3092">
        <f t="shared" si="144"/>
        <v>659335</v>
      </c>
      <c r="D3092">
        <f t="shared" si="146"/>
        <v>659335</v>
      </c>
      <c r="E3092">
        <f t="shared" si="145"/>
        <v>646148</v>
      </c>
    </row>
    <row r="3093" spans="1:5">
      <c r="A3093" s="1">
        <v>42539</v>
      </c>
      <c r="B3093">
        <v>6502</v>
      </c>
      <c r="C3093">
        <f t="shared" si="144"/>
        <v>650742</v>
      </c>
      <c r="D3093">
        <f t="shared" si="146"/>
        <v>650742</v>
      </c>
      <c r="E3093">
        <f t="shared" si="145"/>
        <v>637727</v>
      </c>
    </row>
    <row r="3094" spans="1:5">
      <c r="A3094" s="1">
        <v>42540</v>
      </c>
      <c r="B3094">
        <v>4156</v>
      </c>
      <c r="C3094">
        <f t="shared" si="144"/>
        <v>644229</v>
      </c>
      <c r="D3094">
        <f t="shared" si="146"/>
        <v>644229</v>
      </c>
      <c r="E3094">
        <f t="shared" si="145"/>
        <v>631344</v>
      </c>
    </row>
    <row r="3095" spans="1:5">
      <c r="A3095" s="1">
        <v>42541</v>
      </c>
      <c r="B3095">
        <v>7026</v>
      </c>
      <c r="C3095">
        <f t="shared" si="144"/>
        <v>635500</v>
      </c>
      <c r="D3095">
        <f t="shared" si="146"/>
        <v>635500</v>
      </c>
      <c r="E3095">
        <f t="shared" si="145"/>
        <v>622790</v>
      </c>
    </row>
    <row r="3096" spans="1:5">
      <c r="A3096" s="1">
        <v>42542</v>
      </c>
      <c r="B3096">
        <v>14032</v>
      </c>
      <c r="C3096">
        <f t="shared" si="144"/>
        <v>629816</v>
      </c>
      <c r="D3096">
        <f t="shared" si="146"/>
        <v>629816</v>
      </c>
      <c r="E3096">
        <f t="shared" si="145"/>
        <v>617219</v>
      </c>
    </row>
    <row r="3097" spans="1:5">
      <c r="A3097" s="1">
        <v>42543</v>
      </c>
      <c r="B3097">
        <v>27701</v>
      </c>
      <c r="C3097">
        <f t="shared" si="144"/>
        <v>631251</v>
      </c>
      <c r="D3097">
        <f t="shared" si="146"/>
        <v>631251</v>
      </c>
      <c r="E3097">
        <f t="shared" si="145"/>
        <v>618625</v>
      </c>
    </row>
    <row r="3098" spans="1:5">
      <c r="A3098" s="1">
        <v>42544</v>
      </c>
      <c r="B3098">
        <v>44079</v>
      </c>
      <c r="C3098">
        <f t="shared" si="144"/>
        <v>646326</v>
      </c>
      <c r="D3098">
        <f t="shared" si="146"/>
        <v>646326</v>
      </c>
      <c r="E3098">
        <f t="shared" si="145"/>
        <v>633399</v>
      </c>
    </row>
    <row r="3099" spans="1:5">
      <c r="A3099" s="1">
        <v>42545</v>
      </c>
      <c r="B3099">
        <v>62565</v>
      </c>
      <c r="C3099">
        <f t="shared" si="144"/>
        <v>677478</v>
      </c>
      <c r="D3099">
        <f t="shared" si="146"/>
        <v>677478</v>
      </c>
      <c r="E3099">
        <f t="shared" si="145"/>
        <v>663928</v>
      </c>
    </row>
    <row r="3100" spans="1:5">
      <c r="A3100" s="1">
        <v>42546</v>
      </c>
      <c r="B3100">
        <v>84447</v>
      </c>
      <c r="C3100">
        <f t="shared" si="144"/>
        <v>726493</v>
      </c>
      <c r="D3100">
        <f t="shared" si="146"/>
        <v>726493</v>
      </c>
      <c r="E3100">
        <f t="shared" si="145"/>
        <v>711963</v>
      </c>
    </row>
    <row r="3101" spans="1:5">
      <c r="A3101" s="1">
        <v>42547</v>
      </c>
      <c r="B3101">
        <v>94422</v>
      </c>
      <c r="C3101">
        <f t="shared" si="144"/>
        <v>796410</v>
      </c>
      <c r="D3101">
        <f t="shared" si="146"/>
        <v>796410</v>
      </c>
      <c r="E3101">
        <f t="shared" si="145"/>
        <v>780481</v>
      </c>
    </row>
    <row r="3102" spans="1:5">
      <c r="A3102" s="1">
        <v>42548</v>
      </c>
      <c r="B3102">
        <v>97840</v>
      </c>
      <c r="C3102">
        <f t="shared" si="144"/>
        <v>874903</v>
      </c>
      <c r="D3102">
        <f t="shared" si="146"/>
        <v>874903</v>
      </c>
      <c r="E3102">
        <f t="shared" si="145"/>
        <v>857404</v>
      </c>
    </row>
    <row r="3103" spans="1:5">
      <c r="A3103" s="1">
        <v>42549</v>
      </c>
      <c r="B3103">
        <v>82130</v>
      </c>
      <c r="C3103">
        <f t="shared" si="144"/>
        <v>955244</v>
      </c>
      <c r="D3103">
        <f t="shared" si="146"/>
        <v>955244</v>
      </c>
      <c r="E3103">
        <f t="shared" si="145"/>
        <v>936139</v>
      </c>
    </row>
    <row r="3104" spans="1:5">
      <c r="A3104" s="1">
        <v>42550</v>
      </c>
      <c r="B3104">
        <v>61349</v>
      </c>
      <c r="C3104">
        <f t="shared" si="144"/>
        <v>1018269</v>
      </c>
      <c r="D3104">
        <f t="shared" si="146"/>
        <v>1018269</v>
      </c>
      <c r="E3104">
        <f t="shared" si="145"/>
        <v>997903</v>
      </c>
    </row>
    <row r="3105" spans="1:5">
      <c r="A3105" s="1">
        <v>42551</v>
      </c>
      <c r="B3105">
        <v>46455</v>
      </c>
      <c r="C3105">
        <f t="shared" si="144"/>
        <v>1059252</v>
      </c>
      <c r="D3105">
        <f t="shared" si="146"/>
        <v>1059252</v>
      </c>
      <c r="E3105">
        <f t="shared" si="145"/>
        <v>1038066</v>
      </c>
    </row>
    <row r="3106" spans="1:5">
      <c r="A3106" s="1">
        <v>42552</v>
      </c>
      <c r="B3106">
        <v>23228</v>
      </c>
      <c r="C3106">
        <f t="shared" si="144"/>
        <v>1084521</v>
      </c>
      <c r="D3106">
        <f t="shared" si="146"/>
        <v>1084521</v>
      </c>
      <c r="E3106">
        <f t="shared" si="145"/>
        <v>1062830</v>
      </c>
    </row>
    <row r="3107" spans="1:5">
      <c r="A3107" s="1">
        <v>42553</v>
      </c>
      <c r="B3107">
        <v>13476</v>
      </c>
      <c r="C3107">
        <f t="shared" si="144"/>
        <v>1086058</v>
      </c>
      <c r="D3107">
        <f t="shared" si="146"/>
        <v>1086058</v>
      </c>
      <c r="E3107">
        <f t="shared" si="145"/>
        <v>1064336</v>
      </c>
    </row>
    <row r="3108" spans="1:5">
      <c r="A3108" s="1">
        <v>42554</v>
      </c>
      <c r="B3108">
        <v>10045</v>
      </c>
      <c r="C3108">
        <f t="shared" si="144"/>
        <v>1077812</v>
      </c>
      <c r="D3108">
        <f t="shared" si="146"/>
        <v>1077812</v>
      </c>
      <c r="E3108">
        <f t="shared" si="145"/>
        <v>1056255</v>
      </c>
    </row>
    <row r="3109" spans="1:5">
      <c r="A3109" s="1">
        <v>42555</v>
      </c>
      <c r="B3109">
        <v>5719</v>
      </c>
      <c r="C3109">
        <f t="shared" si="144"/>
        <v>1066300</v>
      </c>
      <c r="D3109">
        <f t="shared" si="146"/>
        <v>1066300</v>
      </c>
      <c r="E3109">
        <f t="shared" si="145"/>
        <v>1044974</v>
      </c>
    </row>
    <row r="3110" spans="1:5">
      <c r="A3110" s="1">
        <v>42556</v>
      </c>
      <c r="B3110">
        <v>7382</v>
      </c>
      <c r="C3110">
        <f t="shared" si="144"/>
        <v>1050693</v>
      </c>
      <c r="D3110">
        <f t="shared" si="146"/>
        <v>1050693</v>
      </c>
      <c r="E3110">
        <f t="shared" si="145"/>
        <v>1029679</v>
      </c>
    </row>
    <row r="3111" spans="1:5">
      <c r="A3111" s="1">
        <v>42557</v>
      </c>
      <c r="B3111">
        <v>7271</v>
      </c>
      <c r="C3111">
        <f t="shared" si="144"/>
        <v>1037061</v>
      </c>
      <c r="D3111">
        <f t="shared" si="146"/>
        <v>1037061</v>
      </c>
      <c r="E3111">
        <f t="shared" si="145"/>
        <v>1016319</v>
      </c>
    </row>
    <row r="3112" spans="1:5">
      <c r="A3112" s="1">
        <v>42558</v>
      </c>
      <c r="B3112">
        <v>4456</v>
      </c>
      <c r="C3112">
        <f t="shared" si="144"/>
        <v>1023590</v>
      </c>
      <c r="D3112">
        <f t="shared" si="146"/>
        <v>1023590</v>
      </c>
      <c r="E3112">
        <f t="shared" si="145"/>
        <v>1003118</v>
      </c>
    </row>
    <row r="3113" spans="1:5">
      <c r="A3113" s="1">
        <v>42559</v>
      </c>
      <c r="B3113">
        <v>3258</v>
      </c>
      <c r="C3113">
        <f t="shared" si="144"/>
        <v>1007574</v>
      </c>
      <c r="D3113">
        <f t="shared" si="146"/>
        <v>1007574</v>
      </c>
      <c r="E3113">
        <f t="shared" si="145"/>
        <v>987422</v>
      </c>
    </row>
    <row r="3114" spans="1:5">
      <c r="A3114" s="1">
        <v>42560</v>
      </c>
      <c r="B3114">
        <v>6033</v>
      </c>
      <c r="C3114">
        <f t="shared" si="144"/>
        <v>990680</v>
      </c>
      <c r="D3114">
        <f t="shared" si="146"/>
        <v>990680</v>
      </c>
      <c r="E3114">
        <f t="shared" si="145"/>
        <v>970866</v>
      </c>
    </row>
    <row r="3115" spans="1:5">
      <c r="A3115" s="1">
        <v>42561</v>
      </c>
      <c r="B3115">
        <v>5422</v>
      </c>
      <c r="C3115">
        <f t="shared" si="144"/>
        <v>976899</v>
      </c>
      <c r="D3115">
        <f t="shared" si="146"/>
        <v>976899</v>
      </c>
      <c r="E3115">
        <f t="shared" si="145"/>
        <v>957361</v>
      </c>
    </row>
    <row r="3116" spans="1:5">
      <c r="A3116" s="1">
        <v>42562</v>
      </c>
      <c r="B3116">
        <v>6185</v>
      </c>
      <c r="C3116">
        <f t="shared" si="144"/>
        <v>962783</v>
      </c>
      <c r="D3116">
        <f t="shared" si="146"/>
        <v>962783</v>
      </c>
      <c r="E3116">
        <f t="shared" si="145"/>
        <v>943527</v>
      </c>
    </row>
    <row r="3117" spans="1:5">
      <c r="A3117" s="1">
        <v>42563</v>
      </c>
      <c r="B3117">
        <v>6596</v>
      </c>
      <c r="C3117">
        <f t="shared" si="144"/>
        <v>949712</v>
      </c>
      <c r="D3117">
        <f t="shared" si="146"/>
        <v>949712</v>
      </c>
      <c r="E3117">
        <f t="shared" si="145"/>
        <v>930717</v>
      </c>
    </row>
    <row r="3118" spans="1:5">
      <c r="A3118" s="1">
        <v>42564</v>
      </c>
      <c r="B3118">
        <v>6164</v>
      </c>
      <c r="C3118">
        <f t="shared" si="144"/>
        <v>937313</v>
      </c>
      <c r="D3118">
        <f t="shared" si="146"/>
        <v>937313</v>
      </c>
      <c r="E3118">
        <f t="shared" si="145"/>
        <v>918566</v>
      </c>
    </row>
    <row r="3119" spans="1:5">
      <c r="A3119" s="1">
        <v>42565</v>
      </c>
      <c r="B3119">
        <v>4957</v>
      </c>
      <c r="C3119">
        <f t="shared" si="144"/>
        <v>924730</v>
      </c>
      <c r="D3119">
        <f t="shared" si="146"/>
        <v>924730</v>
      </c>
      <c r="E3119">
        <f t="shared" si="145"/>
        <v>906235</v>
      </c>
    </row>
    <row r="3120" spans="1:5">
      <c r="A3120" s="1">
        <v>42566</v>
      </c>
      <c r="B3120">
        <v>4575</v>
      </c>
      <c r="C3120">
        <f t="shared" si="144"/>
        <v>911192</v>
      </c>
      <c r="D3120">
        <f t="shared" si="146"/>
        <v>911192</v>
      </c>
      <c r="E3120">
        <f t="shared" si="145"/>
        <v>892968</v>
      </c>
    </row>
    <row r="3121" spans="1:5">
      <c r="A3121" s="1">
        <v>42567</v>
      </c>
      <c r="B3121">
        <v>8427</v>
      </c>
      <c r="C3121">
        <f t="shared" si="144"/>
        <v>897543</v>
      </c>
      <c r="D3121">
        <f t="shared" si="146"/>
        <v>897543</v>
      </c>
      <c r="E3121">
        <f t="shared" si="145"/>
        <v>879592</v>
      </c>
    </row>
    <row r="3122" spans="1:5">
      <c r="A3122" s="1">
        <v>42568</v>
      </c>
      <c r="B3122">
        <v>9265</v>
      </c>
      <c r="C3122">
        <f t="shared" si="144"/>
        <v>888019</v>
      </c>
      <c r="D3122">
        <f t="shared" si="146"/>
        <v>888019</v>
      </c>
      <c r="E3122">
        <f t="shared" si="145"/>
        <v>870258</v>
      </c>
    </row>
    <row r="3123" spans="1:5">
      <c r="A3123" s="1">
        <v>42569</v>
      </c>
      <c r="B3123">
        <v>5065</v>
      </c>
      <c r="C3123">
        <f t="shared" si="144"/>
        <v>879523</v>
      </c>
      <c r="D3123">
        <f t="shared" si="146"/>
        <v>879523</v>
      </c>
      <c r="E3123">
        <f t="shared" si="145"/>
        <v>861932</v>
      </c>
    </row>
    <row r="3124" spans="1:5">
      <c r="A3124" s="1">
        <v>42570</v>
      </c>
      <c r="B3124">
        <v>4603</v>
      </c>
      <c r="C3124">
        <f t="shared" si="144"/>
        <v>866997</v>
      </c>
      <c r="D3124">
        <f t="shared" si="146"/>
        <v>866997</v>
      </c>
      <c r="E3124">
        <f t="shared" si="145"/>
        <v>849657</v>
      </c>
    </row>
    <row r="3125" spans="1:5">
      <c r="A3125" s="1">
        <v>42571</v>
      </c>
      <c r="B3125">
        <v>7854</v>
      </c>
      <c r="C3125">
        <f t="shared" si="144"/>
        <v>854260</v>
      </c>
      <c r="D3125">
        <f t="shared" si="146"/>
        <v>854260</v>
      </c>
      <c r="E3125">
        <f t="shared" si="145"/>
        <v>837174</v>
      </c>
    </row>
    <row r="3126" spans="1:5">
      <c r="A3126" s="1">
        <v>42572</v>
      </c>
      <c r="B3126">
        <v>5450</v>
      </c>
      <c r="C3126">
        <f t="shared" si="144"/>
        <v>845028</v>
      </c>
      <c r="D3126">
        <f t="shared" si="146"/>
        <v>845028</v>
      </c>
      <c r="E3126">
        <f t="shared" si="145"/>
        <v>828127</v>
      </c>
    </row>
    <row r="3127" spans="1:5">
      <c r="A3127" s="1">
        <v>42573</v>
      </c>
      <c r="B3127">
        <v>6400</v>
      </c>
      <c r="C3127">
        <f t="shared" si="144"/>
        <v>833577</v>
      </c>
      <c r="D3127">
        <f t="shared" si="146"/>
        <v>833577</v>
      </c>
      <c r="E3127">
        <f t="shared" si="145"/>
        <v>816905</v>
      </c>
    </row>
    <row r="3128" spans="1:5">
      <c r="A3128" s="1">
        <v>42574</v>
      </c>
      <c r="B3128">
        <v>8844</v>
      </c>
      <c r="C3128">
        <f t="shared" si="144"/>
        <v>823305</v>
      </c>
      <c r="D3128">
        <f t="shared" si="146"/>
        <v>823305</v>
      </c>
      <c r="E3128">
        <f t="shared" si="145"/>
        <v>806838</v>
      </c>
    </row>
    <row r="3129" spans="1:5">
      <c r="A3129" s="1">
        <v>42575</v>
      </c>
      <c r="B3129">
        <v>9177</v>
      </c>
      <c r="C3129">
        <f t="shared" si="144"/>
        <v>815682</v>
      </c>
      <c r="D3129">
        <f t="shared" si="146"/>
        <v>815682</v>
      </c>
      <c r="E3129">
        <f t="shared" si="145"/>
        <v>799368</v>
      </c>
    </row>
    <row r="3130" spans="1:5">
      <c r="A3130" s="1">
        <v>42576</v>
      </c>
      <c r="B3130">
        <v>8438</v>
      </c>
      <c r="C3130">
        <f t="shared" si="144"/>
        <v>808545</v>
      </c>
      <c r="D3130">
        <f t="shared" si="146"/>
        <v>808545</v>
      </c>
      <c r="E3130">
        <f t="shared" si="145"/>
        <v>792374</v>
      </c>
    </row>
    <row r="3131" spans="1:5">
      <c r="A3131" s="1">
        <v>42577</v>
      </c>
      <c r="B3131">
        <v>4863</v>
      </c>
      <c r="C3131">
        <f t="shared" si="144"/>
        <v>800812</v>
      </c>
      <c r="D3131">
        <f t="shared" si="146"/>
        <v>800812</v>
      </c>
      <c r="E3131">
        <f t="shared" si="145"/>
        <v>784795</v>
      </c>
    </row>
    <row r="3132" spans="1:5">
      <c r="A3132" s="1">
        <v>42578</v>
      </c>
      <c r="B3132">
        <v>6300</v>
      </c>
      <c r="C3132">
        <f t="shared" si="144"/>
        <v>789658</v>
      </c>
      <c r="D3132">
        <f t="shared" si="146"/>
        <v>789658</v>
      </c>
      <c r="E3132">
        <f t="shared" si="145"/>
        <v>773864</v>
      </c>
    </row>
    <row r="3133" spans="1:5">
      <c r="A3133" s="1">
        <v>42579</v>
      </c>
      <c r="B3133">
        <v>5984</v>
      </c>
      <c r="C3133">
        <f t="shared" si="144"/>
        <v>780164</v>
      </c>
      <c r="D3133">
        <f t="shared" si="146"/>
        <v>780164</v>
      </c>
      <c r="E3133">
        <f t="shared" si="145"/>
        <v>764560</v>
      </c>
    </row>
    <row r="3134" spans="1:5">
      <c r="A3134" s="1">
        <v>42580</v>
      </c>
      <c r="B3134">
        <v>6823</v>
      </c>
      <c r="C3134">
        <f t="shared" si="144"/>
        <v>770544</v>
      </c>
      <c r="D3134">
        <f t="shared" si="146"/>
        <v>770544</v>
      </c>
      <c r="E3134">
        <f t="shared" si="145"/>
        <v>755133</v>
      </c>
    </row>
    <row r="3135" spans="1:5">
      <c r="A3135" s="1">
        <v>42581</v>
      </c>
      <c r="B3135">
        <v>4978</v>
      </c>
      <c r="C3135">
        <f t="shared" si="144"/>
        <v>761956</v>
      </c>
      <c r="D3135">
        <f t="shared" si="146"/>
        <v>761956</v>
      </c>
      <c r="E3135">
        <f t="shared" si="145"/>
        <v>746716</v>
      </c>
    </row>
    <row r="3136" spans="1:5">
      <c r="A3136" s="1">
        <v>42582</v>
      </c>
      <c r="B3136">
        <v>6192</v>
      </c>
      <c r="C3136">
        <f t="shared" si="144"/>
        <v>751694</v>
      </c>
      <c r="D3136">
        <f t="shared" si="146"/>
        <v>751694</v>
      </c>
      <c r="E3136">
        <f t="shared" si="145"/>
        <v>736660</v>
      </c>
    </row>
    <row r="3137" spans="1:5">
      <c r="A3137" s="1">
        <v>42583</v>
      </c>
      <c r="B3137">
        <v>5792</v>
      </c>
      <c r="C3137">
        <f t="shared" si="144"/>
        <v>742852</v>
      </c>
      <c r="D3137">
        <f t="shared" si="146"/>
        <v>742852</v>
      </c>
      <c r="E3137">
        <f t="shared" si="145"/>
        <v>727994</v>
      </c>
    </row>
    <row r="3138" spans="1:5">
      <c r="A3138" s="1">
        <v>42584</v>
      </c>
      <c r="B3138">
        <v>4928</v>
      </c>
      <c r="C3138">
        <f t="shared" si="144"/>
        <v>733786</v>
      </c>
      <c r="D3138">
        <f t="shared" si="146"/>
        <v>733786</v>
      </c>
      <c r="E3138">
        <f t="shared" si="145"/>
        <v>719110</v>
      </c>
    </row>
    <row r="3139" spans="1:5">
      <c r="A3139" s="1">
        <v>42585</v>
      </c>
      <c r="B3139">
        <v>6567</v>
      </c>
      <c r="C3139">
        <f t="shared" ref="C3139:C3202" si="147">E3138+B3138</f>
        <v>724038</v>
      </c>
      <c r="D3139">
        <f t="shared" si="146"/>
        <v>724038</v>
      </c>
      <c r="E3139">
        <f t="shared" ref="E3139:E3202" si="148">D3139-ROUNDUP(D3139*0.02,0)</f>
        <v>709557</v>
      </c>
    </row>
    <row r="3140" spans="1:5">
      <c r="A3140" s="1">
        <v>42586</v>
      </c>
      <c r="B3140">
        <v>7188</v>
      </c>
      <c r="C3140">
        <f t="shared" si="147"/>
        <v>716124</v>
      </c>
      <c r="D3140">
        <f t="shared" ref="D3140:D3203" si="149">C3140</f>
        <v>716124</v>
      </c>
      <c r="E3140">
        <f t="shared" si="148"/>
        <v>701801</v>
      </c>
    </row>
    <row r="3141" spans="1:5">
      <c r="A3141" s="1">
        <v>42587</v>
      </c>
      <c r="B3141">
        <v>4197</v>
      </c>
      <c r="C3141">
        <f t="shared" si="147"/>
        <v>708989</v>
      </c>
      <c r="D3141">
        <f t="shared" si="149"/>
        <v>708989</v>
      </c>
      <c r="E3141">
        <f t="shared" si="148"/>
        <v>694809</v>
      </c>
    </row>
    <row r="3142" spans="1:5">
      <c r="A3142" s="1">
        <v>42588</v>
      </c>
      <c r="B3142">
        <v>4222</v>
      </c>
      <c r="C3142">
        <f t="shared" si="147"/>
        <v>699006</v>
      </c>
      <c r="D3142">
        <f t="shared" si="149"/>
        <v>699006</v>
      </c>
      <c r="E3142">
        <f t="shared" si="148"/>
        <v>685025</v>
      </c>
    </row>
    <row r="3143" spans="1:5">
      <c r="A3143" s="1">
        <v>42589</v>
      </c>
      <c r="B3143">
        <v>5164</v>
      </c>
      <c r="C3143">
        <f t="shared" si="147"/>
        <v>689247</v>
      </c>
      <c r="D3143">
        <f t="shared" si="149"/>
        <v>689247</v>
      </c>
      <c r="E3143">
        <f t="shared" si="148"/>
        <v>675462</v>
      </c>
    </row>
    <row r="3144" spans="1:5">
      <c r="A3144" s="1">
        <v>42590</v>
      </c>
      <c r="B3144">
        <v>3894</v>
      </c>
      <c r="C3144">
        <f t="shared" si="147"/>
        <v>680626</v>
      </c>
      <c r="D3144">
        <f t="shared" si="149"/>
        <v>680626</v>
      </c>
      <c r="E3144">
        <f t="shared" si="148"/>
        <v>667013</v>
      </c>
    </row>
    <row r="3145" spans="1:5">
      <c r="A3145" s="1">
        <v>42591</v>
      </c>
      <c r="B3145">
        <v>7775</v>
      </c>
      <c r="C3145">
        <f t="shared" si="147"/>
        <v>670907</v>
      </c>
      <c r="D3145">
        <f t="shared" si="149"/>
        <v>670907</v>
      </c>
      <c r="E3145">
        <f t="shared" si="148"/>
        <v>657488</v>
      </c>
    </row>
    <row r="3146" spans="1:5">
      <c r="A3146" s="1">
        <v>42592</v>
      </c>
      <c r="B3146">
        <v>3722</v>
      </c>
      <c r="C3146">
        <f t="shared" si="147"/>
        <v>665263</v>
      </c>
      <c r="D3146">
        <f t="shared" si="149"/>
        <v>665263</v>
      </c>
      <c r="E3146">
        <f t="shared" si="148"/>
        <v>651957</v>
      </c>
    </row>
    <row r="3147" spans="1:5">
      <c r="A3147" s="1">
        <v>42593</v>
      </c>
      <c r="B3147">
        <v>8374</v>
      </c>
      <c r="C3147">
        <f t="shared" si="147"/>
        <v>655679</v>
      </c>
      <c r="D3147">
        <f t="shared" si="149"/>
        <v>655679</v>
      </c>
      <c r="E3147">
        <f t="shared" si="148"/>
        <v>642565</v>
      </c>
    </row>
    <row r="3148" spans="1:5">
      <c r="A3148" s="1">
        <v>42594</v>
      </c>
      <c r="B3148">
        <v>5938</v>
      </c>
      <c r="C3148">
        <f t="shared" si="147"/>
        <v>650939</v>
      </c>
      <c r="D3148">
        <f t="shared" si="149"/>
        <v>650939</v>
      </c>
      <c r="E3148">
        <f t="shared" si="148"/>
        <v>637920</v>
      </c>
    </row>
    <row r="3149" spans="1:5">
      <c r="A3149" s="1">
        <v>42595</v>
      </c>
      <c r="B3149">
        <v>3891</v>
      </c>
      <c r="C3149">
        <f t="shared" si="147"/>
        <v>643858</v>
      </c>
      <c r="D3149">
        <f t="shared" si="149"/>
        <v>643858</v>
      </c>
      <c r="E3149">
        <f t="shared" si="148"/>
        <v>630980</v>
      </c>
    </row>
    <row r="3150" spans="1:5">
      <c r="A3150" s="1">
        <v>42596</v>
      </c>
      <c r="B3150">
        <v>7456</v>
      </c>
      <c r="C3150">
        <f t="shared" si="147"/>
        <v>634871</v>
      </c>
      <c r="D3150">
        <f t="shared" si="149"/>
        <v>634871</v>
      </c>
      <c r="E3150">
        <f t="shared" si="148"/>
        <v>622173</v>
      </c>
    </row>
    <row r="3151" spans="1:5">
      <c r="A3151" s="1">
        <v>42597</v>
      </c>
      <c r="B3151">
        <v>8171</v>
      </c>
      <c r="C3151">
        <f t="shared" si="147"/>
        <v>629629</v>
      </c>
      <c r="D3151">
        <f t="shared" si="149"/>
        <v>629629</v>
      </c>
      <c r="E3151">
        <f t="shared" si="148"/>
        <v>617036</v>
      </c>
    </row>
    <row r="3152" spans="1:5">
      <c r="A3152" s="1">
        <v>42598</v>
      </c>
      <c r="B3152">
        <v>8095</v>
      </c>
      <c r="C3152">
        <f t="shared" si="147"/>
        <v>625207</v>
      </c>
      <c r="D3152">
        <f t="shared" si="149"/>
        <v>625207</v>
      </c>
      <c r="E3152">
        <f t="shared" si="148"/>
        <v>612702</v>
      </c>
    </row>
    <row r="3153" spans="1:5">
      <c r="A3153" s="1">
        <v>42599</v>
      </c>
      <c r="B3153">
        <v>4255</v>
      </c>
      <c r="C3153">
        <f t="shared" si="147"/>
        <v>620797</v>
      </c>
      <c r="D3153">
        <f t="shared" si="149"/>
        <v>620797</v>
      </c>
      <c r="E3153">
        <f t="shared" si="148"/>
        <v>608381</v>
      </c>
    </row>
    <row r="3154" spans="1:5">
      <c r="A3154" s="1">
        <v>42600</v>
      </c>
      <c r="B3154">
        <v>7237</v>
      </c>
      <c r="C3154">
        <f t="shared" si="147"/>
        <v>612636</v>
      </c>
      <c r="D3154">
        <f t="shared" si="149"/>
        <v>612636</v>
      </c>
      <c r="E3154">
        <f t="shared" si="148"/>
        <v>600383</v>
      </c>
    </row>
    <row r="3155" spans="1:5">
      <c r="A3155" s="1">
        <v>42601</v>
      </c>
      <c r="B3155">
        <v>7410</v>
      </c>
      <c r="C3155">
        <f t="shared" si="147"/>
        <v>607620</v>
      </c>
      <c r="D3155">
        <f t="shared" si="149"/>
        <v>607620</v>
      </c>
      <c r="E3155">
        <f t="shared" si="148"/>
        <v>595467</v>
      </c>
    </row>
    <row r="3156" spans="1:5">
      <c r="A3156" s="1">
        <v>42602</v>
      </c>
      <c r="B3156">
        <v>7413</v>
      </c>
      <c r="C3156">
        <f t="shared" si="147"/>
        <v>602877</v>
      </c>
      <c r="D3156">
        <f t="shared" si="149"/>
        <v>602877</v>
      </c>
      <c r="E3156">
        <f t="shared" si="148"/>
        <v>590819</v>
      </c>
    </row>
    <row r="3157" spans="1:5">
      <c r="A3157" s="1">
        <v>42603</v>
      </c>
      <c r="B3157">
        <v>5129</v>
      </c>
      <c r="C3157">
        <f t="shared" si="147"/>
        <v>598232</v>
      </c>
      <c r="D3157">
        <f t="shared" si="149"/>
        <v>598232</v>
      </c>
      <c r="E3157">
        <f t="shared" si="148"/>
        <v>586267</v>
      </c>
    </row>
    <row r="3158" spans="1:5">
      <c r="A3158" s="1">
        <v>42604</v>
      </c>
      <c r="B3158">
        <v>8120</v>
      </c>
      <c r="C3158">
        <f t="shared" si="147"/>
        <v>591396</v>
      </c>
      <c r="D3158">
        <f t="shared" si="149"/>
        <v>591396</v>
      </c>
      <c r="E3158">
        <f t="shared" si="148"/>
        <v>579568</v>
      </c>
    </row>
    <row r="3159" spans="1:5">
      <c r="A3159" s="1">
        <v>42605</v>
      </c>
      <c r="B3159">
        <v>3888</v>
      </c>
      <c r="C3159">
        <f t="shared" si="147"/>
        <v>587688</v>
      </c>
      <c r="D3159">
        <f t="shared" si="149"/>
        <v>587688</v>
      </c>
      <c r="E3159">
        <f t="shared" si="148"/>
        <v>575934</v>
      </c>
    </row>
    <row r="3160" spans="1:5">
      <c r="A3160" s="1">
        <v>42606</v>
      </c>
      <c r="B3160">
        <v>4671</v>
      </c>
      <c r="C3160">
        <f t="shared" si="147"/>
        <v>579822</v>
      </c>
      <c r="D3160">
        <f t="shared" si="149"/>
        <v>579822</v>
      </c>
      <c r="E3160">
        <f t="shared" si="148"/>
        <v>568225</v>
      </c>
    </row>
    <row r="3161" spans="1:5">
      <c r="A3161" s="1">
        <v>42607</v>
      </c>
      <c r="B3161">
        <v>4735</v>
      </c>
      <c r="C3161">
        <f t="shared" si="147"/>
        <v>572896</v>
      </c>
      <c r="D3161">
        <f t="shared" si="149"/>
        <v>572896</v>
      </c>
      <c r="E3161">
        <f t="shared" si="148"/>
        <v>561438</v>
      </c>
    </row>
    <row r="3162" spans="1:5">
      <c r="A3162" s="1">
        <v>42608</v>
      </c>
      <c r="B3162">
        <v>5936</v>
      </c>
      <c r="C3162">
        <f t="shared" si="147"/>
        <v>566173</v>
      </c>
      <c r="D3162">
        <f t="shared" si="149"/>
        <v>566173</v>
      </c>
      <c r="E3162">
        <f t="shared" si="148"/>
        <v>554849</v>
      </c>
    </row>
    <row r="3163" spans="1:5">
      <c r="A3163" s="1">
        <v>42609</v>
      </c>
      <c r="B3163">
        <v>7997</v>
      </c>
      <c r="C3163">
        <f t="shared" si="147"/>
        <v>560785</v>
      </c>
      <c r="D3163">
        <f t="shared" si="149"/>
        <v>560785</v>
      </c>
      <c r="E3163">
        <f t="shared" si="148"/>
        <v>549569</v>
      </c>
    </row>
    <row r="3164" spans="1:5">
      <c r="A3164" s="1">
        <v>42610</v>
      </c>
      <c r="B3164">
        <v>5438</v>
      </c>
      <c r="C3164">
        <f t="shared" si="147"/>
        <v>557566</v>
      </c>
      <c r="D3164">
        <f t="shared" si="149"/>
        <v>557566</v>
      </c>
      <c r="E3164">
        <f t="shared" si="148"/>
        <v>546414</v>
      </c>
    </row>
    <row r="3165" spans="1:5">
      <c r="A3165" s="1">
        <v>42611</v>
      </c>
      <c r="B3165">
        <v>7198</v>
      </c>
      <c r="C3165">
        <f t="shared" si="147"/>
        <v>551852</v>
      </c>
      <c r="D3165">
        <f t="shared" si="149"/>
        <v>551852</v>
      </c>
      <c r="E3165">
        <f t="shared" si="148"/>
        <v>540814</v>
      </c>
    </row>
    <row r="3166" spans="1:5">
      <c r="A3166" s="1">
        <v>42612</v>
      </c>
      <c r="B3166">
        <v>4247</v>
      </c>
      <c r="C3166">
        <f t="shared" si="147"/>
        <v>548012</v>
      </c>
      <c r="D3166">
        <f t="shared" si="149"/>
        <v>548012</v>
      </c>
      <c r="E3166">
        <f t="shared" si="148"/>
        <v>537051</v>
      </c>
    </row>
    <row r="3167" spans="1:5">
      <c r="A3167" s="1">
        <v>42613</v>
      </c>
      <c r="B3167">
        <v>4700</v>
      </c>
      <c r="C3167">
        <f t="shared" si="147"/>
        <v>541298</v>
      </c>
      <c r="D3167">
        <f t="shared" si="149"/>
        <v>541298</v>
      </c>
      <c r="E3167">
        <f t="shared" si="148"/>
        <v>530472</v>
      </c>
    </row>
    <row r="3168" spans="1:5">
      <c r="A3168" s="1">
        <v>42614</v>
      </c>
      <c r="B3168">
        <v>7670</v>
      </c>
      <c r="C3168">
        <f t="shared" si="147"/>
        <v>535172</v>
      </c>
      <c r="D3168">
        <f t="shared" si="149"/>
        <v>535172</v>
      </c>
      <c r="E3168">
        <f t="shared" si="148"/>
        <v>524468</v>
      </c>
    </row>
    <row r="3169" spans="1:5">
      <c r="A3169" s="1">
        <v>42615</v>
      </c>
      <c r="B3169">
        <v>3801</v>
      </c>
      <c r="C3169">
        <f t="shared" si="147"/>
        <v>532138</v>
      </c>
      <c r="D3169">
        <f t="shared" si="149"/>
        <v>532138</v>
      </c>
      <c r="E3169">
        <f t="shared" si="148"/>
        <v>521495</v>
      </c>
    </row>
    <row r="3170" spans="1:5">
      <c r="A3170" s="1">
        <v>42616</v>
      </c>
      <c r="B3170">
        <v>3353</v>
      </c>
      <c r="C3170">
        <f t="shared" si="147"/>
        <v>525296</v>
      </c>
      <c r="D3170">
        <f t="shared" si="149"/>
        <v>525296</v>
      </c>
      <c r="E3170">
        <f t="shared" si="148"/>
        <v>514790</v>
      </c>
    </row>
    <row r="3171" spans="1:5">
      <c r="A3171" s="1">
        <v>42617</v>
      </c>
      <c r="B3171">
        <v>3753</v>
      </c>
      <c r="C3171">
        <f t="shared" si="147"/>
        <v>518143</v>
      </c>
      <c r="D3171">
        <f t="shared" si="149"/>
        <v>518143</v>
      </c>
      <c r="E3171">
        <f t="shared" si="148"/>
        <v>507780</v>
      </c>
    </row>
    <row r="3172" spans="1:5">
      <c r="A3172" s="1">
        <v>42618</v>
      </c>
      <c r="B3172">
        <v>5309</v>
      </c>
      <c r="C3172">
        <f t="shared" si="147"/>
        <v>511533</v>
      </c>
      <c r="D3172">
        <f t="shared" si="149"/>
        <v>511533</v>
      </c>
      <c r="E3172">
        <f t="shared" si="148"/>
        <v>501302</v>
      </c>
    </row>
    <row r="3173" spans="1:5">
      <c r="A3173" s="1">
        <v>42619</v>
      </c>
      <c r="B3173">
        <v>7665</v>
      </c>
      <c r="C3173">
        <f t="shared" si="147"/>
        <v>506611</v>
      </c>
      <c r="D3173">
        <f t="shared" si="149"/>
        <v>506611</v>
      </c>
      <c r="E3173">
        <f t="shared" si="148"/>
        <v>496478</v>
      </c>
    </row>
    <row r="3174" spans="1:5">
      <c r="A3174" s="1">
        <v>42620</v>
      </c>
      <c r="B3174">
        <v>5242</v>
      </c>
      <c r="C3174">
        <f t="shared" si="147"/>
        <v>504143</v>
      </c>
      <c r="D3174">
        <f t="shared" si="149"/>
        <v>504143</v>
      </c>
      <c r="E3174">
        <f t="shared" si="148"/>
        <v>494060</v>
      </c>
    </row>
    <row r="3175" spans="1:5">
      <c r="A3175" s="1">
        <v>42621</v>
      </c>
      <c r="B3175">
        <v>4477</v>
      </c>
      <c r="C3175">
        <f t="shared" si="147"/>
        <v>499302</v>
      </c>
      <c r="D3175">
        <f t="shared" si="149"/>
        <v>499302</v>
      </c>
      <c r="E3175">
        <f t="shared" si="148"/>
        <v>489315</v>
      </c>
    </row>
    <row r="3176" spans="1:5">
      <c r="A3176" s="1">
        <v>42622</v>
      </c>
      <c r="B3176">
        <v>6699</v>
      </c>
      <c r="C3176">
        <f t="shared" si="147"/>
        <v>493792</v>
      </c>
      <c r="D3176">
        <f t="shared" si="149"/>
        <v>493792</v>
      </c>
      <c r="E3176">
        <f t="shared" si="148"/>
        <v>483916</v>
      </c>
    </row>
    <row r="3177" spans="1:5">
      <c r="A3177" s="1">
        <v>42623</v>
      </c>
      <c r="B3177">
        <v>6841</v>
      </c>
      <c r="C3177">
        <f t="shared" si="147"/>
        <v>490615</v>
      </c>
      <c r="D3177">
        <f t="shared" si="149"/>
        <v>490615</v>
      </c>
      <c r="E3177">
        <f t="shared" si="148"/>
        <v>480802</v>
      </c>
    </row>
    <row r="3178" spans="1:5">
      <c r="A3178" s="1">
        <v>42624</v>
      </c>
      <c r="B3178">
        <v>9275</v>
      </c>
      <c r="C3178">
        <f t="shared" si="147"/>
        <v>487643</v>
      </c>
      <c r="D3178">
        <f t="shared" si="149"/>
        <v>487643</v>
      </c>
      <c r="E3178">
        <f t="shared" si="148"/>
        <v>477890</v>
      </c>
    </row>
    <row r="3179" spans="1:5">
      <c r="A3179" s="1">
        <v>42625</v>
      </c>
      <c r="B3179">
        <v>8407</v>
      </c>
      <c r="C3179">
        <f t="shared" si="147"/>
        <v>487165</v>
      </c>
      <c r="D3179">
        <f t="shared" si="149"/>
        <v>487165</v>
      </c>
      <c r="E3179">
        <f t="shared" si="148"/>
        <v>477421</v>
      </c>
    </row>
    <row r="3180" spans="1:5">
      <c r="A3180" s="1">
        <v>42626</v>
      </c>
      <c r="B3180">
        <v>11662</v>
      </c>
      <c r="C3180">
        <f t="shared" si="147"/>
        <v>485828</v>
      </c>
      <c r="D3180">
        <f t="shared" si="149"/>
        <v>485828</v>
      </c>
      <c r="E3180">
        <f t="shared" si="148"/>
        <v>476111</v>
      </c>
    </row>
    <row r="3181" spans="1:5">
      <c r="A3181" s="1">
        <v>42627</v>
      </c>
      <c r="B3181">
        <v>15584</v>
      </c>
      <c r="C3181">
        <f t="shared" si="147"/>
        <v>487773</v>
      </c>
      <c r="D3181">
        <f t="shared" si="149"/>
        <v>487773</v>
      </c>
      <c r="E3181">
        <f t="shared" si="148"/>
        <v>478017</v>
      </c>
    </row>
    <row r="3182" spans="1:5">
      <c r="A3182" s="1">
        <v>42628</v>
      </c>
      <c r="B3182">
        <v>22749</v>
      </c>
      <c r="C3182">
        <f t="shared" si="147"/>
        <v>493601</v>
      </c>
      <c r="D3182">
        <f t="shared" si="149"/>
        <v>493601</v>
      </c>
      <c r="E3182">
        <f t="shared" si="148"/>
        <v>483728</v>
      </c>
    </row>
    <row r="3183" spans="1:5">
      <c r="A3183" s="1">
        <v>42629</v>
      </c>
      <c r="B3183">
        <v>28263</v>
      </c>
      <c r="C3183">
        <f t="shared" si="147"/>
        <v>506477</v>
      </c>
      <c r="D3183">
        <f t="shared" si="149"/>
        <v>506477</v>
      </c>
      <c r="E3183">
        <f t="shared" si="148"/>
        <v>496347</v>
      </c>
    </row>
    <row r="3184" spans="1:5">
      <c r="A3184" s="1">
        <v>42630</v>
      </c>
      <c r="B3184">
        <v>37998</v>
      </c>
      <c r="C3184">
        <f t="shared" si="147"/>
        <v>524610</v>
      </c>
      <c r="D3184">
        <f t="shared" si="149"/>
        <v>524610</v>
      </c>
      <c r="E3184">
        <f t="shared" si="148"/>
        <v>514117</v>
      </c>
    </row>
    <row r="3185" spans="1:5">
      <c r="A3185" s="1">
        <v>42631</v>
      </c>
      <c r="B3185">
        <v>41338</v>
      </c>
      <c r="C3185">
        <f t="shared" si="147"/>
        <v>552115</v>
      </c>
      <c r="D3185">
        <f t="shared" si="149"/>
        <v>552115</v>
      </c>
      <c r="E3185">
        <f t="shared" si="148"/>
        <v>541072</v>
      </c>
    </row>
    <row r="3186" spans="1:5">
      <c r="A3186" s="1">
        <v>42632</v>
      </c>
      <c r="B3186">
        <v>41905</v>
      </c>
      <c r="C3186">
        <f t="shared" si="147"/>
        <v>582410</v>
      </c>
      <c r="D3186">
        <f t="shared" si="149"/>
        <v>582410</v>
      </c>
      <c r="E3186">
        <f t="shared" si="148"/>
        <v>570761</v>
      </c>
    </row>
    <row r="3187" spans="1:5">
      <c r="A3187" s="1">
        <v>42633</v>
      </c>
      <c r="B3187">
        <v>39330</v>
      </c>
      <c r="C3187">
        <f t="shared" si="147"/>
        <v>612666</v>
      </c>
      <c r="D3187">
        <f t="shared" si="149"/>
        <v>612666</v>
      </c>
      <c r="E3187">
        <f t="shared" si="148"/>
        <v>600412</v>
      </c>
    </row>
    <row r="3188" spans="1:5">
      <c r="A3188" s="1">
        <v>42634</v>
      </c>
      <c r="B3188">
        <v>30983</v>
      </c>
      <c r="C3188">
        <f t="shared" si="147"/>
        <v>639742</v>
      </c>
      <c r="D3188">
        <f t="shared" si="149"/>
        <v>639742</v>
      </c>
      <c r="E3188">
        <f t="shared" si="148"/>
        <v>626947</v>
      </c>
    </row>
    <row r="3189" spans="1:5">
      <c r="A3189" s="1">
        <v>42635</v>
      </c>
      <c r="B3189">
        <v>22790</v>
      </c>
      <c r="C3189">
        <f t="shared" si="147"/>
        <v>657930</v>
      </c>
      <c r="D3189">
        <f t="shared" si="149"/>
        <v>657930</v>
      </c>
      <c r="E3189">
        <f t="shared" si="148"/>
        <v>644771</v>
      </c>
    </row>
    <row r="3190" spans="1:5">
      <c r="A3190" s="1">
        <v>42636</v>
      </c>
      <c r="B3190">
        <v>14368</v>
      </c>
      <c r="C3190">
        <f t="shared" si="147"/>
        <v>667561</v>
      </c>
      <c r="D3190">
        <f t="shared" si="149"/>
        <v>667561</v>
      </c>
      <c r="E3190">
        <f t="shared" si="148"/>
        <v>654209</v>
      </c>
    </row>
    <row r="3191" spans="1:5">
      <c r="A3191" s="1">
        <v>42637</v>
      </c>
      <c r="B3191">
        <v>10335</v>
      </c>
      <c r="C3191">
        <f t="shared" si="147"/>
        <v>668577</v>
      </c>
      <c r="D3191">
        <f t="shared" si="149"/>
        <v>668577</v>
      </c>
      <c r="E3191">
        <f t="shared" si="148"/>
        <v>655205</v>
      </c>
    </row>
    <row r="3192" spans="1:5">
      <c r="A3192" s="1">
        <v>42638</v>
      </c>
      <c r="B3192">
        <v>7874</v>
      </c>
      <c r="C3192">
        <f t="shared" si="147"/>
        <v>665540</v>
      </c>
      <c r="D3192">
        <f t="shared" si="149"/>
        <v>665540</v>
      </c>
      <c r="E3192">
        <f t="shared" si="148"/>
        <v>652229</v>
      </c>
    </row>
    <row r="3193" spans="1:5">
      <c r="A3193" s="1">
        <v>42639</v>
      </c>
      <c r="B3193">
        <v>7450</v>
      </c>
      <c r="C3193">
        <f t="shared" si="147"/>
        <v>660103</v>
      </c>
      <c r="D3193">
        <f t="shared" si="149"/>
        <v>660103</v>
      </c>
      <c r="E3193">
        <f t="shared" si="148"/>
        <v>646900</v>
      </c>
    </row>
    <row r="3194" spans="1:5">
      <c r="A3194" s="1">
        <v>42640</v>
      </c>
      <c r="B3194">
        <v>6914</v>
      </c>
      <c r="C3194">
        <f t="shared" si="147"/>
        <v>654350</v>
      </c>
      <c r="D3194">
        <f t="shared" si="149"/>
        <v>654350</v>
      </c>
      <c r="E3194">
        <f t="shared" si="148"/>
        <v>641263</v>
      </c>
    </row>
    <row r="3195" spans="1:5">
      <c r="A3195" s="1">
        <v>42641</v>
      </c>
      <c r="B3195">
        <v>6470</v>
      </c>
      <c r="C3195">
        <f t="shared" si="147"/>
        <v>648177</v>
      </c>
      <c r="D3195">
        <f t="shared" si="149"/>
        <v>648177</v>
      </c>
      <c r="E3195">
        <f t="shared" si="148"/>
        <v>635213</v>
      </c>
    </row>
    <row r="3196" spans="1:5">
      <c r="A3196" s="1">
        <v>42642</v>
      </c>
      <c r="B3196">
        <v>9166</v>
      </c>
      <c r="C3196">
        <f t="shared" si="147"/>
        <v>641683</v>
      </c>
      <c r="D3196">
        <f t="shared" si="149"/>
        <v>641683</v>
      </c>
      <c r="E3196">
        <f t="shared" si="148"/>
        <v>628849</v>
      </c>
    </row>
    <row r="3197" spans="1:5">
      <c r="A3197" s="1">
        <v>42643</v>
      </c>
      <c r="B3197">
        <v>9608</v>
      </c>
      <c r="C3197">
        <f t="shared" si="147"/>
        <v>638015</v>
      </c>
      <c r="D3197">
        <f t="shared" si="149"/>
        <v>638015</v>
      </c>
      <c r="E3197">
        <f t="shared" si="148"/>
        <v>625254</v>
      </c>
    </row>
    <row r="3198" spans="1:5">
      <c r="A3198" s="1">
        <v>42644</v>
      </c>
      <c r="B3198">
        <v>6990</v>
      </c>
      <c r="C3198">
        <f t="shared" si="147"/>
        <v>634862</v>
      </c>
      <c r="D3198">
        <f t="shared" si="149"/>
        <v>634862</v>
      </c>
      <c r="E3198">
        <f t="shared" si="148"/>
        <v>622164</v>
      </c>
    </row>
    <row r="3199" spans="1:5">
      <c r="A3199" s="1">
        <v>42645</v>
      </c>
      <c r="B3199">
        <v>9663</v>
      </c>
      <c r="C3199">
        <f t="shared" si="147"/>
        <v>629154</v>
      </c>
      <c r="D3199">
        <f t="shared" si="149"/>
        <v>629154</v>
      </c>
      <c r="E3199">
        <f t="shared" si="148"/>
        <v>616570</v>
      </c>
    </row>
    <row r="3200" spans="1:5">
      <c r="A3200" s="1">
        <v>42646</v>
      </c>
      <c r="B3200">
        <v>8018</v>
      </c>
      <c r="C3200">
        <f t="shared" si="147"/>
        <v>626233</v>
      </c>
      <c r="D3200">
        <f t="shared" si="149"/>
        <v>626233</v>
      </c>
      <c r="E3200">
        <f t="shared" si="148"/>
        <v>613708</v>
      </c>
    </row>
    <row r="3201" spans="1:5">
      <c r="A3201" s="1">
        <v>42647</v>
      </c>
      <c r="B3201">
        <v>6782</v>
      </c>
      <c r="C3201">
        <f t="shared" si="147"/>
        <v>621726</v>
      </c>
      <c r="D3201">
        <f t="shared" si="149"/>
        <v>621726</v>
      </c>
      <c r="E3201">
        <f t="shared" si="148"/>
        <v>609291</v>
      </c>
    </row>
    <row r="3202" spans="1:5">
      <c r="A3202" s="1">
        <v>42648</v>
      </c>
      <c r="B3202">
        <v>8869</v>
      </c>
      <c r="C3202">
        <f t="shared" si="147"/>
        <v>616073</v>
      </c>
      <c r="D3202">
        <f t="shared" si="149"/>
        <v>616073</v>
      </c>
      <c r="E3202">
        <f t="shared" si="148"/>
        <v>603751</v>
      </c>
    </row>
    <row r="3203" spans="1:5">
      <c r="A3203" s="1">
        <v>42649</v>
      </c>
      <c r="B3203">
        <v>9805</v>
      </c>
      <c r="C3203">
        <f t="shared" ref="C3203:C3266" si="150">E3202+B3202</f>
        <v>612620</v>
      </c>
      <c r="D3203">
        <f t="shared" si="149"/>
        <v>612620</v>
      </c>
      <c r="E3203">
        <f t="shared" ref="E3203:E3266" si="151">D3203-ROUNDUP(D3203*0.02,0)</f>
        <v>600367</v>
      </c>
    </row>
    <row r="3204" spans="1:5">
      <c r="A3204" s="1">
        <v>42650</v>
      </c>
      <c r="B3204">
        <v>9033</v>
      </c>
      <c r="C3204">
        <f t="shared" si="150"/>
        <v>610172</v>
      </c>
      <c r="D3204">
        <f t="shared" ref="D3204:D3267" si="152">C3204</f>
        <v>610172</v>
      </c>
      <c r="E3204">
        <f t="shared" si="151"/>
        <v>597968</v>
      </c>
    </row>
    <row r="3205" spans="1:5">
      <c r="A3205" s="1">
        <v>42651</v>
      </c>
      <c r="B3205">
        <v>8501</v>
      </c>
      <c r="C3205">
        <f t="shared" si="150"/>
        <v>607001</v>
      </c>
      <c r="D3205">
        <f t="shared" si="152"/>
        <v>607001</v>
      </c>
      <c r="E3205">
        <f t="shared" si="151"/>
        <v>594860</v>
      </c>
    </row>
    <row r="3206" spans="1:5">
      <c r="A3206" s="1">
        <v>42652</v>
      </c>
      <c r="B3206">
        <v>6636</v>
      </c>
      <c r="C3206">
        <f t="shared" si="150"/>
        <v>603361</v>
      </c>
      <c r="D3206">
        <f t="shared" si="152"/>
        <v>603361</v>
      </c>
      <c r="E3206">
        <f t="shared" si="151"/>
        <v>591293</v>
      </c>
    </row>
    <row r="3207" spans="1:5">
      <c r="A3207" s="1">
        <v>42653</v>
      </c>
      <c r="B3207">
        <v>6098</v>
      </c>
      <c r="C3207">
        <f t="shared" si="150"/>
        <v>597929</v>
      </c>
      <c r="D3207">
        <f t="shared" si="152"/>
        <v>597929</v>
      </c>
      <c r="E3207">
        <f t="shared" si="151"/>
        <v>585970</v>
      </c>
    </row>
    <row r="3208" spans="1:5">
      <c r="A3208" s="1">
        <v>42654</v>
      </c>
      <c r="B3208">
        <v>7579</v>
      </c>
      <c r="C3208">
        <f t="shared" si="150"/>
        <v>592068</v>
      </c>
      <c r="D3208">
        <f t="shared" si="152"/>
        <v>592068</v>
      </c>
      <c r="E3208">
        <f t="shared" si="151"/>
        <v>580226</v>
      </c>
    </row>
    <row r="3209" spans="1:5">
      <c r="A3209" s="1">
        <v>42655</v>
      </c>
      <c r="B3209">
        <v>8879</v>
      </c>
      <c r="C3209">
        <f t="shared" si="150"/>
        <v>587805</v>
      </c>
      <c r="D3209">
        <f t="shared" si="152"/>
        <v>587805</v>
      </c>
      <c r="E3209">
        <f t="shared" si="151"/>
        <v>576048</v>
      </c>
    </row>
    <row r="3210" spans="1:5">
      <c r="A3210" s="1">
        <v>42656</v>
      </c>
      <c r="B3210">
        <v>9581</v>
      </c>
      <c r="C3210">
        <f t="shared" si="150"/>
        <v>584927</v>
      </c>
      <c r="D3210">
        <f t="shared" si="152"/>
        <v>584927</v>
      </c>
      <c r="E3210">
        <f t="shared" si="151"/>
        <v>573228</v>
      </c>
    </row>
    <row r="3211" spans="1:5">
      <c r="A3211" s="1">
        <v>42657</v>
      </c>
      <c r="B3211">
        <v>8145</v>
      </c>
      <c r="C3211">
        <f t="shared" si="150"/>
        <v>582809</v>
      </c>
      <c r="D3211">
        <f t="shared" si="152"/>
        <v>582809</v>
      </c>
      <c r="E3211">
        <f t="shared" si="151"/>
        <v>571152</v>
      </c>
    </row>
    <row r="3212" spans="1:5">
      <c r="A3212" s="1">
        <v>42658</v>
      </c>
      <c r="B3212">
        <v>8835</v>
      </c>
      <c r="C3212">
        <f t="shared" si="150"/>
        <v>579297</v>
      </c>
      <c r="D3212">
        <f t="shared" si="152"/>
        <v>579297</v>
      </c>
      <c r="E3212">
        <f t="shared" si="151"/>
        <v>567711</v>
      </c>
    </row>
    <row r="3213" spans="1:5">
      <c r="A3213" s="1">
        <v>42659</v>
      </c>
      <c r="B3213">
        <v>9194</v>
      </c>
      <c r="C3213">
        <f t="shared" si="150"/>
        <v>576546</v>
      </c>
      <c r="D3213">
        <f t="shared" si="152"/>
        <v>576546</v>
      </c>
      <c r="E3213">
        <f t="shared" si="151"/>
        <v>565015</v>
      </c>
    </row>
    <row r="3214" spans="1:5">
      <c r="A3214" s="1">
        <v>42660</v>
      </c>
      <c r="B3214">
        <v>11935</v>
      </c>
      <c r="C3214">
        <f t="shared" si="150"/>
        <v>574209</v>
      </c>
      <c r="D3214">
        <f t="shared" si="152"/>
        <v>574209</v>
      </c>
      <c r="E3214">
        <f t="shared" si="151"/>
        <v>562724</v>
      </c>
    </row>
    <row r="3215" spans="1:5">
      <c r="A3215" s="1">
        <v>42661</v>
      </c>
      <c r="B3215">
        <v>10685</v>
      </c>
      <c r="C3215">
        <f t="shared" si="150"/>
        <v>574659</v>
      </c>
      <c r="D3215">
        <f t="shared" si="152"/>
        <v>574659</v>
      </c>
      <c r="E3215">
        <f t="shared" si="151"/>
        <v>563165</v>
      </c>
    </row>
    <row r="3216" spans="1:5">
      <c r="A3216" s="1">
        <v>42662</v>
      </c>
      <c r="B3216">
        <v>8688</v>
      </c>
      <c r="C3216">
        <f t="shared" si="150"/>
        <v>573850</v>
      </c>
      <c r="D3216">
        <f t="shared" si="152"/>
        <v>573850</v>
      </c>
      <c r="E3216">
        <f t="shared" si="151"/>
        <v>562373</v>
      </c>
    </row>
    <row r="3217" spans="1:5">
      <c r="A3217" s="1">
        <v>42663</v>
      </c>
      <c r="B3217">
        <v>12623</v>
      </c>
      <c r="C3217">
        <f t="shared" si="150"/>
        <v>571061</v>
      </c>
      <c r="D3217">
        <f t="shared" si="152"/>
        <v>571061</v>
      </c>
      <c r="E3217">
        <f t="shared" si="151"/>
        <v>559639</v>
      </c>
    </row>
    <row r="3218" spans="1:5">
      <c r="A3218" s="1">
        <v>42664</v>
      </c>
      <c r="B3218">
        <v>12955</v>
      </c>
      <c r="C3218">
        <f t="shared" si="150"/>
        <v>572262</v>
      </c>
      <c r="D3218">
        <f t="shared" si="152"/>
        <v>572262</v>
      </c>
      <c r="E3218">
        <f t="shared" si="151"/>
        <v>560816</v>
      </c>
    </row>
    <row r="3219" spans="1:5">
      <c r="A3219" s="1">
        <v>42665</v>
      </c>
      <c r="B3219">
        <v>10843</v>
      </c>
      <c r="C3219">
        <f t="shared" si="150"/>
        <v>573771</v>
      </c>
      <c r="D3219">
        <f t="shared" si="152"/>
        <v>573771</v>
      </c>
      <c r="E3219">
        <f t="shared" si="151"/>
        <v>562295</v>
      </c>
    </row>
    <row r="3220" spans="1:5">
      <c r="A3220" s="1">
        <v>42666</v>
      </c>
      <c r="B3220">
        <v>11031</v>
      </c>
      <c r="C3220">
        <f t="shared" si="150"/>
        <v>573138</v>
      </c>
      <c r="D3220">
        <f t="shared" si="152"/>
        <v>573138</v>
      </c>
      <c r="E3220">
        <f t="shared" si="151"/>
        <v>561675</v>
      </c>
    </row>
    <row r="3221" spans="1:5">
      <c r="A3221" s="1">
        <v>42667</v>
      </c>
      <c r="B3221">
        <v>12813</v>
      </c>
      <c r="C3221">
        <f t="shared" si="150"/>
        <v>572706</v>
      </c>
      <c r="D3221">
        <f t="shared" si="152"/>
        <v>572706</v>
      </c>
      <c r="E3221">
        <f t="shared" si="151"/>
        <v>561251</v>
      </c>
    </row>
    <row r="3222" spans="1:5">
      <c r="A3222" s="1">
        <v>42668</v>
      </c>
      <c r="B3222">
        <v>10358</v>
      </c>
      <c r="C3222">
        <f t="shared" si="150"/>
        <v>574064</v>
      </c>
      <c r="D3222">
        <f t="shared" si="152"/>
        <v>574064</v>
      </c>
      <c r="E3222">
        <f t="shared" si="151"/>
        <v>562582</v>
      </c>
    </row>
    <row r="3223" spans="1:5">
      <c r="A3223" s="1">
        <v>42669</v>
      </c>
      <c r="B3223">
        <v>11285</v>
      </c>
      <c r="C3223">
        <f t="shared" si="150"/>
        <v>572940</v>
      </c>
      <c r="D3223">
        <f t="shared" si="152"/>
        <v>572940</v>
      </c>
      <c r="E3223">
        <f t="shared" si="151"/>
        <v>561481</v>
      </c>
    </row>
    <row r="3224" spans="1:5">
      <c r="A3224" s="1">
        <v>42670</v>
      </c>
      <c r="B3224">
        <v>12171</v>
      </c>
      <c r="C3224">
        <f t="shared" si="150"/>
        <v>572766</v>
      </c>
      <c r="D3224">
        <f t="shared" si="152"/>
        <v>572766</v>
      </c>
      <c r="E3224">
        <f t="shared" si="151"/>
        <v>561310</v>
      </c>
    </row>
    <row r="3225" spans="1:5">
      <c r="A3225" s="1">
        <v>42671</v>
      </c>
      <c r="B3225">
        <v>10472</v>
      </c>
      <c r="C3225">
        <f t="shared" si="150"/>
        <v>573481</v>
      </c>
      <c r="D3225">
        <f t="shared" si="152"/>
        <v>573481</v>
      </c>
      <c r="E3225">
        <f t="shared" si="151"/>
        <v>562011</v>
      </c>
    </row>
    <row r="3226" spans="1:5">
      <c r="A3226" s="1">
        <v>42672</v>
      </c>
      <c r="B3226">
        <v>9097</v>
      </c>
      <c r="C3226">
        <f t="shared" si="150"/>
        <v>572483</v>
      </c>
      <c r="D3226">
        <f t="shared" si="152"/>
        <v>572483</v>
      </c>
      <c r="E3226">
        <f t="shared" si="151"/>
        <v>561033</v>
      </c>
    </row>
    <row r="3227" spans="1:5">
      <c r="A3227" s="1">
        <v>42673</v>
      </c>
      <c r="B3227">
        <v>10383</v>
      </c>
      <c r="C3227">
        <f t="shared" si="150"/>
        <v>570130</v>
      </c>
      <c r="D3227">
        <f t="shared" si="152"/>
        <v>570130</v>
      </c>
      <c r="E3227">
        <f t="shared" si="151"/>
        <v>558727</v>
      </c>
    </row>
    <row r="3228" spans="1:5">
      <c r="A3228" s="1">
        <v>42674</v>
      </c>
      <c r="B3228">
        <v>14026</v>
      </c>
      <c r="C3228">
        <f t="shared" si="150"/>
        <v>569110</v>
      </c>
      <c r="D3228">
        <f t="shared" si="152"/>
        <v>569110</v>
      </c>
      <c r="E3228">
        <f t="shared" si="151"/>
        <v>557727</v>
      </c>
    </row>
    <row r="3229" spans="1:5">
      <c r="A3229" s="1">
        <v>42675</v>
      </c>
      <c r="B3229">
        <v>14028</v>
      </c>
      <c r="C3229">
        <f t="shared" si="150"/>
        <v>571753</v>
      </c>
      <c r="D3229">
        <f t="shared" si="152"/>
        <v>571753</v>
      </c>
      <c r="E3229">
        <f t="shared" si="151"/>
        <v>560317</v>
      </c>
    </row>
    <row r="3230" spans="1:5">
      <c r="A3230" s="1">
        <v>42676</v>
      </c>
      <c r="B3230">
        <v>11855</v>
      </c>
      <c r="C3230">
        <f t="shared" si="150"/>
        <v>574345</v>
      </c>
      <c r="D3230">
        <f t="shared" si="152"/>
        <v>574345</v>
      </c>
      <c r="E3230">
        <f t="shared" si="151"/>
        <v>562858</v>
      </c>
    </row>
    <row r="3231" spans="1:5">
      <c r="A3231" s="1">
        <v>42677</v>
      </c>
      <c r="B3231">
        <v>12531</v>
      </c>
      <c r="C3231">
        <f t="shared" si="150"/>
        <v>574713</v>
      </c>
      <c r="D3231">
        <f t="shared" si="152"/>
        <v>574713</v>
      </c>
      <c r="E3231">
        <f t="shared" si="151"/>
        <v>563218</v>
      </c>
    </row>
    <row r="3232" spans="1:5">
      <c r="A3232" s="1">
        <v>42678</v>
      </c>
      <c r="B3232">
        <v>12355</v>
      </c>
      <c r="C3232">
        <f t="shared" si="150"/>
        <v>575749</v>
      </c>
      <c r="D3232">
        <f t="shared" si="152"/>
        <v>575749</v>
      </c>
      <c r="E3232">
        <f t="shared" si="151"/>
        <v>564234</v>
      </c>
    </row>
    <row r="3233" spans="1:5">
      <c r="A3233" s="1">
        <v>42679</v>
      </c>
      <c r="B3233">
        <v>13932</v>
      </c>
      <c r="C3233">
        <f t="shared" si="150"/>
        <v>576589</v>
      </c>
      <c r="D3233">
        <f t="shared" si="152"/>
        <v>576589</v>
      </c>
      <c r="E3233">
        <f t="shared" si="151"/>
        <v>565057</v>
      </c>
    </row>
    <row r="3234" spans="1:5">
      <c r="A3234" s="1">
        <v>42680</v>
      </c>
      <c r="B3234">
        <v>14412</v>
      </c>
      <c r="C3234">
        <f t="shared" si="150"/>
        <v>578989</v>
      </c>
      <c r="D3234">
        <f t="shared" si="152"/>
        <v>578989</v>
      </c>
      <c r="E3234">
        <f t="shared" si="151"/>
        <v>567409</v>
      </c>
    </row>
    <row r="3235" spans="1:5">
      <c r="A3235" s="1">
        <v>42681</v>
      </c>
      <c r="B3235">
        <v>10172</v>
      </c>
      <c r="C3235">
        <f t="shared" si="150"/>
        <v>581821</v>
      </c>
      <c r="D3235">
        <f t="shared" si="152"/>
        <v>581821</v>
      </c>
      <c r="E3235">
        <f t="shared" si="151"/>
        <v>570184</v>
      </c>
    </row>
    <row r="3236" spans="1:5">
      <c r="A3236" s="1">
        <v>42682</v>
      </c>
      <c r="B3236">
        <v>12030</v>
      </c>
      <c r="C3236">
        <f t="shared" si="150"/>
        <v>580356</v>
      </c>
      <c r="D3236">
        <f t="shared" si="152"/>
        <v>580356</v>
      </c>
      <c r="E3236">
        <f t="shared" si="151"/>
        <v>568748</v>
      </c>
    </row>
    <row r="3237" spans="1:5">
      <c r="A3237" s="1">
        <v>42683</v>
      </c>
      <c r="B3237">
        <v>12721</v>
      </c>
      <c r="C3237">
        <f t="shared" si="150"/>
        <v>580778</v>
      </c>
      <c r="D3237">
        <f t="shared" si="152"/>
        <v>580778</v>
      </c>
      <c r="E3237">
        <f t="shared" si="151"/>
        <v>569162</v>
      </c>
    </row>
    <row r="3238" spans="1:5">
      <c r="A3238" s="1">
        <v>42684</v>
      </c>
      <c r="B3238">
        <v>13898</v>
      </c>
      <c r="C3238">
        <f t="shared" si="150"/>
        <v>581883</v>
      </c>
      <c r="D3238">
        <f t="shared" si="152"/>
        <v>581883</v>
      </c>
      <c r="E3238">
        <f t="shared" si="151"/>
        <v>570245</v>
      </c>
    </row>
    <row r="3239" spans="1:5">
      <c r="A3239" s="1">
        <v>42685</v>
      </c>
      <c r="B3239">
        <v>12018</v>
      </c>
      <c r="C3239">
        <f t="shared" si="150"/>
        <v>584143</v>
      </c>
      <c r="D3239">
        <f t="shared" si="152"/>
        <v>584143</v>
      </c>
      <c r="E3239">
        <f t="shared" si="151"/>
        <v>572460</v>
      </c>
    </row>
    <row r="3240" spans="1:5">
      <c r="A3240" s="1">
        <v>42686</v>
      </c>
      <c r="B3240">
        <v>15981</v>
      </c>
      <c r="C3240">
        <f t="shared" si="150"/>
        <v>584478</v>
      </c>
      <c r="D3240">
        <f t="shared" si="152"/>
        <v>584478</v>
      </c>
      <c r="E3240">
        <f t="shared" si="151"/>
        <v>572788</v>
      </c>
    </row>
    <row r="3241" spans="1:5">
      <c r="A3241" s="1">
        <v>42687</v>
      </c>
      <c r="B3241">
        <v>14270</v>
      </c>
      <c r="C3241">
        <f t="shared" si="150"/>
        <v>588769</v>
      </c>
      <c r="D3241">
        <f t="shared" si="152"/>
        <v>588769</v>
      </c>
      <c r="E3241">
        <f t="shared" si="151"/>
        <v>576993</v>
      </c>
    </row>
    <row r="3242" spans="1:5">
      <c r="A3242" s="1">
        <v>42688</v>
      </c>
      <c r="B3242">
        <v>10620</v>
      </c>
      <c r="C3242">
        <f t="shared" si="150"/>
        <v>591263</v>
      </c>
      <c r="D3242">
        <f t="shared" si="152"/>
        <v>591263</v>
      </c>
      <c r="E3242">
        <f t="shared" si="151"/>
        <v>579437</v>
      </c>
    </row>
    <row r="3243" spans="1:5">
      <c r="A3243" s="1">
        <v>42689</v>
      </c>
      <c r="B3243">
        <v>11072</v>
      </c>
      <c r="C3243">
        <f t="shared" si="150"/>
        <v>590057</v>
      </c>
      <c r="D3243">
        <f t="shared" si="152"/>
        <v>590057</v>
      </c>
      <c r="E3243">
        <f t="shared" si="151"/>
        <v>578255</v>
      </c>
    </row>
    <row r="3244" spans="1:5">
      <c r="A3244" s="1">
        <v>42690</v>
      </c>
      <c r="B3244">
        <v>14267</v>
      </c>
      <c r="C3244">
        <f t="shared" si="150"/>
        <v>589327</v>
      </c>
      <c r="D3244">
        <f t="shared" si="152"/>
        <v>589327</v>
      </c>
      <c r="E3244">
        <f t="shared" si="151"/>
        <v>577540</v>
      </c>
    </row>
    <row r="3245" spans="1:5">
      <c r="A3245" s="1">
        <v>42691</v>
      </c>
      <c r="B3245">
        <v>14165</v>
      </c>
      <c r="C3245">
        <f t="shared" si="150"/>
        <v>591807</v>
      </c>
      <c r="D3245">
        <f t="shared" si="152"/>
        <v>591807</v>
      </c>
      <c r="E3245">
        <f t="shared" si="151"/>
        <v>579970</v>
      </c>
    </row>
    <row r="3246" spans="1:5">
      <c r="A3246" s="1">
        <v>42692</v>
      </c>
      <c r="B3246">
        <v>13300</v>
      </c>
      <c r="C3246">
        <f t="shared" si="150"/>
        <v>594135</v>
      </c>
      <c r="D3246">
        <f t="shared" si="152"/>
        <v>594135</v>
      </c>
      <c r="E3246">
        <f t="shared" si="151"/>
        <v>582252</v>
      </c>
    </row>
    <row r="3247" spans="1:5">
      <c r="A3247" s="1">
        <v>42693</v>
      </c>
      <c r="B3247">
        <v>12720</v>
      </c>
      <c r="C3247">
        <f t="shared" si="150"/>
        <v>595552</v>
      </c>
      <c r="D3247">
        <f t="shared" si="152"/>
        <v>595552</v>
      </c>
      <c r="E3247">
        <f t="shared" si="151"/>
        <v>583640</v>
      </c>
    </row>
    <row r="3248" spans="1:5">
      <c r="A3248" s="1">
        <v>42694</v>
      </c>
      <c r="B3248">
        <v>15320</v>
      </c>
      <c r="C3248">
        <f t="shared" si="150"/>
        <v>596360</v>
      </c>
      <c r="D3248">
        <f t="shared" si="152"/>
        <v>596360</v>
      </c>
      <c r="E3248">
        <f t="shared" si="151"/>
        <v>584432</v>
      </c>
    </row>
    <row r="3249" spans="1:5">
      <c r="A3249" s="1">
        <v>42695</v>
      </c>
      <c r="B3249">
        <v>12304</v>
      </c>
      <c r="C3249">
        <f t="shared" si="150"/>
        <v>599752</v>
      </c>
      <c r="D3249">
        <f t="shared" si="152"/>
        <v>599752</v>
      </c>
      <c r="E3249">
        <f t="shared" si="151"/>
        <v>587756</v>
      </c>
    </row>
    <row r="3250" spans="1:5">
      <c r="A3250" s="1">
        <v>42696</v>
      </c>
      <c r="B3250">
        <v>13415</v>
      </c>
      <c r="C3250">
        <f t="shared" si="150"/>
        <v>600060</v>
      </c>
      <c r="D3250">
        <f t="shared" si="152"/>
        <v>600060</v>
      </c>
      <c r="E3250">
        <f t="shared" si="151"/>
        <v>588058</v>
      </c>
    </row>
    <row r="3251" spans="1:5">
      <c r="A3251" s="1">
        <v>42697</v>
      </c>
      <c r="B3251">
        <v>11525</v>
      </c>
      <c r="C3251">
        <f t="shared" si="150"/>
        <v>601473</v>
      </c>
      <c r="D3251">
        <f t="shared" si="152"/>
        <v>601473</v>
      </c>
      <c r="E3251">
        <f t="shared" si="151"/>
        <v>589443</v>
      </c>
    </row>
    <row r="3252" spans="1:5">
      <c r="A3252" s="1">
        <v>42698</v>
      </c>
      <c r="B3252">
        <v>13958</v>
      </c>
      <c r="C3252">
        <f t="shared" si="150"/>
        <v>600968</v>
      </c>
      <c r="D3252">
        <f t="shared" si="152"/>
        <v>600968</v>
      </c>
      <c r="E3252">
        <f t="shared" si="151"/>
        <v>588948</v>
      </c>
    </row>
    <row r="3253" spans="1:5">
      <c r="A3253" s="1">
        <v>42699</v>
      </c>
      <c r="B3253">
        <v>15015</v>
      </c>
      <c r="C3253">
        <f t="shared" si="150"/>
        <v>602906</v>
      </c>
      <c r="D3253">
        <f t="shared" si="152"/>
        <v>602906</v>
      </c>
      <c r="E3253">
        <f t="shared" si="151"/>
        <v>590847</v>
      </c>
    </row>
    <row r="3254" spans="1:5">
      <c r="A3254" s="1">
        <v>42700</v>
      </c>
      <c r="B3254">
        <v>11625</v>
      </c>
      <c r="C3254">
        <f t="shared" si="150"/>
        <v>605862</v>
      </c>
      <c r="D3254">
        <f t="shared" si="152"/>
        <v>605862</v>
      </c>
      <c r="E3254">
        <f t="shared" si="151"/>
        <v>593744</v>
      </c>
    </row>
    <row r="3255" spans="1:5">
      <c r="A3255" s="1">
        <v>42701</v>
      </c>
      <c r="B3255">
        <v>14270</v>
      </c>
      <c r="C3255">
        <f t="shared" si="150"/>
        <v>605369</v>
      </c>
      <c r="D3255">
        <f t="shared" si="152"/>
        <v>605369</v>
      </c>
      <c r="E3255">
        <f t="shared" si="151"/>
        <v>593261</v>
      </c>
    </row>
    <row r="3256" spans="1:5">
      <c r="A3256" s="1">
        <v>42702</v>
      </c>
      <c r="B3256">
        <v>10979</v>
      </c>
      <c r="C3256">
        <f t="shared" si="150"/>
        <v>607531</v>
      </c>
      <c r="D3256">
        <f t="shared" si="152"/>
        <v>607531</v>
      </c>
      <c r="E3256">
        <f t="shared" si="151"/>
        <v>595380</v>
      </c>
    </row>
    <row r="3257" spans="1:5">
      <c r="A3257" s="1">
        <v>42703</v>
      </c>
      <c r="B3257">
        <v>9519</v>
      </c>
      <c r="C3257">
        <f t="shared" si="150"/>
        <v>606359</v>
      </c>
      <c r="D3257">
        <f t="shared" si="152"/>
        <v>606359</v>
      </c>
      <c r="E3257">
        <f t="shared" si="151"/>
        <v>594231</v>
      </c>
    </row>
    <row r="3258" spans="1:5">
      <c r="A3258" s="1">
        <v>42704</v>
      </c>
      <c r="B3258">
        <v>10484</v>
      </c>
      <c r="C3258">
        <f t="shared" si="150"/>
        <v>603750</v>
      </c>
      <c r="D3258">
        <f t="shared" si="152"/>
        <v>603750</v>
      </c>
      <c r="E3258">
        <f t="shared" si="151"/>
        <v>591675</v>
      </c>
    </row>
    <row r="3259" spans="1:5">
      <c r="A3259" s="1">
        <v>42705</v>
      </c>
      <c r="B3259">
        <v>9502</v>
      </c>
      <c r="C3259">
        <f t="shared" si="150"/>
        <v>602159</v>
      </c>
      <c r="D3259">
        <f t="shared" si="152"/>
        <v>602159</v>
      </c>
      <c r="E3259">
        <f t="shared" si="151"/>
        <v>590115</v>
      </c>
    </row>
    <row r="3260" spans="1:5">
      <c r="A3260" s="1">
        <v>42706</v>
      </c>
      <c r="B3260">
        <v>11339</v>
      </c>
      <c r="C3260">
        <f t="shared" si="150"/>
        <v>599617</v>
      </c>
      <c r="D3260">
        <f t="shared" si="152"/>
        <v>599617</v>
      </c>
      <c r="E3260">
        <f t="shared" si="151"/>
        <v>587624</v>
      </c>
    </row>
    <row r="3261" spans="1:5">
      <c r="A3261" s="1">
        <v>42707</v>
      </c>
      <c r="B3261">
        <v>10751</v>
      </c>
      <c r="C3261">
        <f t="shared" si="150"/>
        <v>598963</v>
      </c>
      <c r="D3261">
        <f t="shared" si="152"/>
        <v>598963</v>
      </c>
      <c r="E3261">
        <f t="shared" si="151"/>
        <v>586983</v>
      </c>
    </row>
    <row r="3262" spans="1:5">
      <c r="A3262" s="1">
        <v>42708</v>
      </c>
      <c r="B3262">
        <v>11732</v>
      </c>
      <c r="C3262">
        <f t="shared" si="150"/>
        <v>597734</v>
      </c>
      <c r="D3262">
        <f t="shared" si="152"/>
        <v>597734</v>
      </c>
      <c r="E3262">
        <f t="shared" si="151"/>
        <v>585779</v>
      </c>
    </row>
    <row r="3263" spans="1:5">
      <c r="A3263" s="1">
        <v>42709</v>
      </c>
      <c r="B3263">
        <v>11231</v>
      </c>
      <c r="C3263">
        <f t="shared" si="150"/>
        <v>597511</v>
      </c>
      <c r="D3263">
        <f t="shared" si="152"/>
        <v>597511</v>
      </c>
      <c r="E3263">
        <f t="shared" si="151"/>
        <v>585560</v>
      </c>
    </row>
    <row r="3264" spans="1:5">
      <c r="A3264" s="1">
        <v>42710</v>
      </c>
      <c r="B3264">
        <v>8505</v>
      </c>
      <c r="C3264">
        <f t="shared" si="150"/>
        <v>596791</v>
      </c>
      <c r="D3264">
        <f t="shared" si="152"/>
        <v>596791</v>
      </c>
      <c r="E3264">
        <f t="shared" si="151"/>
        <v>584855</v>
      </c>
    </row>
    <row r="3265" spans="1:5">
      <c r="A3265" s="1">
        <v>42711</v>
      </c>
      <c r="B3265">
        <v>11228</v>
      </c>
      <c r="C3265">
        <f t="shared" si="150"/>
        <v>593360</v>
      </c>
      <c r="D3265">
        <f t="shared" si="152"/>
        <v>593360</v>
      </c>
      <c r="E3265">
        <f t="shared" si="151"/>
        <v>581492</v>
      </c>
    </row>
    <row r="3266" spans="1:5">
      <c r="A3266" s="1">
        <v>42712</v>
      </c>
      <c r="B3266">
        <v>8468</v>
      </c>
      <c r="C3266">
        <f t="shared" si="150"/>
        <v>592720</v>
      </c>
      <c r="D3266">
        <f t="shared" si="152"/>
        <v>592720</v>
      </c>
      <c r="E3266">
        <f t="shared" si="151"/>
        <v>580865</v>
      </c>
    </row>
    <row r="3267" spans="1:5">
      <c r="A3267" s="1">
        <v>42713</v>
      </c>
      <c r="B3267">
        <v>8736</v>
      </c>
      <c r="C3267">
        <f t="shared" ref="C3267:C3330" si="153">E3266+B3266</f>
        <v>589333</v>
      </c>
      <c r="D3267">
        <f t="shared" si="152"/>
        <v>589333</v>
      </c>
      <c r="E3267">
        <f t="shared" ref="E3267:E3330" si="154">D3267-ROUNDUP(D3267*0.02,0)</f>
        <v>577546</v>
      </c>
    </row>
    <row r="3268" spans="1:5">
      <c r="A3268" s="1">
        <v>42714</v>
      </c>
      <c r="B3268">
        <v>10354</v>
      </c>
      <c r="C3268">
        <f t="shared" si="153"/>
        <v>586282</v>
      </c>
      <c r="D3268">
        <f t="shared" ref="D3268:D3331" si="155">C3268</f>
        <v>586282</v>
      </c>
      <c r="E3268">
        <f t="shared" si="154"/>
        <v>574556</v>
      </c>
    </row>
    <row r="3269" spans="1:5">
      <c r="A3269" s="1">
        <v>42715</v>
      </c>
      <c r="B3269">
        <v>10073</v>
      </c>
      <c r="C3269">
        <f t="shared" si="153"/>
        <v>584910</v>
      </c>
      <c r="D3269">
        <f t="shared" si="155"/>
        <v>584910</v>
      </c>
      <c r="E3269">
        <f t="shared" si="154"/>
        <v>573211</v>
      </c>
    </row>
    <row r="3270" spans="1:5">
      <c r="A3270" s="1">
        <v>42716</v>
      </c>
      <c r="B3270">
        <v>8463</v>
      </c>
      <c r="C3270">
        <f t="shared" si="153"/>
        <v>583284</v>
      </c>
      <c r="D3270">
        <f t="shared" si="155"/>
        <v>583284</v>
      </c>
      <c r="E3270">
        <f t="shared" si="154"/>
        <v>571618</v>
      </c>
    </row>
    <row r="3271" spans="1:5">
      <c r="A3271" s="1">
        <v>42717</v>
      </c>
      <c r="B3271">
        <v>6708</v>
      </c>
      <c r="C3271">
        <f t="shared" si="153"/>
        <v>580081</v>
      </c>
      <c r="D3271">
        <f t="shared" si="155"/>
        <v>580081</v>
      </c>
      <c r="E3271">
        <f t="shared" si="154"/>
        <v>568479</v>
      </c>
    </row>
    <row r="3272" spans="1:5">
      <c r="A3272" s="1">
        <v>42718</v>
      </c>
      <c r="B3272">
        <v>8372</v>
      </c>
      <c r="C3272">
        <f t="shared" si="153"/>
        <v>575187</v>
      </c>
      <c r="D3272">
        <f t="shared" si="155"/>
        <v>575187</v>
      </c>
      <c r="E3272">
        <f t="shared" si="154"/>
        <v>563683</v>
      </c>
    </row>
    <row r="3273" spans="1:5">
      <c r="A3273" s="1">
        <v>42719</v>
      </c>
      <c r="B3273">
        <v>8160</v>
      </c>
      <c r="C3273">
        <f t="shared" si="153"/>
        <v>572055</v>
      </c>
      <c r="D3273">
        <f t="shared" si="155"/>
        <v>572055</v>
      </c>
      <c r="E3273">
        <f t="shared" si="154"/>
        <v>560613</v>
      </c>
    </row>
    <row r="3274" spans="1:5">
      <c r="A3274" s="1">
        <v>42720</v>
      </c>
      <c r="B3274">
        <v>7449</v>
      </c>
      <c r="C3274">
        <f t="shared" si="153"/>
        <v>568773</v>
      </c>
      <c r="D3274">
        <f t="shared" si="155"/>
        <v>568773</v>
      </c>
      <c r="E3274">
        <f t="shared" si="154"/>
        <v>557397</v>
      </c>
    </row>
    <row r="3275" spans="1:5">
      <c r="A3275" s="1">
        <v>42721</v>
      </c>
      <c r="B3275">
        <v>7700</v>
      </c>
      <c r="C3275">
        <f t="shared" si="153"/>
        <v>564846</v>
      </c>
      <c r="D3275">
        <f t="shared" si="155"/>
        <v>564846</v>
      </c>
      <c r="E3275">
        <f t="shared" si="154"/>
        <v>553549</v>
      </c>
    </row>
    <row r="3276" spans="1:5">
      <c r="A3276" s="1">
        <v>42722</v>
      </c>
      <c r="B3276">
        <v>8627</v>
      </c>
      <c r="C3276">
        <f t="shared" si="153"/>
        <v>561249</v>
      </c>
      <c r="D3276">
        <f t="shared" si="155"/>
        <v>561249</v>
      </c>
      <c r="E3276">
        <f t="shared" si="154"/>
        <v>550024</v>
      </c>
    </row>
    <row r="3277" spans="1:5">
      <c r="A3277" s="1">
        <v>42723</v>
      </c>
      <c r="B3277">
        <v>11024</v>
      </c>
      <c r="C3277">
        <f t="shared" si="153"/>
        <v>558651</v>
      </c>
      <c r="D3277">
        <f t="shared" si="155"/>
        <v>558651</v>
      </c>
      <c r="E3277">
        <f t="shared" si="154"/>
        <v>547477</v>
      </c>
    </row>
    <row r="3278" spans="1:5">
      <c r="A3278" s="1">
        <v>42724</v>
      </c>
      <c r="B3278">
        <v>5839</v>
      </c>
      <c r="C3278">
        <f t="shared" si="153"/>
        <v>558501</v>
      </c>
      <c r="D3278">
        <f t="shared" si="155"/>
        <v>558501</v>
      </c>
      <c r="E3278">
        <f t="shared" si="154"/>
        <v>547330</v>
      </c>
    </row>
    <row r="3279" spans="1:5">
      <c r="A3279" s="1">
        <v>42725</v>
      </c>
      <c r="B3279">
        <v>7228</v>
      </c>
      <c r="C3279">
        <f t="shared" si="153"/>
        <v>553169</v>
      </c>
      <c r="D3279">
        <f t="shared" si="155"/>
        <v>553169</v>
      </c>
      <c r="E3279">
        <f t="shared" si="154"/>
        <v>542105</v>
      </c>
    </row>
    <row r="3280" spans="1:5">
      <c r="A3280" s="1">
        <v>42726</v>
      </c>
      <c r="B3280">
        <v>4964</v>
      </c>
      <c r="C3280">
        <f t="shared" si="153"/>
        <v>549333</v>
      </c>
      <c r="D3280">
        <f t="shared" si="155"/>
        <v>549333</v>
      </c>
      <c r="E3280">
        <f t="shared" si="154"/>
        <v>538346</v>
      </c>
    </row>
    <row r="3281" spans="1:5">
      <c r="A3281" s="1">
        <v>42727</v>
      </c>
      <c r="B3281">
        <v>7357</v>
      </c>
      <c r="C3281">
        <f t="shared" si="153"/>
        <v>543310</v>
      </c>
      <c r="D3281">
        <f t="shared" si="155"/>
        <v>543310</v>
      </c>
      <c r="E3281">
        <f t="shared" si="154"/>
        <v>532443</v>
      </c>
    </row>
    <row r="3282" spans="1:5">
      <c r="A3282" s="1">
        <v>42728</v>
      </c>
      <c r="B3282">
        <v>5779</v>
      </c>
      <c r="C3282">
        <f t="shared" si="153"/>
        <v>539800</v>
      </c>
      <c r="D3282">
        <f t="shared" si="155"/>
        <v>539800</v>
      </c>
      <c r="E3282">
        <f t="shared" si="154"/>
        <v>529004</v>
      </c>
    </row>
    <row r="3283" spans="1:5">
      <c r="A3283" s="1">
        <v>42729</v>
      </c>
      <c r="B3283">
        <v>6546</v>
      </c>
      <c r="C3283">
        <f t="shared" si="153"/>
        <v>534783</v>
      </c>
      <c r="D3283">
        <f t="shared" si="155"/>
        <v>534783</v>
      </c>
      <c r="E3283">
        <f t="shared" si="154"/>
        <v>524087</v>
      </c>
    </row>
    <row r="3284" spans="1:5">
      <c r="A3284" s="1">
        <v>42730</v>
      </c>
      <c r="B3284">
        <v>5937</v>
      </c>
      <c r="C3284">
        <f t="shared" si="153"/>
        <v>530633</v>
      </c>
      <c r="D3284">
        <f t="shared" si="155"/>
        <v>530633</v>
      </c>
      <c r="E3284">
        <f t="shared" si="154"/>
        <v>520020</v>
      </c>
    </row>
    <row r="3285" spans="1:5">
      <c r="A3285" s="1">
        <v>42731</v>
      </c>
      <c r="B3285">
        <v>5290</v>
      </c>
      <c r="C3285">
        <f t="shared" si="153"/>
        <v>525957</v>
      </c>
      <c r="D3285">
        <f t="shared" si="155"/>
        <v>525957</v>
      </c>
      <c r="E3285">
        <f t="shared" si="154"/>
        <v>515437</v>
      </c>
    </row>
    <row r="3286" spans="1:5">
      <c r="A3286" s="1">
        <v>42732</v>
      </c>
      <c r="B3286">
        <v>4092</v>
      </c>
      <c r="C3286">
        <f t="shared" si="153"/>
        <v>520727</v>
      </c>
      <c r="D3286">
        <f t="shared" si="155"/>
        <v>520727</v>
      </c>
      <c r="E3286">
        <f t="shared" si="154"/>
        <v>510312</v>
      </c>
    </row>
    <row r="3287" spans="1:5">
      <c r="A3287" s="1">
        <v>42733</v>
      </c>
      <c r="B3287">
        <v>3398</v>
      </c>
      <c r="C3287">
        <f t="shared" si="153"/>
        <v>514404</v>
      </c>
      <c r="D3287">
        <f t="shared" si="155"/>
        <v>514404</v>
      </c>
      <c r="E3287">
        <f t="shared" si="154"/>
        <v>504115</v>
      </c>
    </row>
    <row r="3288" spans="1:5">
      <c r="A3288" s="1">
        <v>42734</v>
      </c>
      <c r="B3288">
        <v>3563</v>
      </c>
      <c r="C3288">
        <f t="shared" si="153"/>
        <v>507513</v>
      </c>
      <c r="D3288">
        <f t="shared" si="155"/>
        <v>507513</v>
      </c>
      <c r="E3288">
        <f t="shared" si="154"/>
        <v>497362</v>
      </c>
    </row>
    <row r="3289" spans="1:5">
      <c r="A3289" s="1">
        <v>42735</v>
      </c>
      <c r="B3289">
        <v>4442</v>
      </c>
      <c r="C3289">
        <f t="shared" si="153"/>
        <v>500925</v>
      </c>
      <c r="D3289">
        <f t="shared" si="155"/>
        <v>500925</v>
      </c>
      <c r="E3289">
        <f t="shared" si="154"/>
        <v>490906</v>
      </c>
    </row>
    <row r="3290" spans="1:5">
      <c r="A3290" s="1">
        <v>42736</v>
      </c>
      <c r="B3290">
        <v>5018</v>
      </c>
      <c r="C3290">
        <f t="shared" si="153"/>
        <v>495348</v>
      </c>
      <c r="D3290">
        <f t="shared" si="155"/>
        <v>495348</v>
      </c>
      <c r="E3290">
        <f t="shared" si="154"/>
        <v>485441</v>
      </c>
    </row>
    <row r="3291" spans="1:5">
      <c r="A3291" s="1">
        <v>42737</v>
      </c>
      <c r="B3291">
        <v>4249</v>
      </c>
      <c r="C3291">
        <f t="shared" si="153"/>
        <v>490459</v>
      </c>
      <c r="D3291">
        <f t="shared" si="155"/>
        <v>490459</v>
      </c>
      <c r="E3291">
        <f t="shared" si="154"/>
        <v>480649</v>
      </c>
    </row>
    <row r="3292" spans="1:5">
      <c r="A3292" s="1">
        <v>42738</v>
      </c>
      <c r="B3292">
        <v>2610</v>
      </c>
      <c r="C3292">
        <f t="shared" si="153"/>
        <v>484898</v>
      </c>
      <c r="D3292">
        <f t="shared" si="155"/>
        <v>484898</v>
      </c>
      <c r="E3292">
        <f t="shared" si="154"/>
        <v>475200</v>
      </c>
    </row>
    <row r="3293" spans="1:5">
      <c r="A3293" s="1">
        <v>42739</v>
      </c>
      <c r="B3293">
        <v>4654</v>
      </c>
      <c r="C3293">
        <f t="shared" si="153"/>
        <v>477810</v>
      </c>
      <c r="D3293">
        <f t="shared" si="155"/>
        <v>477810</v>
      </c>
      <c r="E3293">
        <f t="shared" si="154"/>
        <v>468253</v>
      </c>
    </row>
    <row r="3294" spans="1:5">
      <c r="A3294" s="1">
        <v>42740</v>
      </c>
      <c r="B3294">
        <v>2550</v>
      </c>
      <c r="C3294">
        <f t="shared" si="153"/>
        <v>472907</v>
      </c>
      <c r="D3294">
        <f t="shared" si="155"/>
        <v>472907</v>
      </c>
      <c r="E3294">
        <f t="shared" si="154"/>
        <v>463448</v>
      </c>
    </row>
    <row r="3295" spans="1:5">
      <c r="A3295" s="1">
        <v>42741</v>
      </c>
      <c r="B3295">
        <v>4129</v>
      </c>
      <c r="C3295">
        <f t="shared" si="153"/>
        <v>465998</v>
      </c>
      <c r="D3295">
        <f t="shared" si="155"/>
        <v>465998</v>
      </c>
      <c r="E3295">
        <f t="shared" si="154"/>
        <v>456678</v>
      </c>
    </row>
    <row r="3296" spans="1:5">
      <c r="A3296" s="1">
        <v>42742</v>
      </c>
      <c r="B3296">
        <v>4492</v>
      </c>
      <c r="C3296">
        <f t="shared" si="153"/>
        <v>460807</v>
      </c>
      <c r="D3296">
        <f t="shared" si="155"/>
        <v>460807</v>
      </c>
      <c r="E3296">
        <f t="shared" si="154"/>
        <v>451590</v>
      </c>
    </row>
    <row r="3297" spans="1:5">
      <c r="A3297" s="1">
        <v>42743</v>
      </c>
      <c r="B3297">
        <v>3466</v>
      </c>
      <c r="C3297">
        <f t="shared" si="153"/>
        <v>456082</v>
      </c>
      <c r="D3297">
        <f t="shared" si="155"/>
        <v>456082</v>
      </c>
      <c r="E3297">
        <f t="shared" si="154"/>
        <v>446960</v>
      </c>
    </row>
    <row r="3298" spans="1:5">
      <c r="A3298" s="1">
        <v>42744</v>
      </c>
      <c r="B3298">
        <v>4423</v>
      </c>
      <c r="C3298">
        <f t="shared" si="153"/>
        <v>450426</v>
      </c>
      <c r="D3298">
        <f t="shared" si="155"/>
        <v>450426</v>
      </c>
      <c r="E3298">
        <f t="shared" si="154"/>
        <v>441417</v>
      </c>
    </row>
    <row r="3299" spans="1:5">
      <c r="A3299" s="1">
        <v>42745</v>
      </c>
      <c r="B3299">
        <v>2971</v>
      </c>
      <c r="C3299">
        <f t="shared" si="153"/>
        <v>445840</v>
      </c>
      <c r="D3299">
        <f t="shared" si="155"/>
        <v>445840</v>
      </c>
      <c r="E3299">
        <f t="shared" si="154"/>
        <v>436923</v>
      </c>
    </row>
    <row r="3300" spans="1:5">
      <c r="A3300" s="1">
        <v>42746</v>
      </c>
      <c r="B3300">
        <v>3552</v>
      </c>
      <c r="C3300">
        <f t="shared" si="153"/>
        <v>439894</v>
      </c>
      <c r="D3300">
        <f t="shared" si="155"/>
        <v>439894</v>
      </c>
      <c r="E3300">
        <f t="shared" si="154"/>
        <v>431096</v>
      </c>
    </row>
    <row r="3301" spans="1:5">
      <c r="A3301" s="1">
        <v>42747</v>
      </c>
      <c r="B3301">
        <v>4041</v>
      </c>
      <c r="C3301">
        <f t="shared" si="153"/>
        <v>434648</v>
      </c>
      <c r="D3301">
        <f t="shared" si="155"/>
        <v>434648</v>
      </c>
      <c r="E3301">
        <f t="shared" si="154"/>
        <v>425955</v>
      </c>
    </row>
    <row r="3302" spans="1:5">
      <c r="A3302" s="1">
        <v>42748</v>
      </c>
      <c r="B3302">
        <v>3865</v>
      </c>
      <c r="C3302">
        <f t="shared" si="153"/>
        <v>429996</v>
      </c>
      <c r="D3302">
        <f t="shared" si="155"/>
        <v>429996</v>
      </c>
      <c r="E3302">
        <f t="shared" si="154"/>
        <v>421396</v>
      </c>
    </row>
    <row r="3303" spans="1:5">
      <c r="A3303" s="1">
        <v>42749</v>
      </c>
      <c r="B3303">
        <v>2625</v>
      </c>
      <c r="C3303">
        <f t="shared" si="153"/>
        <v>425261</v>
      </c>
      <c r="D3303">
        <f t="shared" si="155"/>
        <v>425261</v>
      </c>
      <c r="E3303">
        <f t="shared" si="154"/>
        <v>416755</v>
      </c>
    </row>
    <row r="3304" spans="1:5">
      <c r="A3304" s="1">
        <v>42750</v>
      </c>
      <c r="B3304">
        <v>1914</v>
      </c>
      <c r="C3304">
        <f t="shared" si="153"/>
        <v>419380</v>
      </c>
      <c r="D3304">
        <f t="shared" si="155"/>
        <v>419380</v>
      </c>
      <c r="E3304">
        <f t="shared" si="154"/>
        <v>410992</v>
      </c>
    </row>
    <row r="3305" spans="1:5">
      <c r="A3305" s="1">
        <v>42751</v>
      </c>
      <c r="B3305">
        <v>2501</v>
      </c>
      <c r="C3305">
        <f t="shared" si="153"/>
        <v>412906</v>
      </c>
      <c r="D3305">
        <f t="shared" si="155"/>
        <v>412906</v>
      </c>
      <c r="E3305">
        <f t="shared" si="154"/>
        <v>404647</v>
      </c>
    </row>
    <row r="3306" spans="1:5">
      <c r="A3306" s="1">
        <v>42752</v>
      </c>
      <c r="B3306">
        <v>3452</v>
      </c>
      <c r="C3306">
        <f t="shared" si="153"/>
        <v>407148</v>
      </c>
      <c r="D3306">
        <f t="shared" si="155"/>
        <v>407148</v>
      </c>
      <c r="E3306">
        <f t="shared" si="154"/>
        <v>399005</v>
      </c>
    </row>
    <row r="3307" spans="1:5">
      <c r="A3307" s="1">
        <v>42753</v>
      </c>
      <c r="B3307">
        <v>3339</v>
      </c>
      <c r="C3307">
        <f t="shared" si="153"/>
        <v>402457</v>
      </c>
      <c r="D3307">
        <f t="shared" si="155"/>
        <v>402457</v>
      </c>
      <c r="E3307">
        <f t="shared" si="154"/>
        <v>394407</v>
      </c>
    </row>
    <row r="3308" spans="1:5">
      <c r="A3308" s="1">
        <v>42754</v>
      </c>
      <c r="B3308">
        <v>2426</v>
      </c>
      <c r="C3308">
        <f t="shared" si="153"/>
        <v>397746</v>
      </c>
      <c r="D3308">
        <f t="shared" si="155"/>
        <v>397746</v>
      </c>
      <c r="E3308">
        <f t="shared" si="154"/>
        <v>389791</v>
      </c>
    </row>
    <row r="3309" spans="1:5">
      <c r="A3309" s="1">
        <v>42755</v>
      </c>
      <c r="B3309">
        <v>3218</v>
      </c>
      <c r="C3309">
        <f t="shared" si="153"/>
        <v>392217</v>
      </c>
      <c r="D3309">
        <f t="shared" si="155"/>
        <v>392217</v>
      </c>
      <c r="E3309">
        <f t="shared" si="154"/>
        <v>384372</v>
      </c>
    </row>
    <row r="3310" spans="1:5">
      <c r="A3310" s="1">
        <v>42756</v>
      </c>
      <c r="B3310">
        <v>1714</v>
      </c>
      <c r="C3310">
        <f t="shared" si="153"/>
        <v>387590</v>
      </c>
      <c r="D3310">
        <f t="shared" si="155"/>
        <v>387590</v>
      </c>
      <c r="E3310">
        <f t="shared" si="154"/>
        <v>379838</v>
      </c>
    </row>
    <row r="3311" spans="1:5">
      <c r="A3311" s="1">
        <v>42757</v>
      </c>
      <c r="B3311">
        <v>3692</v>
      </c>
      <c r="C3311">
        <f t="shared" si="153"/>
        <v>381552</v>
      </c>
      <c r="D3311">
        <f t="shared" si="155"/>
        <v>381552</v>
      </c>
      <c r="E3311">
        <f t="shared" si="154"/>
        <v>373920</v>
      </c>
    </row>
    <row r="3312" spans="1:5">
      <c r="A3312" s="1">
        <v>42758</v>
      </c>
      <c r="B3312">
        <v>3560</v>
      </c>
      <c r="C3312">
        <f t="shared" si="153"/>
        <v>377612</v>
      </c>
      <c r="D3312">
        <f t="shared" si="155"/>
        <v>377612</v>
      </c>
      <c r="E3312">
        <f t="shared" si="154"/>
        <v>370059</v>
      </c>
    </row>
    <row r="3313" spans="1:5">
      <c r="A3313" s="1">
        <v>42759</v>
      </c>
      <c r="B3313">
        <v>4590</v>
      </c>
      <c r="C3313">
        <f t="shared" si="153"/>
        <v>373619</v>
      </c>
      <c r="D3313">
        <f t="shared" si="155"/>
        <v>373619</v>
      </c>
      <c r="E3313">
        <f t="shared" si="154"/>
        <v>366146</v>
      </c>
    </row>
    <row r="3314" spans="1:5">
      <c r="A3314" s="1">
        <v>42760</v>
      </c>
      <c r="B3314">
        <v>3085</v>
      </c>
      <c r="C3314">
        <f t="shared" si="153"/>
        <v>370736</v>
      </c>
      <c r="D3314">
        <f t="shared" si="155"/>
        <v>370736</v>
      </c>
      <c r="E3314">
        <f t="shared" si="154"/>
        <v>363321</v>
      </c>
    </row>
    <row r="3315" spans="1:5">
      <c r="A3315" s="1">
        <v>42761</v>
      </c>
      <c r="B3315">
        <v>4204</v>
      </c>
      <c r="C3315">
        <f t="shared" si="153"/>
        <v>366406</v>
      </c>
      <c r="D3315">
        <f t="shared" si="155"/>
        <v>366406</v>
      </c>
      <c r="E3315">
        <f t="shared" si="154"/>
        <v>359077</v>
      </c>
    </row>
    <row r="3316" spans="1:5">
      <c r="A3316" s="1">
        <v>42762</v>
      </c>
      <c r="B3316">
        <v>3774</v>
      </c>
      <c r="C3316">
        <f t="shared" si="153"/>
        <v>363281</v>
      </c>
      <c r="D3316">
        <f t="shared" si="155"/>
        <v>363281</v>
      </c>
      <c r="E3316">
        <f t="shared" si="154"/>
        <v>356015</v>
      </c>
    </row>
    <row r="3317" spans="1:5">
      <c r="A3317" s="1">
        <v>42763</v>
      </c>
      <c r="B3317">
        <v>2699</v>
      </c>
      <c r="C3317">
        <f t="shared" si="153"/>
        <v>359789</v>
      </c>
      <c r="D3317">
        <f t="shared" si="155"/>
        <v>359789</v>
      </c>
      <c r="E3317">
        <f t="shared" si="154"/>
        <v>352593</v>
      </c>
    </row>
    <row r="3318" spans="1:5">
      <c r="A3318" s="1">
        <v>42764</v>
      </c>
      <c r="B3318">
        <v>3098</v>
      </c>
      <c r="C3318">
        <f t="shared" si="153"/>
        <v>355292</v>
      </c>
      <c r="D3318">
        <f t="shared" si="155"/>
        <v>355292</v>
      </c>
      <c r="E3318">
        <f t="shared" si="154"/>
        <v>348186</v>
      </c>
    </row>
    <row r="3319" spans="1:5">
      <c r="A3319" s="1">
        <v>42765</v>
      </c>
      <c r="B3319">
        <v>2848</v>
      </c>
      <c r="C3319">
        <f t="shared" si="153"/>
        <v>351284</v>
      </c>
      <c r="D3319">
        <f t="shared" si="155"/>
        <v>351284</v>
      </c>
      <c r="E3319">
        <f t="shared" si="154"/>
        <v>344258</v>
      </c>
    </row>
    <row r="3320" spans="1:5">
      <c r="A3320" s="1">
        <v>42766</v>
      </c>
      <c r="B3320">
        <v>4045</v>
      </c>
      <c r="C3320">
        <f t="shared" si="153"/>
        <v>347106</v>
      </c>
      <c r="D3320">
        <f t="shared" si="155"/>
        <v>347106</v>
      </c>
      <c r="E3320">
        <f t="shared" si="154"/>
        <v>340163</v>
      </c>
    </row>
    <row r="3321" spans="1:5">
      <c r="A3321" s="1">
        <v>42767</v>
      </c>
      <c r="B3321">
        <v>4484</v>
      </c>
      <c r="C3321">
        <f t="shared" si="153"/>
        <v>344208</v>
      </c>
      <c r="D3321">
        <f t="shared" si="155"/>
        <v>344208</v>
      </c>
      <c r="E3321">
        <f t="shared" si="154"/>
        <v>337323</v>
      </c>
    </row>
    <row r="3322" spans="1:5">
      <c r="A3322" s="1">
        <v>42768</v>
      </c>
      <c r="B3322">
        <v>3911</v>
      </c>
      <c r="C3322">
        <f t="shared" si="153"/>
        <v>341807</v>
      </c>
      <c r="D3322">
        <f t="shared" si="155"/>
        <v>341807</v>
      </c>
      <c r="E3322">
        <f t="shared" si="154"/>
        <v>334970</v>
      </c>
    </row>
    <row r="3323" spans="1:5">
      <c r="A3323" s="1">
        <v>42769</v>
      </c>
      <c r="B3323">
        <v>3231</v>
      </c>
      <c r="C3323">
        <f t="shared" si="153"/>
        <v>338881</v>
      </c>
      <c r="D3323">
        <f t="shared" si="155"/>
        <v>338881</v>
      </c>
      <c r="E3323">
        <f t="shared" si="154"/>
        <v>332103</v>
      </c>
    </row>
    <row r="3324" spans="1:5">
      <c r="A3324" s="1">
        <v>42770</v>
      </c>
      <c r="B3324">
        <v>3056</v>
      </c>
      <c r="C3324">
        <f t="shared" si="153"/>
        <v>335334</v>
      </c>
      <c r="D3324">
        <f t="shared" si="155"/>
        <v>335334</v>
      </c>
      <c r="E3324">
        <f t="shared" si="154"/>
        <v>328627</v>
      </c>
    </row>
    <row r="3325" spans="1:5">
      <c r="A3325" s="1">
        <v>42771</v>
      </c>
      <c r="B3325">
        <v>3838</v>
      </c>
      <c r="C3325">
        <f t="shared" si="153"/>
        <v>331683</v>
      </c>
      <c r="D3325">
        <f t="shared" si="155"/>
        <v>331683</v>
      </c>
      <c r="E3325">
        <f t="shared" si="154"/>
        <v>325049</v>
      </c>
    </row>
    <row r="3326" spans="1:5">
      <c r="A3326" s="1">
        <v>42772</v>
      </c>
      <c r="B3326">
        <v>3357</v>
      </c>
      <c r="C3326">
        <f t="shared" si="153"/>
        <v>328887</v>
      </c>
      <c r="D3326">
        <f t="shared" si="155"/>
        <v>328887</v>
      </c>
      <c r="E3326">
        <f t="shared" si="154"/>
        <v>322309</v>
      </c>
    </row>
    <row r="3327" spans="1:5">
      <c r="A3327" s="1">
        <v>42773</v>
      </c>
      <c r="B3327">
        <v>2951</v>
      </c>
      <c r="C3327">
        <f t="shared" si="153"/>
        <v>325666</v>
      </c>
      <c r="D3327">
        <f t="shared" si="155"/>
        <v>325666</v>
      </c>
      <c r="E3327">
        <f t="shared" si="154"/>
        <v>319152</v>
      </c>
    </row>
    <row r="3328" spans="1:5">
      <c r="A3328" s="1">
        <v>42774</v>
      </c>
      <c r="B3328">
        <v>2552</v>
      </c>
      <c r="C3328">
        <f t="shared" si="153"/>
        <v>322103</v>
      </c>
      <c r="D3328">
        <f t="shared" si="155"/>
        <v>322103</v>
      </c>
      <c r="E3328">
        <f t="shared" si="154"/>
        <v>315660</v>
      </c>
    </row>
    <row r="3329" spans="1:5">
      <c r="A3329" s="1">
        <v>42775</v>
      </c>
      <c r="B3329">
        <v>2497</v>
      </c>
      <c r="C3329">
        <f t="shared" si="153"/>
        <v>318212</v>
      </c>
      <c r="D3329">
        <f t="shared" si="155"/>
        <v>318212</v>
      </c>
      <c r="E3329">
        <f t="shared" si="154"/>
        <v>311847</v>
      </c>
    </row>
    <row r="3330" spans="1:5">
      <c r="A3330" s="1">
        <v>42776</v>
      </c>
      <c r="B3330">
        <v>3136</v>
      </c>
      <c r="C3330">
        <f t="shared" si="153"/>
        <v>314344</v>
      </c>
      <c r="D3330">
        <f t="shared" si="155"/>
        <v>314344</v>
      </c>
      <c r="E3330">
        <f t="shared" si="154"/>
        <v>308057</v>
      </c>
    </row>
    <row r="3331" spans="1:5">
      <c r="A3331" s="1">
        <v>42777</v>
      </c>
      <c r="B3331">
        <v>3607</v>
      </c>
      <c r="C3331">
        <f t="shared" ref="C3331:C3394" si="156">E3330+B3330</f>
        <v>311193</v>
      </c>
      <c r="D3331">
        <f t="shared" si="155"/>
        <v>311193</v>
      </c>
      <c r="E3331">
        <f t="shared" ref="E3331:E3394" si="157">D3331-ROUNDUP(D3331*0.02,0)</f>
        <v>304969</v>
      </c>
    </row>
    <row r="3332" spans="1:5">
      <c r="A3332" s="1">
        <v>42778</v>
      </c>
      <c r="B3332">
        <v>2212</v>
      </c>
      <c r="C3332">
        <f t="shared" si="156"/>
        <v>308576</v>
      </c>
      <c r="D3332">
        <f t="shared" ref="D3332:D3395" si="158">C3332</f>
        <v>308576</v>
      </c>
      <c r="E3332">
        <f t="shared" si="157"/>
        <v>302404</v>
      </c>
    </row>
    <row r="3333" spans="1:5">
      <c r="A3333" s="1">
        <v>42779</v>
      </c>
      <c r="B3333">
        <v>3066</v>
      </c>
      <c r="C3333">
        <f t="shared" si="156"/>
        <v>304616</v>
      </c>
      <c r="D3333">
        <f t="shared" si="158"/>
        <v>304616</v>
      </c>
      <c r="E3333">
        <f t="shared" si="157"/>
        <v>298523</v>
      </c>
    </row>
    <row r="3334" spans="1:5">
      <c r="A3334" s="1">
        <v>42780</v>
      </c>
      <c r="B3334">
        <v>3222</v>
      </c>
      <c r="C3334">
        <f t="shared" si="156"/>
        <v>301589</v>
      </c>
      <c r="D3334">
        <f t="shared" si="158"/>
        <v>301589</v>
      </c>
      <c r="E3334">
        <f t="shared" si="157"/>
        <v>295557</v>
      </c>
    </row>
    <row r="3335" spans="1:5">
      <c r="A3335" s="1">
        <v>42781</v>
      </c>
      <c r="B3335">
        <v>3784</v>
      </c>
      <c r="C3335">
        <f t="shared" si="156"/>
        <v>298779</v>
      </c>
      <c r="D3335">
        <f t="shared" si="158"/>
        <v>298779</v>
      </c>
      <c r="E3335">
        <f t="shared" si="157"/>
        <v>292803</v>
      </c>
    </row>
    <row r="3336" spans="1:5">
      <c r="A3336" s="1">
        <v>42782</v>
      </c>
      <c r="B3336">
        <v>3227</v>
      </c>
      <c r="C3336">
        <f t="shared" si="156"/>
        <v>296587</v>
      </c>
      <c r="D3336">
        <f t="shared" si="158"/>
        <v>296587</v>
      </c>
      <c r="E3336">
        <f t="shared" si="157"/>
        <v>290655</v>
      </c>
    </row>
    <row r="3337" spans="1:5">
      <c r="A3337" s="1">
        <v>42783</v>
      </c>
      <c r="B3337">
        <v>3740</v>
      </c>
      <c r="C3337">
        <f t="shared" si="156"/>
        <v>293882</v>
      </c>
      <c r="D3337">
        <f t="shared" si="158"/>
        <v>293882</v>
      </c>
      <c r="E3337">
        <f t="shared" si="157"/>
        <v>288004</v>
      </c>
    </row>
    <row r="3338" spans="1:5">
      <c r="A3338" s="1">
        <v>42784</v>
      </c>
      <c r="B3338">
        <v>2257</v>
      </c>
      <c r="C3338">
        <f t="shared" si="156"/>
        <v>291744</v>
      </c>
      <c r="D3338">
        <f t="shared" si="158"/>
        <v>291744</v>
      </c>
      <c r="E3338">
        <f t="shared" si="157"/>
        <v>285909</v>
      </c>
    </row>
    <row r="3339" spans="1:5">
      <c r="A3339" s="1">
        <v>42785</v>
      </c>
      <c r="B3339">
        <v>2915</v>
      </c>
      <c r="C3339">
        <f t="shared" si="156"/>
        <v>288166</v>
      </c>
      <c r="D3339">
        <f t="shared" si="158"/>
        <v>288166</v>
      </c>
      <c r="E3339">
        <f t="shared" si="157"/>
        <v>282402</v>
      </c>
    </row>
    <row r="3340" spans="1:5">
      <c r="A3340" s="1">
        <v>42786</v>
      </c>
      <c r="B3340">
        <v>3482</v>
      </c>
      <c r="C3340">
        <f t="shared" si="156"/>
        <v>285317</v>
      </c>
      <c r="D3340">
        <f t="shared" si="158"/>
        <v>285317</v>
      </c>
      <c r="E3340">
        <f t="shared" si="157"/>
        <v>279610</v>
      </c>
    </row>
    <row r="3341" spans="1:5">
      <c r="A3341" s="1">
        <v>42787</v>
      </c>
      <c r="B3341">
        <v>3736</v>
      </c>
      <c r="C3341">
        <f t="shared" si="156"/>
        <v>283092</v>
      </c>
      <c r="D3341">
        <f t="shared" si="158"/>
        <v>283092</v>
      </c>
      <c r="E3341">
        <f t="shared" si="157"/>
        <v>277430</v>
      </c>
    </row>
    <row r="3342" spans="1:5">
      <c r="A3342" s="1">
        <v>42788</v>
      </c>
      <c r="B3342">
        <v>2540</v>
      </c>
      <c r="C3342">
        <f t="shared" si="156"/>
        <v>281166</v>
      </c>
      <c r="D3342">
        <f t="shared" si="158"/>
        <v>281166</v>
      </c>
      <c r="E3342">
        <f t="shared" si="157"/>
        <v>275542</v>
      </c>
    </row>
    <row r="3343" spans="1:5">
      <c r="A3343" s="1">
        <v>42789</v>
      </c>
      <c r="B3343">
        <v>3011</v>
      </c>
      <c r="C3343">
        <f t="shared" si="156"/>
        <v>278082</v>
      </c>
      <c r="D3343">
        <f t="shared" si="158"/>
        <v>278082</v>
      </c>
      <c r="E3343">
        <f t="shared" si="157"/>
        <v>272520</v>
      </c>
    </row>
    <row r="3344" spans="1:5">
      <c r="A3344" s="1">
        <v>42790</v>
      </c>
      <c r="B3344">
        <v>3038</v>
      </c>
      <c r="C3344">
        <f t="shared" si="156"/>
        <v>275531</v>
      </c>
      <c r="D3344">
        <f t="shared" si="158"/>
        <v>275531</v>
      </c>
      <c r="E3344">
        <f t="shared" si="157"/>
        <v>270020</v>
      </c>
    </row>
    <row r="3345" spans="1:5">
      <c r="A3345" s="1">
        <v>42791</v>
      </c>
      <c r="B3345">
        <v>2893</v>
      </c>
      <c r="C3345">
        <f t="shared" si="156"/>
        <v>273058</v>
      </c>
      <c r="D3345">
        <f t="shared" si="158"/>
        <v>273058</v>
      </c>
      <c r="E3345">
        <f t="shared" si="157"/>
        <v>267596</v>
      </c>
    </row>
    <row r="3346" spans="1:5">
      <c r="A3346" s="1">
        <v>42792</v>
      </c>
      <c r="B3346">
        <v>3242</v>
      </c>
      <c r="C3346">
        <f t="shared" si="156"/>
        <v>270489</v>
      </c>
      <c r="D3346">
        <f t="shared" si="158"/>
        <v>270489</v>
      </c>
      <c r="E3346">
        <f t="shared" si="157"/>
        <v>265079</v>
      </c>
    </row>
    <row r="3347" spans="1:5">
      <c r="A3347" s="1">
        <v>42793</v>
      </c>
      <c r="B3347">
        <v>3560</v>
      </c>
      <c r="C3347">
        <f t="shared" si="156"/>
        <v>268321</v>
      </c>
      <c r="D3347">
        <f t="shared" si="158"/>
        <v>268321</v>
      </c>
      <c r="E3347">
        <f t="shared" si="157"/>
        <v>262954</v>
      </c>
    </row>
    <row r="3348" spans="1:5">
      <c r="A3348" s="1">
        <v>42794</v>
      </c>
      <c r="B3348">
        <v>3416</v>
      </c>
      <c r="C3348">
        <f t="shared" si="156"/>
        <v>266514</v>
      </c>
      <c r="D3348">
        <f t="shared" si="158"/>
        <v>266514</v>
      </c>
      <c r="E3348">
        <f t="shared" si="157"/>
        <v>261183</v>
      </c>
    </row>
    <row r="3349" spans="1:5">
      <c r="A3349" s="1">
        <v>42795</v>
      </c>
      <c r="B3349">
        <v>2845</v>
      </c>
      <c r="C3349">
        <f t="shared" si="156"/>
        <v>264599</v>
      </c>
      <c r="D3349">
        <f t="shared" si="158"/>
        <v>264599</v>
      </c>
      <c r="E3349">
        <f t="shared" si="157"/>
        <v>259307</v>
      </c>
    </row>
    <row r="3350" spans="1:5">
      <c r="A3350" s="1">
        <v>42796</v>
      </c>
      <c r="B3350">
        <v>3515</v>
      </c>
      <c r="C3350">
        <f t="shared" si="156"/>
        <v>262152</v>
      </c>
      <c r="D3350">
        <f t="shared" si="158"/>
        <v>262152</v>
      </c>
      <c r="E3350">
        <f t="shared" si="157"/>
        <v>256908</v>
      </c>
    </row>
    <row r="3351" spans="1:5">
      <c r="A3351" s="1">
        <v>42797</v>
      </c>
      <c r="B3351">
        <v>3170</v>
      </c>
      <c r="C3351">
        <f t="shared" si="156"/>
        <v>260423</v>
      </c>
      <c r="D3351">
        <f t="shared" si="158"/>
        <v>260423</v>
      </c>
      <c r="E3351">
        <f t="shared" si="157"/>
        <v>255214</v>
      </c>
    </row>
    <row r="3352" spans="1:5">
      <c r="A3352" s="1">
        <v>42798</v>
      </c>
      <c r="B3352">
        <v>2961</v>
      </c>
      <c r="C3352">
        <f t="shared" si="156"/>
        <v>258384</v>
      </c>
      <c r="D3352">
        <f t="shared" si="158"/>
        <v>258384</v>
      </c>
      <c r="E3352">
        <f t="shared" si="157"/>
        <v>253216</v>
      </c>
    </row>
    <row r="3353" spans="1:5">
      <c r="A3353" s="1">
        <v>42799</v>
      </c>
      <c r="B3353">
        <v>3054</v>
      </c>
      <c r="C3353">
        <f t="shared" si="156"/>
        <v>256177</v>
      </c>
      <c r="D3353">
        <f t="shared" si="158"/>
        <v>256177</v>
      </c>
      <c r="E3353">
        <f t="shared" si="157"/>
        <v>251053</v>
      </c>
    </row>
    <row r="3354" spans="1:5">
      <c r="A3354" s="1">
        <v>42800</v>
      </c>
      <c r="B3354">
        <v>3980</v>
      </c>
      <c r="C3354">
        <f t="shared" si="156"/>
        <v>254107</v>
      </c>
      <c r="D3354">
        <f t="shared" si="158"/>
        <v>254107</v>
      </c>
      <c r="E3354">
        <f t="shared" si="157"/>
        <v>249024</v>
      </c>
    </row>
    <row r="3355" spans="1:5">
      <c r="A3355" s="1">
        <v>42801</v>
      </c>
      <c r="B3355">
        <v>3864</v>
      </c>
      <c r="C3355">
        <f t="shared" si="156"/>
        <v>253004</v>
      </c>
      <c r="D3355">
        <f t="shared" si="158"/>
        <v>253004</v>
      </c>
      <c r="E3355">
        <f t="shared" si="157"/>
        <v>247943</v>
      </c>
    </row>
    <row r="3356" spans="1:5">
      <c r="A3356" s="1">
        <v>42802</v>
      </c>
      <c r="B3356">
        <v>3305</v>
      </c>
      <c r="C3356">
        <f t="shared" si="156"/>
        <v>251807</v>
      </c>
      <c r="D3356">
        <f t="shared" si="158"/>
        <v>251807</v>
      </c>
      <c r="E3356">
        <f t="shared" si="157"/>
        <v>246770</v>
      </c>
    </row>
    <row r="3357" spans="1:5">
      <c r="A3357" s="1">
        <v>42803</v>
      </c>
      <c r="B3357">
        <v>4341</v>
      </c>
      <c r="C3357">
        <f t="shared" si="156"/>
        <v>250075</v>
      </c>
      <c r="D3357">
        <f t="shared" si="158"/>
        <v>250075</v>
      </c>
      <c r="E3357">
        <f t="shared" si="157"/>
        <v>245073</v>
      </c>
    </row>
    <row r="3358" spans="1:5">
      <c r="A3358" s="1">
        <v>42804</v>
      </c>
      <c r="B3358">
        <v>3579</v>
      </c>
      <c r="C3358">
        <f t="shared" si="156"/>
        <v>249414</v>
      </c>
      <c r="D3358">
        <f t="shared" si="158"/>
        <v>249414</v>
      </c>
      <c r="E3358">
        <f t="shared" si="157"/>
        <v>244425</v>
      </c>
    </row>
    <row r="3359" spans="1:5">
      <c r="A3359" s="1">
        <v>42805</v>
      </c>
      <c r="B3359">
        <v>4476</v>
      </c>
      <c r="C3359">
        <f t="shared" si="156"/>
        <v>248004</v>
      </c>
      <c r="D3359">
        <f t="shared" si="158"/>
        <v>248004</v>
      </c>
      <c r="E3359">
        <f t="shared" si="157"/>
        <v>243043</v>
      </c>
    </row>
    <row r="3360" spans="1:5">
      <c r="A3360" s="1">
        <v>42806</v>
      </c>
      <c r="B3360">
        <v>3347</v>
      </c>
      <c r="C3360">
        <f t="shared" si="156"/>
        <v>247519</v>
      </c>
      <c r="D3360">
        <f t="shared" si="158"/>
        <v>247519</v>
      </c>
      <c r="E3360">
        <f t="shared" si="157"/>
        <v>242568</v>
      </c>
    </row>
    <row r="3361" spans="1:5">
      <c r="A3361" s="1">
        <v>42807</v>
      </c>
      <c r="B3361">
        <v>5506</v>
      </c>
      <c r="C3361">
        <f t="shared" si="156"/>
        <v>245915</v>
      </c>
      <c r="D3361">
        <f t="shared" si="158"/>
        <v>245915</v>
      </c>
      <c r="E3361">
        <f t="shared" si="157"/>
        <v>240996</v>
      </c>
    </row>
    <row r="3362" spans="1:5">
      <c r="A3362" s="1">
        <v>42808</v>
      </c>
      <c r="B3362">
        <v>4463</v>
      </c>
      <c r="C3362">
        <f t="shared" si="156"/>
        <v>246502</v>
      </c>
      <c r="D3362">
        <f t="shared" si="158"/>
        <v>246502</v>
      </c>
      <c r="E3362">
        <f t="shared" si="157"/>
        <v>241571</v>
      </c>
    </row>
    <row r="3363" spans="1:5">
      <c r="A3363" s="1">
        <v>42809</v>
      </c>
      <c r="B3363">
        <v>5732</v>
      </c>
      <c r="C3363">
        <f t="shared" si="156"/>
        <v>246034</v>
      </c>
      <c r="D3363">
        <f t="shared" si="158"/>
        <v>246034</v>
      </c>
      <c r="E3363">
        <f t="shared" si="157"/>
        <v>241113</v>
      </c>
    </row>
    <row r="3364" spans="1:5">
      <c r="A3364" s="1">
        <v>42810</v>
      </c>
      <c r="B3364">
        <v>6330</v>
      </c>
      <c r="C3364">
        <f t="shared" si="156"/>
        <v>246845</v>
      </c>
      <c r="D3364">
        <f t="shared" si="158"/>
        <v>246845</v>
      </c>
      <c r="E3364">
        <f t="shared" si="157"/>
        <v>241908</v>
      </c>
    </row>
    <row r="3365" spans="1:5">
      <c r="A3365" s="1">
        <v>42811</v>
      </c>
      <c r="B3365">
        <v>6912</v>
      </c>
      <c r="C3365">
        <f t="shared" si="156"/>
        <v>248238</v>
      </c>
      <c r="D3365">
        <f t="shared" si="158"/>
        <v>248238</v>
      </c>
      <c r="E3365">
        <f t="shared" si="157"/>
        <v>243273</v>
      </c>
    </row>
    <row r="3366" spans="1:5">
      <c r="A3366" s="1">
        <v>42812</v>
      </c>
      <c r="B3366">
        <v>6238</v>
      </c>
      <c r="C3366">
        <f t="shared" si="156"/>
        <v>250185</v>
      </c>
      <c r="D3366">
        <f t="shared" si="158"/>
        <v>250185</v>
      </c>
      <c r="E3366">
        <f t="shared" si="157"/>
        <v>245181</v>
      </c>
    </row>
    <row r="3367" spans="1:5">
      <c r="A3367" s="1">
        <v>42813</v>
      </c>
      <c r="B3367">
        <v>7691</v>
      </c>
      <c r="C3367">
        <f t="shared" si="156"/>
        <v>251419</v>
      </c>
      <c r="D3367">
        <f t="shared" si="158"/>
        <v>251419</v>
      </c>
      <c r="E3367">
        <f t="shared" si="157"/>
        <v>246390</v>
      </c>
    </row>
    <row r="3368" spans="1:5">
      <c r="A3368" s="1">
        <v>42814</v>
      </c>
      <c r="B3368">
        <v>7767</v>
      </c>
      <c r="C3368">
        <f t="shared" si="156"/>
        <v>254081</v>
      </c>
      <c r="D3368">
        <f t="shared" si="158"/>
        <v>254081</v>
      </c>
      <c r="E3368">
        <f t="shared" si="157"/>
        <v>248999</v>
      </c>
    </row>
    <row r="3369" spans="1:5">
      <c r="A3369" s="1">
        <v>42815</v>
      </c>
      <c r="B3369">
        <v>9413</v>
      </c>
      <c r="C3369">
        <f t="shared" si="156"/>
        <v>256766</v>
      </c>
      <c r="D3369">
        <f t="shared" si="158"/>
        <v>256766</v>
      </c>
      <c r="E3369">
        <f t="shared" si="157"/>
        <v>251630</v>
      </c>
    </row>
    <row r="3370" spans="1:5">
      <c r="A3370" s="1">
        <v>42816</v>
      </c>
      <c r="B3370">
        <v>9392</v>
      </c>
      <c r="C3370">
        <f t="shared" si="156"/>
        <v>261043</v>
      </c>
      <c r="D3370">
        <f t="shared" si="158"/>
        <v>261043</v>
      </c>
      <c r="E3370">
        <f t="shared" si="157"/>
        <v>255822</v>
      </c>
    </row>
    <row r="3371" spans="1:5">
      <c r="A3371" s="1">
        <v>42817</v>
      </c>
      <c r="B3371">
        <v>10866</v>
      </c>
      <c r="C3371">
        <f t="shared" si="156"/>
        <v>265214</v>
      </c>
      <c r="D3371">
        <f t="shared" si="158"/>
        <v>265214</v>
      </c>
      <c r="E3371">
        <f t="shared" si="157"/>
        <v>259909</v>
      </c>
    </row>
    <row r="3372" spans="1:5">
      <c r="A3372" s="1">
        <v>42818</v>
      </c>
      <c r="B3372">
        <v>11737</v>
      </c>
      <c r="C3372">
        <f t="shared" si="156"/>
        <v>270775</v>
      </c>
      <c r="D3372">
        <f t="shared" si="158"/>
        <v>270775</v>
      </c>
      <c r="E3372">
        <f t="shared" si="157"/>
        <v>265359</v>
      </c>
    </row>
    <row r="3373" spans="1:5">
      <c r="A3373" s="1">
        <v>42819</v>
      </c>
      <c r="B3373">
        <v>11284</v>
      </c>
      <c r="C3373">
        <f t="shared" si="156"/>
        <v>277096</v>
      </c>
      <c r="D3373">
        <f t="shared" si="158"/>
        <v>277096</v>
      </c>
      <c r="E3373">
        <f t="shared" si="157"/>
        <v>271554</v>
      </c>
    </row>
    <row r="3374" spans="1:5">
      <c r="A3374" s="1">
        <v>42820</v>
      </c>
      <c r="B3374">
        <v>12375</v>
      </c>
      <c r="C3374">
        <f t="shared" si="156"/>
        <v>282838</v>
      </c>
      <c r="D3374">
        <f t="shared" si="158"/>
        <v>282838</v>
      </c>
      <c r="E3374">
        <f t="shared" si="157"/>
        <v>277181</v>
      </c>
    </row>
    <row r="3375" spans="1:5">
      <c r="A3375" s="1">
        <v>42821</v>
      </c>
      <c r="B3375">
        <v>13547</v>
      </c>
      <c r="C3375">
        <f t="shared" si="156"/>
        <v>289556</v>
      </c>
      <c r="D3375">
        <f t="shared" si="158"/>
        <v>289556</v>
      </c>
      <c r="E3375">
        <f t="shared" si="157"/>
        <v>283764</v>
      </c>
    </row>
    <row r="3376" spans="1:5">
      <c r="A3376" s="1">
        <v>42822</v>
      </c>
      <c r="B3376">
        <v>15554</v>
      </c>
      <c r="C3376">
        <f t="shared" si="156"/>
        <v>297311</v>
      </c>
      <c r="D3376">
        <f t="shared" si="158"/>
        <v>297311</v>
      </c>
      <c r="E3376">
        <f t="shared" si="157"/>
        <v>291364</v>
      </c>
    </row>
    <row r="3377" spans="1:5">
      <c r="A3377" s="1">
        <v>42823</v>
      </c>
      <c r="B3377">
        <v>15473</v>
      </c>
      <c r="C3377">
        <f t="shared" si="156"/>
        <v>306918</v>
      </c>
      <c r="D3377">
        <f t="shared" si="158"/>
        <v>306918</v>
      </c>
      <c r="E3377">
        <f t="shared" si="157"/>
        <v>300779</v>
      </c>
    </row>
    <row r="3378" spans="1:5">
      <c r="A3378" s="1">
        <v>42824</v>
      </c>
      <c r="B3378">
        <v>16657</v>
      </c>
      <c r="C3378">
        <f t="shared" si="156"/>
        <v>316252</v>
      </c>
      <c r="D3378">
        <f t="shared" si="158"/>
        <v>316252</v>
      </c>
      <c r="E3378">
        <f t="shared" si="157"/>
        <v>309926</v>
      </c>
    </row>
    <row r="3379" spans="1:5">
      <c r="A3379" s="1">
        <v>42825</v>
      </c>
      <c r="B3379">
        <v>17436</v>
      </c>
      <c r="C3379">
        <f t="shared" si="156"/>
        <v>326583</v>
      </c>
      <c r="D3379">
        <f t="shared" si="158"/>
        <v>326583</v>
      </c>
      <c r="E3379">
        <f t="shared" si="157"/>
        <v>320051</v>
      </c>
    </row>
    <row r="3380" spans="1:5">
      <c r="A3380" s="1">
        <v>42826</v>
      </c>
      <c r="B3380">
        <v>17781</v>
      </c>
      <c r="C3380">
        <f t="shared" si="156"/>
        <v>337487</v>
      </c>
      <c r="D3380">
        <f t="shared" si="158"/>
        <v>337487</v>
      </c>
      <c r="E3380">
        <f t="shared" si="157"/>
        <v>330737</v>
      </c>
    </row>
    <row r="3381" spans="1:5">
      <c r="A3381" s="1">
        <v>42827</v>
      </c>
      <c r="B3381">
        <v>18432</v>
      </c>
      <c r="C3381">
        <f t="shared" si="156"/>
        <v>348518</v>
      </c>
      <c r="D3381">
        <f t="shared" si="158"/>
        <v>348518</v>
      </c>
      <c r="E3381">
        <f t="shared" si="157"/>
        <v>341547</v>
      </c>
    </row>
    <row r="3382" spans="1:5">
      <c r="A3382" s="1">
        <v>42828</v>
      </c>
      <c r="B3382">
        <v>18923</v>
      </c>
      <c r="C3382">
        <f t="shared" si="156"/>
        <v>359979</v>
      </c>
      <c r="D3382">
        <f t="shared" si="158"/>
        <v>359979</v>
      </c>
      <c r="E3382">
        <f t="shared" si="157"/>
        <v>352779</v>
      </c>
    </row>
    <row r="3383" spans="1:5">
      <c r="A3383" s="1">
        <v>42829</v>
      </c>
      <c r="B3383">
        <v>20937</v>
      </c>
      <c r="C3383">
        <f t="shared" si="156"/>
        <v>371702</v>
      </c>
      <c r="D3383">
        <f t="shared" si="158"/>
        <v>371702</v>
      </c>
      <c r="E3383">
        <f t="shared" si="157"/>
        <v>364267</v>
      </c>
    </row>
    <row r="3384" spans="1:5">
      <c r="A3384" s="1">
        <v>42830</v>
      </c>
      <c r="B3384">
        <v>20664</v>
      </c>
      <c r="C3384">
        <f t="shared" si="156"/>
        <v>385204</v>
      </c>
      <c r="D3384">
        <f t="shared" si="158"/>
        <v>385204</v>
      </c>
      <c r="E3384">
        <f t="shared" si="157"/>
        <v>377499</v>
      </c>
    </row>
    <row r="3385" spans="1:5">
      <c r="A3385" s="1">
        <v>42831</v>
      </c>
      <c r="B3385">
        <v>21331</v>
      </c>
      <c r="C3385">
        <f t="shared" si="156"/>
        <v>398163</v>
      </c>
      <c r="D3385">
        <f t="shared" si="158"/>
        <v>398163</v>
      </c>
      <c r="E3385">
        <f t="shared" si="157"/>
        <v>390199</v>
      </c>
    </row>
    <row r="3386" spans="1:5">
      <c r="A3386" s="1">
        <v>42832</v>
      </c>
      <c r="B3386">
        <v>22391</v>
      </c>
      <c r="C3386">
        <f t="shared" si="156"/>
        <v>411530</v>
      </c>
      <c r="D3386">
        <f t="shared" si="158"/>
        <v>411530</v>
      </c>
      <c r="E3386">
        <f t="shared" si="157"/>
        <v>403299</v>
      </c>
    </row>
    <row r="3387" spans="1:5">
      <c r="A3387" s="1">
        <v>42833</v>
      </c>
      <c r="B3387">
        <v>21199</v>
      </c>
      <c r="C3387">
        <f t="shared" si="156"/>
        <v>425690</v>
      </c>
      <c r="D3387">
        <f t="shared" si="158"/>
        <v>425690</v>
      </c>
      <c r="E3387">
        <f t="shared" si="157"/>
        <v>417176</v>
      </c>
    </row>
    <row r="3388" spans="1:5">
      <c r="A3388" s="1">
        <v>42834</v>
      </c>
      <c r="B3388">
        <v>20525</v>
      </c>
      <c r="C3388">
        <f t="shared" si="156"/>
        <v>438375</v>
      </c>
      <c r="D3388">
        <f t="shared" si="158"/>
        <v>438375</v>
      </c>
      <c r="E3388">
        <f t="shared" si="157"/>
        <v>429607</v>
      </c>
    </row>
    <row r="3389" spans="1:5">
      <c r="A3389" s="1">
        <v>42835</v>
      </c>
      <c r="B3389">
        <v>20865</v>
      </c>
      <c r="C3389">
        <f t="shared" si="156"/>
        <v>450132</v>
      </c>
      <c r="D3389">
        <f t="shared" si="158"/>
        <v>450132</v>
      </c>
      <c r="E3389">
        <f t="shared" si="157"/>
        <v>441129</v>
      </c>
    </row>
    <row r="3390" spans="1:5">
      <c r="A3390" s="1">
        <v>42836</v>
      </c>
      <c r="B3390">
        <v>20625</v>
      </c>
      <c r="C3390">
        <f t="shared" si="156"/>
        <v>461994</v>
      </c>
      <c r="D3390">
        <f t="shared" si="158"/>
        <v>461994</v>
      </c>
      <c r="E3390">
        <f t="shared" si="157"/>
        <v>452754</v>
      </c>
    </row>
    <row r="3391" spans="1:5">
      <c r="A3391" s="1">
        <v>42837</v>
      </c>
      <c r="B3391">
        <v>19453</v>
      </c>
      <c r="C3391">
        <f t="shared" si="156"/>
        <v>473379</v>
      </c>
      <c r="D3391">
        <f t="shared" si="158"/>
        <v>473379</v>
      </c>
      <c r="E3391">
        <f t="shared" si="157"/>
        <v>463911</v>
      </c>
    </row>
    <row r="3392" spans="1:5">
      <c r="A3392" s="1">
        <v>42838</v>
      </c>
      <c r="B3392">
        <v>19629</v>
      </c>
      <c r="C3392">
        <f t="shared" si="156"/>
        <v>483364</v>
      </c>
      <c r="D3392">
        <f t="shared" si="158"/>
        <v>483364</v>
      </c>
      <c r="E3392">
        <f t="shared" si="157"/>
        <v>473696</v>
      </c>
    </row>
    <row r="3393" spans="1:5">
      <c r="A3393" s="1">
        <v>42839</v>
      </c>
      <c r="B3393">
        <v>17850</v>
      </c>
      <c r="C3393">
        <f t="shared" si="156"/>
        <v>493325</v>
      </c>
      <c r="D3393">
        <f t="shared" si="158"/>
        <v>493325</v>
      </c>
      <c r="E3393">
        <f t="shared" si="157"/>
        <v>483458</v>
      </c>
    </row>
    <row r="3394" spans="1:5">
      <c r="A3394" s="1">
        <v>42840</v>
      </c>
      <c r="B3394">
        <v>17411</v>
      </c>
      <c r="C3394">
        <f t="shared" si="156"/>
        <v>501308</v>
      </c>
      <c r="D3394">
        <f t="shared" si="158"/>
        <v>501308</v>
      </c>
      <c r="E3394">
        <f t="shared" si="157"/>
        <v>491281</v>
      </c>
    </row>
    <row r="3395" spans="1:5">
      <c r="A3395" s="1">
        <v>42841</v>
      </c>
      <c r="B3395">
        <v>16217</v>
      </c>
      <c r="C3395">
        <f t="shared" ref="C3395:C3458" si="159">E3394+B3394</f>
        <v>508692</v>
      </c>
      <c r="D3395">
        <f t="shared" si="158"/>
        <v>508692</v>
      </c>
      <c r="E3395">
        <f t="shared" ref="E3395:E3458" si="160">D3395-ROUNDUP(D3395*0.02,0)</f>
        <v>498518</v>
      </c>
    </row>
    <row r="3396" spans="1:5">
      <c r="A3396" s="1">
        <v>42842</v>
      </c>
      <c r="B3396">
        <v>15955</v>
      </c>
      <c r="C3396">
        <f t="shared" si="159"/>
        <v>514735</v>
      </c>
      <c r="D3396">
        <f t="shared" ref="D3396:D3459" si="161">C3396</f>
        <v>514735</v>
      </c>
      <c r="E3396">
        <f t="shared" si="160"/>
        <v>504440</v>
      </c>
    </row>
    <row r="3397" spans="1:5">
      <c r="A3397" s="1">
        <v>42843</v>
      </c>
      <c r="B3397">
        <v>13865</v>
      </c>
      <c r="C3397">
        <f t="shared" si="159"/>
        <v>520395</v>
      </c>
      <c r="D3397">
        <f t="shared" si="161"/>
        <v>520395</v>
      </c>
      <c r="E3397">
        <f t="shared" si="160"/>
        <v>509987</v>
      </c>
    </row>
    <row r="3398" spans="1:5">
      <c r="A3398" s="1">
        <v>42844</v>
      </c>
      <c r="B3398">
        <v>12522</v>
      </c>
      <c r="C3398">
        <f t="shared" si="159"/>
        <v>523852</v>
      </c>
      <c r="D3398">
        <f t="shared" si="161"/>
        <v>523852</v>
      </c>
      <c r="E3398">
        <f t="shared" si="160"/>
        <v>513374</v>
      </c>
    </row>
    <row r="3399" spans="1:5">
      <c r="A3399" s="1">
        <v>42845</v>
      </c>
      <c r="B3399">
        <v>12189</v>
      </c>
      <c r="C3399">
        <f t="shared" si="159"/>
        <v>525896</v>
      </c>
      <c r="D3399">
        <f t="shared" si="161"/>
        <v>525896</v>
      </c>
      <c r="E3399">
        <f t="shared" si="160"/>
        <v>515378</v>
      </c>
    </row>
    <row r="3400" spans="1:5">
      <c r="A3400" s="1">
        <v>42846</v>
      </c>
      <c r="B3400">
        <v>12388</v>
      </c>
      <c r="C3400">
        <f t="shared" si="159"/>
        <v>527567</v>
      </c>
      <c r="D3400">
        <f t="shared" si="161"/>
        <v>527567</v>
      </c>
      <c r="E3400">
        <f t="shared" si="160"/>
        <v>517015</v>
      </c>
    </row>
    <row r="3401" spans="1:5">
      <c r="A3401" s="1">
        <v>42847</v>
      </c>
      <c r="B3401">
        <v>10842</v>
      </c>
      <c r="C3401">
        <f t="shared" si="159"/>
        <v>529403</v>
      </c>
      <c r="D3401">
        <f t="shared" si="161"/>
        <v>529403</v>
      </c>
      <c r="E3401">
        <f t="shared" si="160"/>
        <v>518814</v>
      </c>
    </row>
    <row r="3402" spans="1:5">
      <c r="A3402" s="1">
        <v>42848</v>
      </c>
      <c r="B3402">
        <v>9376</v>
      </c>
      <c r="C3402">
        <f t="shared" si="159"/>
        <v>529656</v>
      </c>
      <c r="D3402">
        <f t="shared" si="161"/>
        <v>529656</v>
      </c>
      <c r="E3402">
        <f t="shared" si="160"/>
        <v>519062</v>
      </c>
    </row>
    <row r="3403" spans="1:5">
      <c r="A3403" s="1">
        <v>42849</v>
      </c>
      <c r="B3403">
        <v>9513</v>
      </c>
      <c r="C3403">
        <f t="shared" si="159"/>
        <v>528438</v>
      </c>
      <c r="D3403">
        <f t="shared" si="161"/>
        <v>528438</v>
      </c>
      <c r="E3403">
        <f t="shared" si="160"/>
        <v>517869</v>
      </c>
    </row>
    <row r="3404" spans="1:5">
      <c r="A3404" s="1">
        <v>42850</v>
      </c>
      <c r="B3404">
        <v>8465</v>
      </c>
      <c r="C3404">
        <f t="shared" si="159"/>
        <v>527382</v>
      </c>
      <c r="D3404">
        <f t="shared" si="161"/>
        <v>527382</v>
      </c>
      <c r="E3404">
        <f t="shared" si="160"/>
        <v>516834</v>
      </c>
    </row>
    <row r="3405" spans="1:5">
      <c r="A3405" s="1">
        <v>42851</v>
      </c>
      <c r="B3405">
        <v>7902</v>
      </c>
      <c r="C3405">
        <f t="shared" si="159"/>
        <v>525299</v>
      </c>
      <c r="D3405">
        <f t="shared" si="161"/>
        <v>525299</v>
      </c>
      <c r="E3405">
        <f t="shared" si="160"/>
        <v>514793</v>
      </c>
    </row>
    <row r="3406" spans="1:5">
      <c r="A3406" s="1">
        <v>42852</v>
      </c>
      <c r="B3406">
        <v>7286</v>
      </c>
      <c r="C3406">
        <f t="shared" si="159"/>
        <v>522695</v>
      </c>
      <c r="D3406">
        <f t="shared" si="161"/>
        <v>522695</v>
      </c>
      <c r="E3406">
        <f t="shared" si="160"/>
        <v>512241</v>
      </c>
    </row>
    <row r="3407" spans="1:5">
      <c r="A3407" s="1">
        <v>42853</v>
      </c>
      <c r="B3407">
        <v>6772</v>
      </c>
      <c r="C3407">
        <f t="shared" si="159"/>
        <v>519527</v>
      </c>
      <c r="D3407">
        <f t="shared" si="161"/>
        <v>519527</v>
      </c>
      <c r="E3407">
        <f t="shared" si="160"/>
        <v>509136</v>
      </c>
    </row>
    <row r="3408" spans="1:5">
      <c r="A3408" s="1">
        <v>42854</v>
      </c>
      <c r="B3408">
        <v>6047</v>
      </c>
      <c r="C3408">
        <f t="shared" si="159"/>
        <v>515908</v>
      </c>
      <c r="D3408">
        <f t="shared" si="161"/>
        <v>515908</v>
      </c>
      <c r="E3408">
        <f t="shared" si="160"/>
        <v>505589</v>
      </c>
    </row>
    <row r="3409" spans="1:5">
      <c r="A3409" s="1">
        <v>42855</v>
      </c>
      <c r="B3409">
        <v>4827</v>
      </c>
      <c r="C3409">
        <f t="shared" si="159"/>
        <v>511636</v>
      </c>
      <c r="D3409">
        <f t="shared" si="161"/>
        <v>511636</v>
      </c>
      <c r="E3409">
        <f t="shared" si="160"/>
        <v>501403</v>
      </c>
    </row>
    <row r="3410" spans="1:5">
      <c r="A3410" s="1">
        <v>42856</v>
      </c>
      <c r="B3410">
        <v>3814</v>
      </c>
      <c r="C3410">
        <f t="shared" si="159"/>
        <v>506230</v>
      </c>
      <c r="D3410">
        <f t="shared" si="161"/>
        <v>506230</v>
      </c>
      <c r="E3410">
        <f t="shared" si="160"/>
        <v>496105</v>
      </c>
    </row>
    <row r="3411" spans="1:5">
      <c r="A3411" s="1">
        <v>42857</v>
      </c>
      <c r="B3411">
        <v>4983</v>
      </c>
      <c r="C3411">
        <f t="shared" si="159"/>
        <v>499919</v>
      </c>
      <c r="D3411">
        <f t="shared" si="161"/>
        <v>499919</v>
      </c>
      <c r="E3411">
        <f t="shared" si="160"/>
        <v>489920</v>
      </c>
    </row>
    <row r="3412" spans="1:5">
      <c r="A3412" s="1">
        <v>42858</v>
      </c>
      <c r="B3412">
        <v>4242</v>
      </c>
      <c r="C3412">
        <f t="shared" si="159"/>
        <v>494903</v>
      </c>
      <c r="D3412">
        <f t="shared" si="161"/>
        <v>494903</v>
      </c>
      <c r="E3412">
        <f t="shared" si="160"/>
        <v>485004</v>
      </c>
    </row>
    <row r="3413" spans="1:5">
      <c r="A3413" s="1">
        <v>42859</v>
      </c>
      <c r="B3413">
        <v>3437</v>
      </c>
      <c r="C3413">
        <f t="shared" si="159"/>
        <v>489246</v>
      </c>
      <c r="D3413">
        <f t="shared" si="161"/>
        <v>489246</v>
      </c>
      <c r="E3413">
        <f t="shared" si="160"/>
        <v>479461</v>
      </c>
    </row>
    <row r="3414" spans="1:5">
      <c r="A3414" s="1">
        <v>42860</v>
      </c>
      <c r="B3414">
        <v>4654</v>
      </c>
      <c r="C3414">
        <f t="shared" si="159"/>
        <v>482898</v>
      </c>
      <c r="D3414">
        <f t="shared" si="161"/>
        <v>482898</v>
      </c>
      <c r="E3414">
        <f t="shared" si="160"/>
        <v>473240</v>
      </c>
    </row>
    <row r="3415" spans="1:5">
      <c r="A3415" s="1">
        <v>42861</v>
      </c>
      <c r="B3415">
        <v>3864</v>
      </c>
      <c r="C3415">
        <f t="shared" si="159"/>
        <v>477894</v>
      </c>
      <c r="D3415">
        <f t="shared" si="161"/>
        <v>477894</v>
      </c>
      <c r="E3415">
        <f t="shared" si="160"/>
        <v>468336</v>
      </c>
    </row>
    <row r="3416" spans="1:5">
      <c r="A3416" s="1">
        <v>42862</v>
      </c>
      <c r="B3416">
        <v>2516</v>
      </c>
      <c r="C3416">
        <f t="shared" si="159"/>
        <v>472200</v>
      </c>
      <c r="D3416">
        <f t="shared" si="161"/>
        <v>472200</v>
      </c>
      <c r="E3416">
        <f t="shared" si="160"/>
        <v>462756</v>
      </c>
    </row>
    <row r="3417" spans="1:5">
      <c r="A3417" s="1">
        <v>42863</v>
      </c>
      <c r="B3417">
        <v>2579</v>
      </c>
      <c r="C3417">
        <f t="shared" si="159"/>
        <v>465272</v>
      </c>
      <c r="D3417">
        <f t="shared" si="161"/>
        <v>465272</v>
      </c>
      <c r="E3417">
        <f t="shared" si="160"/>
        <v>455966</v>
      </c>
    </row>
    <row r="3418" spans="1:5">
      <c r="A3418" s="1">
        <v>42864</v>
      </c>
      <c r="B3418">
        <v>2298</v>
      </c>
      <c r="C3418">
        <f t="shared" si="159"/>
        <v>458545</v>
      </c>
      <c r="D3418">
        <f t="shared" si="161"/>
        <v>458545</v>
      </c>
      <c r="E3418">
        <f t="shared" si="160"/>
        <v>449374</v>
      </c>
    </row>
    <row r="3419" spans="1:5">
      <c r="A3419" s="1">
        <v>42865</v>
      </c>
      <c r="B3419">
        <v>1890</v>
      </c>
      <c r="C3419">
        <f t="shared" si="159"/>
        <v>451672</v>
      </c>
      <c r="D3419">
        <f t="shared" si="161"/>
        <v>451672</v>
      </c>
      <c r="E3419">
        <f t="shared" si="160"/>
        <v>442638</v>
      </c>
    </row>
    <row r="3420" spans="1:5">
      <c r="A3420" s="1">
        <v>42866</v>
      </c>
      <c r="B3420">
        <v>3461</v>
      </c>
      <c r="C3420">
        <f t="shared" si="159"/>
        <v>444528</v>
      </c>
      <c r="D3420">
        <f t="shared" si="161"/>
        <v>444528</v>
      </c>
      <c r="E3420">
        <f t="shared" si="160"/>
        <v>435637</v>
      </c>
    </row>
    <row r="3421" spans="1:5">
      <c r="A3421" s="1">
        <v>42867</v>
      </c>
      <c r="B3421">
        <v>3442</v>
      </c>
      <c r="C3421">
        <f t="shared" si="159"/>
        <v>439098</v>
      </c>
      <c r="D3421">
        <f t="shared" si="161"/>
        <v>439098</v>
      </c>
      <c r="E3421">
        <f t="shared" si="160"/>
        <v>430316</v>
      </c>
    </row>
    <row r="3422" spans="1:5">
      <c r="A3422" s="1">
        <v>42868</v>
      </c>
      <c r="B3422">
        <v>2531</v>
      </c>
      <c r="C3422">
        <f t="shared" si="159"/>
        <v>433758</v>
      </c>
      <c r="D3422">
        <f t="shared" si="161"/>
        <v>433758</v>
      </c>
      <c r="E3422">
        <f t="shared" si="160"/>
        <v>425082</v>
      </c>
    </row>
    <row r="3423" spans="1:5">
      <c r="A3423" s="1">
        <v>42869</v>
      </c>
      <c r="B3423">
        <v>2858</v>
      </c>
      <c r="C3423">
        <f t="shared" si="159"/>
        <v>427613</v>
      </c>
      <c r="D3423">
        <f t="shared" si="161"/>
        <v>427613</v>
      </c>
      <c r="E3423">
        <f t="shared" si="160"/>
        <v>419060</v>
      </c>
    </row>
    <row r="3424" spans="1:5">
      <c r="A3424" s="1">
        <v>42870</v>
      </c>
      <c r="B3424">
        <v>2462</v>
      </c>
      <c r="C3424">
        <f t="shared" si="159"/>
        <v>421918</v>
      </c>
      <c r="D3424">
        <f t="shared" si="161"/>
        <v>421918</v>
      </c>
      <c r="E3424">
        <f t="shared" si="160"/>
        <v>413479</v>
      </c>
    </row>
    <row r="3425" spans="1:5">
      <c r="A3425" s="1">
        <v>42871</v>
      </c>
      <c r="B3425">
        <v>2152</v>
      </c>
      <c r="C3425">
        <f t="shared" si="159"/>
        <v>415941</v>
      </c>
      <c r="D3425">
        <f t="shared" si="161"/>
        <v>415941</v>
      </c>
      <c r="E3425">
        <f t="shared" si="160"/>
        <v>407622</v>
      </c>
    </row>
    <row r="3426" spans="1:5">
      <c r="A3426" s="1">
        <v>42872</v>
      </c>
      <c r="B3426">
        <v>2439</v>
      </c>
      <c r="C3426">
        <f t="shared" si="159"/>
        <v>409774</v>
      </c>
      <c r="D3426">
        <f t="shared" si="161"/>
        <v>409774</v>
      </c>
      <c r="E3426">
        <f t="shared" si="160"/>
        <v>401578</v>
      </c>
    </row>
    <row r="3427" spans="1:5">
      <c r="A3427" s="1">
        <v>42873</v>
      </c>
      <c r="B3427">
        <v>1834</v>
      </c>
      <c r="C3427">
        <f t="shared" si="159"/>
        <v>404017</v>
      </c>
      <c r="D3427">
        <f t="shared" si="161"/>
        <v>404017</v>
      </c>
      <c r="E3427">
        <f t="shared" si="160"/>
        <v>395936</v>
      </c>
    </row>
    <row r="3428" spans="1:5">
      <c r="A3428" s="1">
        <v>42874</v>
      </c>
      <c r="B3428">
        <v>2537</v>
      </c>
      <c r="C3428">
        <f t="shared" si="159"/>
        <v>397770</v>
      </c>
      <c r="D3428">
        <f t="shared" si="161"/>
        <v>397770</v>
      </c>
      <c r="E3428">
        <f t="shared" si="160"/>
        <v>389814</v>
      </c>
    </row>
    <row r="3429" spans="1:5">
      <c r="A3429" s="1">
        <v>42875</v>
      </c>
      <c r="B3429">
        <v>2892</v>
      </c>
      <c r="C3429">
        <f t="shared" si="159"/>
        <v>392351</v>
      </c>
      <c r="D3429">
        <f t="shared" si="161"/>
        <v>392351</v>
      </c>
      <c r="E3429">
        <f t="shared" si="160"/>
        <v>384503</v>
      </c>
    </row>
    <row r="3430" spans="1:5">
      <c r="A3430" s="1">
        <v>42876</v>
      </c>
      <c r="B3430">
        <v>2841</v>
      </c>
      <c r="C3430">
        <f t="shared" si="159"/>
        <v>387395</v>
      </c>
      <c r="D3430">
        <f t="shared" si="161"/>
        <v>387395</v>
      </c>
      <c r="E3430">
        <f t="shared" si="160"/>
        <v>379647</v>
      </c>
    </row>
    <row r="3431" spans="1:5">
      <c r="A3431" s="1">
        <v>42877</v>
      </c>
      <c r="B3431">
        <v>3192</v>
      </c>
      <c r="C3431">
        <f t="shared" si="159"/>
        <v>382488</v>
      </c>
      <c r="D3431">
        <f t="shared" si="161"/>
        <v>382488</v>
      </c>
      <c r="E3431">
        <f t="shared" si="160"/>
        <v>374838</v>
      </c>
    </row>
    <row r="3432" spans="1:5">
      <c r="A3432" s="1">
        <v>42878</v>
      </c>
      <c r="B3432">
        <v>1398</v>
      </c>
      <c r="C3432">
        <f t="shared" si="159"/>
        <v>378030</v>
      </c>
      <c r="D3432">
        <f t="shared" si="161"/>
        <v>378030</v>
      </c>
      <c r="E3432">
        <f t="shared" si="160"/>
        <v>370469</v>
      </c>
    </row>
    <row r="3433" spans="1:5">
      <c r="A3433" s="1">
        <v>42879</v>
      </c>
      <c r="B3433">
        <v>2476</v>
      </c>
      <c r="C3433">
        <f t="shared" si="159"/>
        <v>371867</v>
      </c>
      <c r="D3433">
        <f t="shared" si="161"/>
        <v>371867</v>
      </c>
      <c r="E3433">
        <f t="shared" si="160"/>
        <v>364429</v>
      </c>
    </row>
    <row r="3434" spans="1:5">
      <c r="A3434" s="1">
        <v>42880</v>
      </c>
      <c r="B3434">
        <v>2796</v>
      </c>
      <c r="C3434">
        <f t="shared" si="159"/>
        <v>366905</v>
      </c>
      <c r="D3434">
        <f t="shared" si="161"/>
        <v>366905</v>
      </c>
      <c r="E3434">
        <f t="shared" si="160"/>
        <v>359566</v>
      </c>
    </row>
    <row r="3435" spans="1:5">
      <c r="A3435" s="1">
        <v>42881</v>
      </c>
      <c r="B3435">
        <v>2814</v>
      </c>
      <c r="C3435">
        <f t="shared" si="159"/>
        <v>362362</v>
      </c>
      <c r="D3435">
        <f t="shared" si="161"/>
        <v>362362</v>
      </c>
      <c r="E3435">
        <f t="shared" si="160"/>
        <v>355114</v>
      </c>
    </row>
    <row r="3436" spans="1:5">
      <c r="A3436" s="1">
        <v>42882</v>
      </c>
      <c r="B3436">
        <v>2423</v>
      </c>
      <c r="C3436">
        <f t="shared" si="159"/>
        <v>357928</v>
      </c>
      <c r="D3436">
        <f t="shared" si="161"/>
        <v>357928</v>
      </c>
      <c r="E3436">
        <f t="shared" si="160"/>
        <v>350769</v>
      </c>
    </row>
    <row r="3437" spans="1:5">
      <c r="A3437" s="1">
        <v>42883</v>
      </c>
      <c r="B3437">
        <v>2834</v>
      </c>
      <c r="C3437">
        <f t="shared" si="159"/>
        <v>353192</v>
      </c>
      <c r="D3437">
        <f t="shared" si="161"/>
        <v>353192</v>
      </c>
      <c r="E3437">
        <f t="shared" si="160"/>
        <v>346128</v>
      </c>
    </row>
    <row r="3438" spans="1:5">
      <c r="A3438" s="1">
        <v>42884</v>
      </c>
      <c r="B3438">
        <v>3749</v>
      </c>
      <c r="C3438">
        <f t="shared" si="159"/>
        <v>348962</v>
      </c>
      <c r="D3438">
        <f t="shared" si="161"/>
        <v>348962</v>
      </c>
      <c r="E3438">
        <f t="shared" si="160"/>
        <v>341982</v>
      </c>
    </row>
    <row r="3439" spans="1:5">
      <c r="A3439" s="1">
        <v>42885</v>
      </c>
      <c r="B3439">
        <v>3381</v>
      </c>
      <c r="C3439">
        <f t="shared" si="159"/>
        <v>345731</v>
      </c>
      <c r="D3439">
        <f t="shared" si="161"/>
        <v>345731</v>
      </c>
      <c r="E3439">
        <f t="shared" si="160"/>
        <v>338816</v>
      </c>
    </row>
    <row r="3440" spans="1:5">
      <c r="A3440" s="1">
        <v>42886</v>
      </c>
      <c r="B3440">
        <v>2261</v>
      </c>
      <c r="C3440">
        <f t="shared" si="159"/>
        <v>342197</v>
      </c>
      <c r="D3440">
        <f t="shared" si="161"/>
        <v>342197</v>
      </c>
      <c r="E3440">
        <f t="shared" si="160"/>
        <v>335353</v>
      </c>
    </row>
    <row r="3441" spans="1:5">
      <c r="A3441" s="1">
        <v>42887</v>
      </c>
      <c r="B3441">
        <v>3396</v>
      </c>
      <c r="C3441">
        <f t="shared" si="159"/>
        <v>337614</v>
      </c>
      <c r="D3441">
        <f t="shared" si="161"/>
        <v>337614</v>
      </c>
      <c r="E3441">
        <f t="shared" si="160"/>
        <v>330861</v>
      </c>
    </row>
    <row r="3442" spans="1:5">
      <c r="A3442" s="1">
        <v>42888</v>
      </c>
      <c r="B3442">
        <v>2092</v>
      </c>
      <c r="C3442">
        <f t="shared" si="159"/>
        <v>334257</v>
      </c>
      <c r="D3442">
        <f t="shared" si="161"/>
        <v>334257</v>
      </c>
      <c r="E3442">
        <f t="shared" si="160"/>
        <v>327571</v>
      </c>
    </row>
    <row r="3443" spans="1:5">
      <c r="A3443" s="1">
        <v>42889</v>
      </c>
      <c r="B3443">
        <v>3219</v>
      </c>
      <c r="C3443">
        <f t="shared" si="159"/>
        <v>329663</v>
      </c>
      <c r="D3443">
        <f t="shared" si="161"/>
        <v>329663</v>
      </c>
      <c r="E3443">
        <f t="shared" si="160"/>
        <v>323069</v>
      </c>
    </row>
    <row r="3444" spans="1:5">
      <c r="A3444" s="1">
        <v>42890</v>
      </c>
      <c r="B3444">
        <v>2627</v>
      </c>
      <c r="C3444">
        <f t="shared" si="159"/>
        <v>326288</v>
      </c>
      <c r="D3444">
        <f t="shared" si="161"/>
        <v>326288</v>
      </c>
      <c r="E3444">
        <f t="shared" si="160"/>
        <v>319762</v>
      </c>
    </row>
    <row r="3445" spans="1:5">
      <c r="A3445" s="1">
        <v>42891</v>
      </c>
      <c r="B3445">
        <v>2878</v>
      </c>
      <c r="C3445">
        <f t="shared" si="159"/>
        <v>322389</v>
      </c>
      <c r="D3445">
        <f t="shared" si="161"/>
        <v>322389</v>
      </c>
      <c r="E3445">
        <f t="shared" si="160"/>
        <v>315941</v>
      </c>
    </row>
    <row r="3446" spans="1:5">
      <c r="A3446" s="1">
        <v>42892</v>
      </c>
      <c r="B3446">
        <v>1910</v>
      </c>
      <c r="C3446">
        <f t="shared" si="159"/>
        <v>318819</v>
      </c>
      <c r="D3446">
        <f t="shared" si="161"/>
        <v>318819</v>
      </c>
      <c r="E3446">
        <f t="shared" si="160"/>
        <v>312442</v>
      </c>
    </row>
    <row r="3447" spans="1:5">
      <c r="A3447" s="1">
        <v>42893</v>
      </c>
      <c r="B3447">
        <v>1437</v>
      </c>
      <c r="C3447">
        <f t="shared" si="159"/>
        <v>314352</v>
      </c>
      <c r="D3447">
        <f t="shared" si="161"/>
        <v>314352</v>
      </c>
      <c r="E3447">
        <f t="shared" si="160"/>
        <v>308064</v>
      </c>
    </row>
    <row r="3448" spans="1:5">
      <c r="A3448" s="1">
        <v>42894</v>
      </c>
      <c r="B3448">
        <v>2805</v>
      </c>
      <c r="C3448">
        <f t="shared" si="159"/>
        <v>309501</v>
      </c>
      <c r="D3448">
        <f t="shared" si="161"/>
        <v>309501</v>
      </c>
      <c r="E3448">
        <f t="shared" si="160"/>
        <v>303310</v>
      </c>
    </row>
    <row r="3449" spans="1:5">
      <c r="A3449" s="1">
        <v>42895</v>
      </c>
      <c r="B3449">
        <v>3048</v>
      </c>
      <c r="C3449">
        <f t="shared" si="159"/>
        <v>306115</v>
      </c>
      <c r="D3449">
        <f t="shared" si="161"/>
        <v>306115</v>
      </c>
      <c r="E3449">
        <f t="shared" si="160"/>
        <v>299992</v>
      </c>
    </row>
    <row r="3450" spans="1:5">
      <c r="A3450" s="1">
        <v>42896</v>
      </c>
      <c r="B3450">
        <v>3350</v>
      </c>
      <c r="C3450">
        <f t="shared" si="159"/>
        <v>303040</v>
      </c>
      <c r="D3450">
        <f t="shared" si="161"/>
        <v>303040</v>
      </c>
      <c r="E3450">
        <f t="shared" si="160"/>
        <v>296979</v>
      </c>
    </row>
    <row r="3451" spans="1:5">
      <c r="A3451" s="1">
        <v>42897</v>
      </c>
      <c r="B3451">
        <v>2095</v>
      </c>
      <c r="C3451">
        <f t="shared" si="159"/>
        <v>300329</v>
      </c>
      <c r="D3451">
        <f t="shared" si="161"/>
        <v>300329</v>
      </c>
      <c r="E3451">
        <f t="shared" si="160"/>
        <v>294322</v>
      </c>
    </row>
    <row r="3452" spans="1:5">
      <c r="A3452" s="1">
        <v>42898</v>
      </c>
      <c r="B3452">
        <v>2590</v>
      </c>
      <c r="C3452">
        <f t="shared" si="159"/>
        <v>296417</v>
      </c>
      <c r="D3452">
        <f t="shared" si="161"/>
        <v>296417</v>
      </c>
      <c r="E3452">
        <f t="shared" si="160"/>
        <v>290488</v>
      </c>
    </row>
    <row r="3453" spans="1:5">
      <c r="A3453" s="1">
        <v>42899</v>
      </c>
      <c r="B3453">
        <v>3206</v>
      </c>
      <c r="C3453">
        <f t="shared" si="159"/>
        <v>293078</v>
      </c>
      <c r="D3453">
        <f t="shared" si="161"/>
        <v>293078</v>
      </c>
      <c r="E3453">
        <f t="shared" si="160"/>
        <v>287216</v>
      </c>
    </row>
    <row r="3454" spans="1:5">
      <c r="A3454" s="1">
        <v>42900</v>
      </c>
      <c r="B3454">
        <v>2991</v>
      </c>
      <c r="C3454">
        <f t="shared" si="159"/>
        <v>290422</v>
      </c>
      <c r="D3454">
        <f t="shared" si="161"/>
        <v>290422</v>
      </c>
      <c r="E3454">
        <f t="shared" si="160"/>
        <v>284613</v>
      </c>
    </row>
    <row r="3455" spans="1:5">
      <c r="A3455" s="1">
        <v>42901</v>
      </c>
      <c r="B3455">
        <v>4189</v>
      </c>
      <c r="C3455">
        <f t="shared" si="159"/>
        <v>287604</v>
      </c>
      <c r="D3455">
        <f t="shared" si="161"/>
        <v>287604</v>
      </c>
      <c r="E3455">
        <f t="shared" si="160"/>
        <v>281851</v>
      </c>
    </row>
    <row r="3456" spans="1:5">
      <c r="A3456" s="1">
        <v>42902</v>
      </c>
      <c r="B3456">
        <v>4970</v>
      </c>
      <c r="C3456">
        <f t="shared" si="159"/>
        <v>286040</v>
      </c>
      <c r="D3456">
        <f t="shared" si="161"/>
        <v>286040</v>
      </c>
      <c r="E3456">
        <f t="shared" si="160"/>
        <v>280319</v>
      </c>
    </row>
    <row r="3457" spans="1:5">
      <c r="A3457" s="1">
        <v>42903</v>
      </c>
      <c r="B3457">
        <v>10313</v>
      </c>
      <c r="C3457">
        <f t="shared" si="159"/>
        <v>285289</v>
      </c>
      <c r="D3457">
        <f t="shared" si="161"/>
        <v>285289</v>
      </c>
      <c r="E3457">
        <f t="shared" si="160"/>
        <v>279583</v>
      </c>
    </row>
    <row r="3458" spans="1:5">
      <c r="A3458" s="1">
        <v>42904</v>
      </c>
      <c r="B3458">
        <v>17905</v>
      </c>
      <c r="C3458">
        <f t="shared" si="159"/>
        <v>289896</v>
      </c>
      <c r="D3458">
        <f t="shared" si="161"/>
        <v>289896</v>
      </c>
      <c r="E3458">
        <f t="shared" si="160"/>
        <v>284098</v>
      </c>
    </row>
    <row r="3459" spans="1:5">
      <c r="A3459" s="1">
        <v>42905</v>
      </c>
      <c r="B3459">
        <v>26077</v>
      </c>
      <c r="C3459">
        <f t="shared" ref="C3459:C3522" si="162">E3458+B3458</f>
        <v>302003</v>
      </c>
      <c r="D3459">
        <f t="shared" si="161"/>
        <v>302003</v>
      </c>
      <c r="E3459">
        <f t="shared" ref="E3459:E3522" si="163">D3459-ROUNDUP(D3459*0.02,0)</f>
        <v>295962</v>
      </c>
    </row>
    <row r="3460" spans="1:5">
      <c r="A3460" s="1">
        <v>42906</v>
      </c>
      <c r="B3460">
        <v>33599</v>
      </c>
      <c r="C3460">
        <f t="shared" si="162"/>
        <v>322039</v>
      </c>
      <c r="D3460">
        <f t="shared" ref="D3460:D3523" si="164">C3460</f>
        <v>322039</v>
      </c>
      <c r="E3460">
        <f t="shared" si="163"/>
        <v>315598</v>
      </c>
    </row>
    <row r="3461" spans="1:5">
      <c r="A3461" s="1">
        <v>42907</v>
      </c>
      <c r="B3461">
        <v>38305</v>
      </c>
      <c r="C3461">
        <f t="shared" si="162"/>
        <v>349197</v>
      </c>
      <c r="D3461">
        <f t="shared" si="164"/>
        <v>349197</v>
      </c>
      <c r="E3461">
        <f t="shared" si="163"/>
        <v>342213</v>
      </c>
    </row>
    <row r="3462" spans="1:5">
      <c r="A3462" s="1">
        <v>42908</v>
      </c>
      <c r="B3462">
        <v>38336</v>
      </c>
      <c r="C3462">
        <f t="shared" si="162"/>
        <v>380518</v>
      </c>
      <c r="D3462">
        <f t="shared" si="164"/>
        <v>380518</v>
      </c>
      <c r="E3462">
        <f t="shared" si="163"/>
        <v>372907</v>
      </c>
    </row>
    <row r="3463" spans="1:5">
      <c r="A3463" s="1">
        <v>42909</v>
      </c>
      <c r="B3463">
        <v>32659</v>
      </c>
      <c r="C3463">
        <f t="shared" si="162"/>
        <v>411243</v>
      </c>
      <c r="D3463">
        <f t="shared" si="164"/>
        <v>411243</v>
      </c>
      <c r="E3463">
        <f t="shared" si="163"/>
        <v>403018</v>
      </c>
    </row>
    <row r="3464" spans="1:5">
      <c r="A3464" s="1">
        <v>42910</v>
      </c>
      <c r="B3464">
        <v>25628</v>
      </c>
      <c r="C3464">
        <f t="shared" si="162"/>
        <v>435677</v>
      </c>
      <c r="D3464">
        <f t="shared" si="164"/>
        <v>435677</v>
      </c>
      <c r="E3464">
        <f t="shared" si="163"/>
        <v>426963</v>
      </c>
    </row>
    <row r="3465" spans="1:5">
      <c r="A3465" s="1">
        <v>42911</v>
      </c>
      <c r="B3465">
        <v>17077</v>
      </c>
      <c r="C3465">
        <f t="shared" si="162"/>
        <v>452591</v>
      </c>
      <c r="D3465">
        <f t="shared" si="164"/>
        <v>452591</v>
      </c>
      <c r="E3465">
        <f t="shared" si="163"/>
        <v>443539</v>
      </c>
    </row>
    <row r="3466" spans="1:5">
      <c r="A3466" s="1">
        <v>42912</v>
      </c>
      <c r="B3466">
        <v>10182</v>
      </c>
      <c r="C3466">
        <f t="shared" si="162"/>
        <v>460616</v>
      </c>
      <c r="D3466">
        <f t="shared" si="164"/>
        <v>460616</v>
      </c>
      <c r="E3466">
        <f t="shared" si="163"/>
        <v>451403</v>
      </c>
    </row>
    <row r="3467" spans="1:5">
      <c r="A3467" s="1">
        <v>42913</v>
      </c>
      <c r="B3467">
        <v>6803</v>
      </c>
      <c r="C3467">
        <f t="shared" si="162"/>
        <v>461585</v>
      </c>
      <c r="D3467">
        <f t="shared" si="164"/>
        <v>461585</v>
      </c>
      <c r="E3467">
        <f t="shared" si="163"/>
        <v>452353</v>
      </c>
    </row>
    <row r="3468" spans="1:5">
      <c r="A3468" s="1">
        <v>42914</v>
      </c>
      <c r="B3468">
        <v>3225</v>
      </c>
      <c r="C3468">
        <f t="shared" si="162"/>
        <v>459156</v>
      </c>
      <c r="D3468">
        <f t="shared" si="164"/>
        <v>459156</v>
      </c>
      <c r="E3468">
        <f t="shared" si="163"/>
        <v>449972</v>
      </c>
    </row>
    <row r="3469" spans="1:5">
      <c r="A3469" s="1">
        <v>42915</v>
      </c>
      <c r="B3469">
        <v>4111</v>
      </c>
      <c r="C3469">
        <f t="shared" si="162"/>
        <v>453197</v>
      </c>
      <c r="D3469">
        <f t="shared" si="164"/>
        <v>453197</v>
      </c>
      <c r="E3469">
        <f t="shared" si="163"/>
        <v>444133</v>
      </c>
    </row>
    <row r="3470" spans="1:5">
      <c r="A3470" s="1">
        <v>42916</v>
      </c>
      <c r="B3470">
        <v>2415</v>
      </c>
      <c r="C3470">
        <f t="shared" si="162"/>
        <v>448244</v>
      </c>
      <c r="D3470">
        <f t="shared" si="164"/>
        <v>448244</v>
      </c>
      <c r="E3470">
        <f t="shared" si="163"/>
        <v>439279</v>
      </c>
    </row>
    <row r="3471" spans="1:5">
      <c r="A3471" s="1">
        <v>42917</v>
      </c>
      <c r="B3471">
        <v>2833</v>
      </c>
      <c r="C3471">
        <f t="shared" si="162"/>
        <v>441694</v>
      </c>
      <c r="D3471">
        <f t="shared" si="164"/>
        <v>441694</v>
      </c>
      <c r="E3471">
        <f t="shared" si="163"/>
        <v>432860</v>
      </c>
    </row>
    <row r="3472" spans="1:5">
      <c r="A3472" s="1">
        <v>42918</v>
      </c>
      <c r="B3472">
        <v>2949</v>
      </c>
      <c r="C3472">
        <f t="shared" si="162"/>
        <v>435693</v>
      </c>
      <c r="D3472">
        <f t="shared" si="164"/>
        <v>435693</v>
      </c>
      <c r="E3472">
        <f t="shared" si="163"/>
        <v>426979</v>
      </c>
    </row>
    <row r="3473" spans="1:5">
      <c r="A3473" s="1">
        <v>42919</v>
      </c>
      <c r="B3473">
        <v>2910</v>
      </c>
      <c r="C3473">
        <f t="shared" si="162"/>
        <v>429928</v>
      </c>
      <c r="D3473">
        <f t="shared" si="164"/>
        <v>429928</v>
      </c>
      <c r="E3473">
        <f t="shared" si="163"/>
        <v>421329</v>
      </c>
    </row>
    <row r="3474" spans="1:5">
      <c r="A3474" s="1">
        <v>42920</v>
      </c>
      <c r="B3474">
        <v>1925</v>
      </c>
      <c r="C3474">
        <f t="shared" si="162"/>
        <v>424239</v>
      </c>
      <c r="D3474">
        <f t="shared" si="164"/>
        <v>424239</v>
      </c>
      <c r="E3474">
        <f t="shared" si="163"/>
        <v>415754</v>
      </c>
    </row>
    <row r="3475" spans="1:5">
      <c r="A3475" s="1">
        <v>42921</v>
      </c>
      <c r="B3475">
        <v>2826</v>
      </c>
      <c r="C3475">
        <f t="shared" si="162"/>
        <v>417679</v>
      </c>
      <c r="D3475">
        <f t="shared" si="164"/>
        <v>417679</v>
      </c>
      <c r="E3475">
        <f t="shared" si="163"/>
        <v>409325</v>
      </c>
    </row>
    <row r="3476" spans="1:5">
      <c r="A3476" s="1">
        <v>42922</v>
      </c>
      <c r="B3476">
        <v>1722</v>
      </c>
      <c r="C3476">
        <f t="shared" si="162"/>
        <v>412151</v>
      </c>
      <c r="D3476">
        <f t="shared" si="164"/>
        <v>412151</v>
      </c>
      <c r="E3476">
        <f t="shared" si="163"/>
        <v>403907</v>
      </c>
    </row>
    <row r="3477" spans="1:5">
      <c r="A3477" s="1">
        <v>42923</v>
      </c>
      <c r="B3477">
        <v>2090</v>
      </c>
      <c r="C3477">
        <f t="shared" si="162"/>
        <v>405629</v>
      </c>
      <c r="D3477">
        <f t="shared" si="164"/>
        <v>405629</v>
      </c>
      <c r="E3477">
        <f t="shared" si="163"/>
        <v>397516</v>
      </c>
    </row>
    <row r="3478" spans="1:5">
      <c r="A3478" s="1">
        <v>42924</v>
      </c>
      <c r="B3478">
        <v>2364</v>
      </c>
      <c r="C3478">
        <f t="shared" si="162"/>
        <v>399606</v>
      </c>
      <c r="D3478">
        <f t="shared" si="164"/>
        <v>399606</v>
      </c>
      <c r="E3478">
        <f t="shared" si="163"/>
        <v>391613</v>
      </c>
    </row>
    <row r="3479" spans="1:5">
      <c r="A3479" s="1">
        <v>42925</v>
      </c>
      <c r="B3479">
        <v>3391</v>
      </c>
      <c r="C3479">
        <f t="shared" si="162"/>
        <v>393977</v>
      </c>
      <c r="D3479">
        <f t="shared" si="164"/>
        <v>393977</v>
      </c>
      <c r="E3479">
        <f t="shared" si="163"/>
        <v>386097</v>
      </c>
    </row>
    <row r="3480" spans="1:5">
      <c r="A3480" s="1">
        <v>42926</v>
      </c>
      <c r="B3480">
        <v>2553</v>
      </c>
      <c r="C3480">
        <f t="shared" si="162"/>
        <v>389488</v>
      </c>
      <c r="D3480">
        <f t="shared" si="164"/>
        <v>389488</v>
      </c>
      <c r="E3480">
        <f t="shared" si="163"/>
        <v>381698</v>
      </c>
    </row>
    <row r="3481" spans="1:5">
      <c r="A3481" s="1">
        <v>42927</v>
      </c>
      <c r="B3481">
        <v>2172</v>
      </c>
      <c r="C3481">
        <f t="shared" si="162"/>
        <v>384251</v>
      </c>
      <c r="D3481">
        <f t="shared" si="164"/>
        <v>384251</v>
      </c>
      <c r="E3481">
        <f t="shared" si="163"/>
        <v>376565</v>
      </c>
    </row>
    <row r="3482" spans="1:5">
      <c r="A3482" s="1">
        <v>42928</v>
      </c>
      <c r="B3482">
        <v>1861</v>
      </c>
      <c r="C3482">
        <f t="shared" si="162"/>
        <v>378737</v>
      </c>
      <c r="D3482">
        <f t="shared" si="164"/>
        <v>378737</v>
      </c>
      <c r="E3482">
        <f t="shared" si="163"/>
        <v>371162</v>
      </c>
    </row>
    <row r="3483" spans="1:5">
      <c r="A3483" s="1">
        <v>42929</v>
      </c>
      <c r="B3483">
        <v>1829</v>
      </c>
      <c r="C3483">
        <f t="shared" si="162"/>
        <v>373023</v>
      </c>
      <c r="D3483">
        <f t="shared" si="164"/>
        <v>373023</v>
      </c>
      <c r="E3483">
        <f t="shared" si="163"/>
        <v>365562</v>
      </c>
    </row>
    <row r="3484" spans="1:5">
      <c r="A3484" s="1">
        <v>42930</v>
      </c>
      <c r="B3484">
        <v>2573</v>
      </c>
      <c r="C3484">
        <f t="shared" si="162"/>
        <v>367391</v>
      </c>
      <c r="D3484">
        <f t="shared" si="164"/>
        <v>367391</v>
      </c>
      <c r="E3484">
        <f t="shared" si="163"/>
        <v>360043</v>
      </c>
    </row>
    <row r="3485" spans="1:5">
      <c r="A3485" s="1">
        <v>42931</v>
      </c>
      <c r="B3485">
        <v>2251</v>
      </c>
      <c r="C3485">
        <f t="shared" si="162"/>
        <v>362616</v>
      </c>
      <c r="D3485">
        <f t="shared" si="164"/>
        <v>362616</v>
      </c>
      <c r="E3485">
        <f t="shared" si="163"/>
        <v>355363</v>
      </c>
    </row>
    <row r="3486" spans="1:5">
      <c r="A3486" s="1">
        <v>42932</v>
      </c>
      <c r="B3486">
        <v>1921</v>
      </c>
      <c r="C3486">
        <f t="shared" si="162"/>
        <v>357614</v>
      </c>
      <c r="D3486">
        <f t="shared" si="164"/>
        <v>357614</v>
      </c>
      <c r="E3486">
        <f t="shared" si="163"/>
        <v>350461</v>
      </c>
    </row>
    <row r="3487" spans="1:5">
      <c r="A3487" s="1">
        <v>42933</v>
      </c>
      <c r="B3487">
        <v>2119</v>
      </c>
      <c r="C3487">
        <f t="shared" si="162"/>
        <v>352382</v>
      </c>
      <c r="D3487">
        <f t="shared" si="164"/>
        <v>352382</v>
      </c>
      <c r="E3487">
        <f t="shared" si="163"/>
        <v>345334</v>
      </c>
    </row>
    <row r="3488" spans="1:5">
      <c r="A3488" s="1">
        <v>42934</v>
      </c>
      <c r="B3488">
        <v>1883</v>
      </c>
      <c r="C3488">
        <f t="shared" si="162"/>
        <v>347453</v>
      </c>
      <c r="D3488">
        <f t="shared" si="164"/>
        <v>347453</v>
      </c>
      <c r="E3488">
        <f t="shared" si="163"/>
        <v>340503</v>
      </c>
    </row>
    <row r="3489" spans="1:5">
      <c r="A3489" s="1">
        <v>42935</v>
      </c>
      <c r="B3489">
        <v>2941</v>
      </c>
      <c r="C3489">
        <f t="shared" si="162"/>
        <v>342386</v>
      </c>
      <c r="D3489">
        <f t="shared" si="164"/>
        <v>342386</v>
      </c>
      <c r="E3489">
        <f t="shared" si="163"/>
        <v>335538</v>
      </c>
    </row>
    <row r="3490" spans="1:5">
      <c r="A3490" s="1">
        <v>42936</v>
      </c>
      <c r="B3490">
        <v>2721</v>
      </c>
      <c r="C3490">
        <f t="shared" si="162"/>
        <v>338479</v>
      </c>
      <c r="D3490">
        <f t="shared" si="164"/>
        <v>338479</v>
      </c>
      <c r="E3490">
        <f t="shared" si="163"/>
        <v>331709</v>
      </c>
    </row>
    <row r="3491" spans="1:5">
      <c r="A3491" s="1">
        <v>42937</v>
      </c>
      <c r="B3491">
        <v>3225</v>
      </c>
      <c r="C3491">
        <f t="shared" si="162"/>
        <v>334430</v>
      </c>
      <c r="D3491">
        <f t="shared" si="164"/>
        <v>334430</v>
      </c>
      <c r="E3491">
        <f t="shared" si="163"/>
        <v>327741</v>
      </c>
    </row>
    <row r="3492" spans="1:5">
      <c r="A3492" s="1">
        <v>42938</v>
      </c>
      <c r="B3492">
        <v>3109</v>
      </c>
      <c r="C3492">
        <f t="shared" si="162"/>
        <v>330966</v>
      </c>
      <c r="D3492">
        <f t="shared" si="164"/>
        <v>330966</v>
      </c>
      <c r="E3492">
        <f t="shared" si="163"/>
        <v>324346</v>
      </c>
    </row>
    <row r="3493" spans="1:5">
      <c r="A3493" s="1">
        <v>42939</v>
      </c>
      <c r="B3493">
        <v>2718</v>
      </c>
      <c r="C3493">
        <f t="shared" si="162"/>
        <v>327455</v>
      </c>
      <c r="D3493">
        <f t="shared" si="164"/>
        <v>327455</v>
      </c>
      <c r="E3493">
        <f t="shared" si="163"/>
        <v>320905</v>
      </c>
    </row>
    <row r="3494" spans="1:5">
      <c r="A3494" s="1">
        <v>42940</v>
      </c>
      <c r="B3494">
        <v>3342</v>
      </c>
      <c r="C3494">
        <f t="shared" si="162"/>
        <v>323623</v>
      </c>
      <c r="D3494">
        <f t="shared" si="164"/>
        <v>323623</v>
      </c>
      <c r="E3494">
        <f t="shared" si="163"/>
        <v>317150</v>
      </c>
    </row>
    <row r="3495" spans="1:5">
      <c r="A3495" s="1">
        <v>42941</v>
      </c>
      <c r="B3495">
        <v>3189</v>
      </c>
      <c r="C3495">
        <f t="shared" si="162"/>
        <v>320492</v>
      </c>
      <c r="D3495">
        <f t="shared" si="164"/>
        <v>320492</v>
      </c>
      <c r="E3495">
        <f t="shared" si="163"/>
        <v>314082</v>
      </c>
    </row>
    <row r="3496" spans="1:5">
      <c r="A3496" s="1">
        <v>42942</v>
      </c>
      <c r="B3496">
        <v>2995</v>
      </c>
      <c r="C3496">
        <f t="shared" si="162"/>
        <v>317271</v>
      </c>
      <c r="D3496">
        <f t="shared" si="164"/>
        <v>317271</v>
      </c>
      <c r="E3496">
        <f t="shared" si="163"/>
        <v>310925</v>
      </c>
    </row>
    <row r="3497" spans="1:5">
      <c r="A3497" s="1">
        <v>42943</v>
      </c>
      <c r="B3497">
        <v>1921</v>
      </c>
      <c r="C3497">
        <f t="shared" si="162"/>
        <v>313920</v>
      </c>
      <c r="D3497">
        <f t="shared" si="164"/>
        <v>313920</v>
      </c>
      <c r="E3497">
        <f t="shared" si="163"/>
        <v>307641</v>
      </c>
    </row>
    <row r="3498" spans="1:5">
      <c r="A3498" s="1">
        <v>42944</v>
      </c>
      <c r="B3498">
        <v>3020</v>
      </c>
      <c r="C3498">
        <f t="shared" si="162"/>
        <v>309562</v>
      </c>
      <c r="D3498">
        <f t="shared" si="164"/>
        <v>309562</v>
      </c>
      <c r="E3498">
        <f t="shared" si="163"/>
        <v>303370</v>
      </c>
    </row>
    <row r="3499" spans="1:5">
      <c r="A3499" s="1">
        <v>42945</v>
      </c>
      <c r="B3499">
        <v>3397</v>
      </c>
      <c r="C3499">
        <f t="shared" si="162"/>
        <v>306390</v>
      </c>
      <c r="D3499">
        <f t="shared" si="164"/>
        <v>306390</v>
      </c>
      <c r="E3499">
        <f t="shared" si="163"/>
        <v>300262</v>
      </c>
    </row>
    <row r="3500" spans="1:5">
      <c r="A3500" s="1">
        <v>42946</v>
      </c>
      <c r="B3500">
        <v>2375</v>
      </c>
      <c r="C3500">
        <f t="shared" si="162"/>
        <v>303659</v>
      </c>
      <c r="D3500">
        <f t="shared" si="164"/>
        <v>303659</v>
      </c>
      <c r="E3500">
        <f t="shared" si="163"/>
        <v>297585</v>
      </c>
    </row>
    <row r="3501" spans="1:5">
      <c r="A3501" s="1">
        <v>42947</v>
      </c>
      <c r="B3501">
        <v>3387</v>
      </c>
      <c r="C3501">
        <f t="shared" si="162"/>
        <v>299960</v>
      </c>
      <c r="D3501">
        <f t="shared" si="164"/>
        <v>299960</v>
      </c>
      <c r="E3501">
        <f t="shared" si="163"/>
        <v>293960</v>
      </c>
    </row>
    <row r="3502" spans="1:5">
      <c r="A3502" s="1">
        <v>42948</v>
      </c>
      <c r="B3502">
        <v>2076</v>
      </c>
      <c r="C3502">
        <f t="shared" si="162"/>
        <v>297347</v>
      </c>
      <c r="D3502">
        <f t="shared" si="164"/>
        <v>297347</v>
      </c>
      <c r="E3502">
        <f t="shared" si="163"/>
        <v>291400</v>
      </c>
    </row>
    <row r="3503" spans="1:5">
      <c r="A3503" s="1">
        <v>42949</v>
      </c>
      <c r="B3503">
        <v>2462</v>
      </c>
      <c r="C3503">
        <f t="shared" si="162"/>
        <v>293476</v>
      </c>
      <c r="D3503">
        <f t="shared" si="164"/>
        <v>293476</v>
      </c>
      <c r="E3503">
        <f t="shared" si="163"/>
        <v>287606</v>
      </c>
    </row>
    <row r="3504" spans="1:5">
      <c r="A3504" s="1">
        <v>42950</v>
      </c>
      <c r="B3504">
        <v>1990</v>
      </c>
      <c r="C3504">
        <f t="shared" si="162"/>
        <v>290068</v>
      </c>
      <c r="D3504">
        <f t="shared" si="164"/>
        <v>290068</v>
      </c>
      <c r="E3504">
        <f t="shared" si="163"/>
        <v>284266</v>
      </c>
    </row>
    <row r="3505" spans="1:5">
      <c r="A3505" s="1">
        <v>42951</v>
      </c>
      <c r="B3505">
        <v>1098</v>
      </c>
      <c r="C3505">
        <f t="shared" si="162"/>
        <v>286256</v>
      </c>
      <c r="D3505">
        <f t="shared" si="164"/>
        <v>286256</v>
      </c>
      <c r="E3505">
        <f t="shared" si="163"/>
        <v>280530</v>
      </c>
    </row>
    <row r="3506" spans="1:5">
      <c r="A3506" s="1">
        <v>42952</v>
      </c>
      <c r="B3506">
        <v>1472</v>
      </c>
      <c r="C3506">
        <f t="shared" si="162"/>
        <v>281628</v>
      </c>
      <c r="D3506">
        <f t="shared" si="164"/>
        <v>281628</v>
      </c>
      <c r="E3506">
        <f t="shared" si="163"/>
        <v>275995</v>
      </c>
    </row>
    <row r="3507" spans="1:5">
      <c r="A3507" s="1">
        <v>42953</v>
      </c>
      <c r="B3507">
        <v>3471</v>
      </c>
      <c r="C3507">
        <f t="shared" si="162"/>
        <v>277467</v>
      </c>
      <c r="D3507">
        <f t="shared" si="164"/>
        <v>277467</v>
      </c>
      <c r="E3507">
        <f t="shared" si="163"/>
        <v>271917</v>
      </c>
    </row>
    <row r="3508" spans="1:5">
      <c r="A3508" s="1">
        <v>42954</v>
      </c>
      <c r="B3508">
        <v>2778</v>
      </c>
      <c r="C3508">
        <f t="shared" si="162"/>
        <v>275388</v>
      </c>
      <c r="D3508">
        <f t="shared" si="164"/>
        <v>275388</v>
      </c>
      <c r="E3508">
        <f t="shared" si="163"/>
        <v>269880</v>
      </c>
    </row>
    <row r="3509" spans="1:5">
      <c r="A3509" s="1">
        <v>42955</v>
      </c>
      <c r="B3509">
        <v>2857</v>
      </c>
      <c r="C3509">
        <f t="shared" si="162"/>
        <v>272658</v>
      </c>
      <c r="D3509">
        <f t="shared" si="164"/>
        <v>272658</v>
      </c>
      <c r="E3509">
        <f t="shared" si="163"/>
        <v>267204</v>
      </c>
    </row>
    <row r="3510" spans="1:5">
      <c r="A3510" s="1">
        <v>42956</v>
      </c>
      <c r="B3510">
        <v>2523</v>
      </c>
      <c r="C3510">
        <f t="shared" si="162"/>
        <v>270061</v>
      </c>
      <c r="D3510">
        <f t="shared" si="164"/>
        <v>270061</v>
      </c>
      <c r="E3510">
        <f t="shared" si="163"/>
        <v>264659</v>
      </c>
    </row>
    <row r="3511" spans="1:5">
      <c r="A3511" s="1">
        <v>42957</v>
      </c>
      <c r="B3511">
        <v>2364</v>
      </c>
      <c r="C3511">
        <f t="shared" si="162"/>
        <v>267182</v>
      </c>
      <c r="D3511">
        <f t="shared" si="164"/>
        <v>267182</v>
      </c>
      <c r="E3511">
        <f t="shared" si="163"/>
        <v>261838</v>
      </c>
    </row>
    <row r="3512" spans="1:5">
      <c r="A3512" s="1">
        <v>42958</v>
      </c>
      <c r="B3512">
        <v>2324</v>
      </c>
      <c r="C3512">
        <f t="shared" si="162"/>
        <v>264202</v>
      </c>
      <c r="D3512">
        <f t="shared" si="164"/>
        <v>264202</v>
      </c>
      <c r="E3512">
        <f t="shared" si="163"/>
        <v>258917</v>
      </c>
    </row>
    <row r="3513" spans="1:5">
      <c r="A3513" s="1">
        <v>42959</v>
      </c>
      <c r="B3513">
        <v>1439</v>
      </c>
      <c r="C3513">
        <f t="shared" si="162"/>
        <v>261241</v>
      </c>
      <c r="D3513">
        <f t="shared" si="164"/>
        <v>261241</v>
      </c>
      <c r="E3513">
        <f t="shared" si="163"/>
        <v>256016</v>
      </c>
    </row>
    <row r="3514" spans="1:5">
      <c r="A3514" s="1">
        <v>42960</v>
      </c>
      <c r="B3514">
        <v>1428</v>
      </c>
      <c r="C3514">
        <f t="shared" si="162"/>
        <v>257455</v>
      </c>
      <c r="D3514">
        <f t="shared" si="164"/>
        <v>257455</v>
      </c>
      <c r="E3514">
        <f t="shared" si="163"/>
        <v>252305</v>
      </c>
    </row>
    <row r="3515" spans="1:5">
      <c r="A3515" s="1">
        <v>42961</v>
      </c>
      <c r="B3515">
        <v>3281</v>
      </c>
      <c r="C3515">
        <f t="shared" si="162"/>
        <v>253733</v>
      </c>
      <c r="D3515">
        <f t="shared" si="164"/>
        <v>253733</v>
      </c>
      <c r="E3515">
        <f t="shared" si="163"/>
        <v>248658</v>
      </c>
    </row>
    <row r="3516" spans="1:5">
      <c r="A3516" s="1">
        <v>42962</v>
      </c>
      <c r="B3516">
        <v>1892</v>
      </c>
      <c r="C3516">
        <f t="shared" si="162"/>
        <v>251939</v>
      </c>
      <c r="D3516">
        <f t="shared" si="164"/>
        <v>251939</v>
      </c>
      <c r="E3516">
        <f t="shared" si="163"/>
        <v>246900</v>
      </c>
    </row>
    <row r="3517" spans="1:5">
      <c r="A3517" s="1">
        <v>42963</v>
      </c>
      <c r="B3517">
        <v>2597</v>
      </c>
      <c r="C3517">
        <f t="shared" si="162"/>
        <v>248792</v>
      </c>
      <c r="D3517">
        <f t="shared" si="164"/>
        <v>248792</v>
      </c>
      <c r="E3517">
        <f t="shared" si="163"/>
        <v>243816</v>
      </c>
    </row>
    <row r="3518" spans="1:5">
      <c r="A3518" s="1">
        <v>42964</v>
      </c>
      <c r="B3518">
        <v>1844</v>
      </c>
      <c r="C3518">
        <f t="shared" si="162"/>
        <v>246413</v>
      </c>
      <c r="D3518">
        <f t="shared" si="164"/>
        <v>246413</v>
      </c>
      <c r="E3518">
        <f t="shared" si="163"/>
        <v>241484</v>
      </c>
    </row>
    <row r="3519" spans="1:5">
      <c r="A3519" s="1">
        <v>42965</v>
      </c>
      <c r="B3519">
        <v>1557</v>
      </c>
      <c r="C3519">
        <f t="shared" si="162"/>
        <v>243328</v>
      </c>
      <c r="D3519">
        <f t="shared" si="164"/>
        <v>243328</v>
      </c>
      <c r="E3519">
        <f t="shared" si="163"/>
        <v>238461</v>
      </c>
    </row>
    <row r="3520" spans="1:5">
      <c r="A3520" s="1">
        <v>42966</v>
      </c>
      <c r="B3520">
        <v>1584</v>
      </c>
      <c r="C3520">
        <f t="shared" si="162"/>
        <v>240018</v>
      </c>
      <c r="D3520">
        <f t="shared" si="164"/>
        <v>240018</v>
      </c>
      <c r="E3520">
        <f t="shared" si="163"/>
        <v>235217</v>
      </c>
    </row>
    <row r="3521" spans="1:5">
      <c r="A3521" s="1">
        <v>42967</v>
      </c>
      <c r="B3521">
        <v>1325</v>
      </c>
      <c r="C3521">
        <f t="shared" si="162"/>
        <v>236801</v>
      </c>
      <c r="D3521">
        <f t="shared" si="164"/>
        <v>236801</v>
      </c>
      <c r="E3521">
        <f t="shared" si="163"/>
        <v>232064</v>
      </c>
    </row>
    <row r="3522" spans="1:5">
      <c r="A3522" s="1">
        <v>42968</v>
      </c>
      <c r="B3522">
        <v>2316</v>
      </c>
      <c r="C3522">
        <f t="shared" si="162"/>
        <v>233389</v>
      </c>
      <c r="D3522">
        <f t="shared" si="164"/>
        <v>233389</v>
      </c>
      <c r="E3522">
        <f t="shared" si="163"/>
        <v>228721</v>
      </c>
    </row>
    <row r="3523" spans="1:5">
      <c r="A3523" s="1">
        <v>42969</v>
      </c>
      <c r="B3523">
        <v>2540</v>
      </c>
      <c r="C3523">
        <f t="shared" ref="C3523:C3586" si="165">E3522+B3522</f>
        <v>231037</v>
      </c>
      <c r="D3523">
        <f t="shared" si="164"/>
        <v>231037</v>
      </c>
      <c r="E3523">
        <f t="shared" ref="E3523:E3586" si="166">D3523-ROUNDUP(D3523*0.02,0)</f>
        <v>226416</v>
      </c>
    </row>
    <row r="3524" spans="1:5">
      <c r="A3524" s="1">
        <v>42970</v>
      </c>
      <c r="B3524">
        <v>1788</v>
      </c>
      <c r="C3524">
        <f t="shared" si="165"/>
        <v>228956</v>
      </c>
      <c r="D3524">
        <f t="shared" ref="D3524:D3587" si="167">C3524</f>
        <v>228956</v>
      </c>
      <c r="E3524">
        <f t="shared" si="166"/>
        <v>224376</v>
      </c>
    </row>
    <row r="3525" spans="1:5">
      <c r="A3525" s="1">
        <v>42971</v>
      </c>
      <c r="B3525">
        <v>2527</v>
      </c>
      <c r="C3525">
        <f t="shared" si="165"/>
        <v>226164</v>
      </c>
      <c r="D3525">
        <f t="shared" si="167"/>
        <v>226164</v>
      </c>
      <c r="E3525">
        <f t="shared" si="166"/>
        <v>221640</v>
      </c>
    </row>
    <row r="3526" spans="1:5">
      <c r="A3526" s="1">
        <v>42972</v>
      </c>
      <c r="B3526">
        <v>2379</v>
      </c>
      <c r="C3526">
        <f t="shared" si="165"/>
        <v>224167</v>
      </c>
      <c r="D3526">
        <f t="shared" si="167"/>
        <v>224167</v>
      </c>
      <c r="E3526">
        <f t="shared" si="166"/>
        <v>219683</v>
      </c>
    </row>
    <row r="3527" spans="1:5">
      <c r="A3527" s="1">
        <v>42973</v>
      </c>
      <c r="B3527">
        <v>2932</v>
      </c>
      <c r="C3527">
        <f t="shared" si="165"/>
        <v>222062</v>
      </c>
      <c r="D3527">
        <f t="shared" si="167"/>
        <v>222062</v>
      </c>
      <c r="E3527">
        <f t="shared" si="166"/>
        <v>217620</v>
      </c>
    </row>
    <row r="3528" spans="1:5">
      <c r="A3528" s="1">
        <v>42974</v>
      </c>
      <c r="B3528">
        <v>2678</v>
      </c>
      <c r="C3528">
        <f t="shared" si="165"/>
        <v>220552</v>
      </c>
      <c r="D3528">
        <f t="shared" si="167"/>
        <v>220552</v>
      </c>
      <c r="E3528">
        <f t="shared" si="166"/>
        <v>216140</v>
      </c>
    </row>
    <row r="3529" spans="1:5">
      <c r="A3529" s="1">
        <v>42975</v>
      </c>
      <c r="B3529">
        <v>3204</v>
      </c>
      <c r="C3529">
        <f t="shared" si="165"/>
        <v>218818</v>
      </c>
      <c r="D3529">
        <f t="shared" si="167"/>
        <v>218818</v>
      </c>
      <c r="E3529">
        <f t="shared" si="166"/>
        <v>214441</v>
      </c>
    </row>
    <row r="3530" spans="1:5">
      <c r="A3530" s="1">
        <v>42976</v>
      </c>
      <c r="B3530">
        <v>1483</v>
      </c>
      <c r="C3530">
        <f t="shared" si="165"/>
        <v>217645</v>
      </c>
      <c r="D3530">
        <f t="shared" si="167"/>
        <v>217645</v>
      </c>
      <c r="E3530">
        <f t="shared" si="166"/>
        <v>213292</v>
      </c>
    </row>
    <row r="3531" spans="1:5">
      <c r="A3531" s="1">
        <v>42977</v>
      </c>
      <c r="B3531">
        <v>2861</v>
      </c>
      <c r="C3531">
        <f t="shared" si="165"/>
        <v>214775</v>
      </c>
      <c r="D3531">
        <f t="shared" si="167"/>
        <v>214775</v>
      </c>
      <c r="E3531">
        <f t="shared" si="166"/>
        <v>210479</v>
      </c>
    </row>
    <row r="3532" spans="1:5">
      <c r="A3532" s="1">
        <v>42978</v>
      </c>
      <c r="B3532">
        <v>3190</v>
      </c>
      <c r="C3532">
        <f t="shared" si="165"/>
        <v>213340</v>
      </c>
      <c r="D3532">
        <f t="shared" si="167"/>
        <v>213340</v>
      </c>
      <c r="E3532">
        <f t="shared" si="166"/>
        <v>209073</v>
      </c>
    </row>
    <row r="3533" spans="1:5">
      <c r="A3533" s="1">
        <v>42979</v>
      </c>
      <c r="B3533">
        <v>3326</v>
      </c>
      <c r="C3533">
        <f t="shared" si="165"/>
        <v>212263</v>
      </c>
      <c r="D3533">
        <f t="shared" si="167"/>
        <v>212263</v>
      </c>
      <c r="E3533">
        <f t="shared" si="166"/>
        <v>208017</v>
      </c>
    </row>
    <row r="3534" spans="1:5">
      <c r="A3534" s="1">
        <v>42980</v>
      </c>
      <c r="B3534">
        <v>2483</v>
      </c>
      <c r="C3534">
        <f t="shared" si="165"/>
        <v>211343</v>
      </c>
      <c r="D3534">
        <f t="shared" si="167"/>
        <v>211343</v>
      </c>
      <c r="E3534">
        <f t="shared" si="166"/>
        <v>207116</v>
      </c>
    </row>
    <row r="3535" spans="1:5">
      <c r="A3535" s="1">
        <v>42981</v>
      </c>
      <c r="B3535">
        <v>2770</v>
      </c>
      <c r="C3535">
        <f t="shared" si="165"/>
        <v>209599</v>
      </c>
      <c r="D3535">
        <f t="shared" si="167"/>
        <v>209599</v>
      </c>
      <c r="E3535">
        <f t="shared" si="166"/>
        <v>205407</v>
      </c>
    </row>
    <row r="3536" spans="1:5">
      <c r="A3536" s="1">
        <v>42982</v>
      </c>
      <c r="B3536">
        <v>2855</v>
      </c>
      <c r="C3536">
        <f t="shared" si="165"/>
        <v>208177</v>
      </c>
      <c r="D3536">
        <f t="shared" si="167"/>
        <v>208177</v>
      </c>
      <c r="E3536">
        <f t="shared" si="166"/>
        <v>204013</v>
      </c>
    </row>
    <row r="3537" spans="1:5">
      <c r="A3537" s="1">
        <v>42983</v>
      </c>
      <c r="B3537">
        <v>2985</v>
      </c>
      <c r="C3537">
        <f t="shared" si="165"/>
        <v>206868</v>
      </c>
      <c r="D3537">
        <f t="shared" si="167"/>
        <v>206868</v>
      </c>
      <c r="E3537">
        <f t="shared" si="166"/>
        <v>202730</v>
      </c>
    </row>
    <row r="3538" spans="1:5">
      <c r="A3538" s="1">
        <v>42984</v>
      </c>
      <c r="B3538">
        <v>3360</v>
      </c>
      <c r="C3538">
        <f t="shared" si="165"/>
        <v>205715</v>
      </c>
      <c r="D3538">
        <f t="shared" si="167"/>
        <v>205715</v>
      </c>
      <c r="E3538">
        <f t="shared" si="166"/>
        <v>201600</v>
      </c>
    </row>
    <row r="3539" spans="1:5">
      <c r="A3539" s="1">
        <v>42985</v>
      </c>
      <c r="B3539">
        <v>2356</v>
      </c>
      <c r="C3539">
        <f t="shared" si="165"/>
        <v>204960</v>
      </c>
      <c r="D3539">
        <f t="shared" si="167"/>
        <v>204960</v>
      </c>
      <c r="E3539">
        <f t="shared" si="166"/>
        <v>200860</v>
      </c>
    </row>
    <row r="3540" spans="1:5">
      <c r="A3540" s="1">
        <v>42986</v>
      </c>
      <c r="B3540">
        <v>2911</v>
      </c>
      <c r="C3540">
        <f t="shared" si="165"/>
        <v>203216</v>
      </c>
      <c r="D3540">
        <f t="shared" si="167"/>
        <v>203216</v>
      </c>
      <c r="E3540">
        <f t="shared" si="166"/>
        <v>199151</v>
      </c>
    </row>
    <row r="3541" spans="1:5">
      <c r="A3541" s="1">
        <v>42987</v>
      </c>
      <c r="B3541">
        <v>3327</v>
      </c>
      <c r="C3541">
        <f t="shared" si="165"/>
        <v>202062</v>
      </c>
      <c r="D3541">
        <f t="shared" si="167"/>
        <v>202062</v>
      </c>
      <c r="E3541">
        <f t="shared" si="166"/>
        <v>198020</v>
      </c>
    </row>
    <row r="3542" spans="1:5">
      <c r="A3542" s="1">
        <v>42988</v>
      </c>
      <c r="B3542">
        <v>2104</v>
      </c>
      <c r="C3542">
        <f t="shared" si="165"/>
        <v>201347</v>
      </c>
      <c r="D3542">
        <f t="shared" si="167"/>
        <v>201347</v>
      </c>
      <c r="E3542">
        <f t="shared" si="166"/>
        <v>197320</v>
      </c>
    </row>
    <row r="3543" spans="1:5">
      <c r="A3543" s="1">
        <v>42989</v>
      </c>
      <c r="B3543">
        <v>2345</v>
      </c>
      <c r="C3543">
        <f t="shared" si="165"/>
        <v>199424</v>
      </c>
      <c r="D3543">
        <f t="shared" si="167"/>
        <v>199424</v>
      </c>
      <c r="E3543">
        <f t="shared" si="166"/>
        <v>195435</v>
      </c>
    </row>
    <row r="3544" spans="1:5">
      <c r="A3544" s="1">
        <v>42990</v>
      </c>
      <c r="B3544">
        <v>1898</v>
      </c>
      <c r="C3544">
        <f t="shared" si="165"/>
        <v>197780</v>
      </c>
      <c r="D3544">
        <f t="shared" si="167"/>
        <v>197780</v>
      </c>
      <c r="E3544">
        <f t="shared" si="166"/>
        <v>193824</v>
      </c>
    </row>
    <row r="3545" spans="1:5">
      <c r="A3545" s="1">
        <v>42991</v>
      </c>
      <c r="B3545">
        <v>2659</v>
      </c>
      <c r="C3545">
        <f t="shared" si="165"/>
        <v>195722</v>
      </c>
      <c r="D3545">
        <f t="shared" si="167"/>
        <v>195722</v>
      </c>
      <c r="E3545">
        <f t="shared" si="166"/>
        <v>191807</v>
      </c>
    </row>
    <row r="3546" spans="1:5">
      <c r="A3546" s="1">
        <v>42992</v>
      </c>
      <c r="B3546">
        <v>3091</v>
      </c>
      <c r="C3546">
        <f t="shared" si="165"/>
        <v>194466</v>
      </c>
      <c r="D3546">
        <f t="shared" si="167"/>
        <v>194466</v>
      </c>
      <c r="E3546">
        <f t="shared" si="166"/>
        <v>190576</v>
      </c>
    </row>
    <row r="3547" spans="1:5">
      <c r="A3547" s="1">
        <v>42993</v>
      </c>
      <c r="B3547">
        <v>3510</v>
      </c>
      <c r="C3547">
        <f t="shared" si="165"/>
        <v>193667</v>
      </c>
      <c r="D3547">
        <f t="shared" si="167"/>
        <v>193667</v>
      </c>
      <c r="E3547">
        <f t="shared" si="166"/>
        <v>189793</v>
      </c>
    </row>
    <row r="3548" spans="1:5">
      <c r="A3548" s="1">
        <v>42994</v>
      </c>
      <c r="B3548">
        <v>2994</v>
      </c>
      <c r="C3548">
        <f t="shared" si="165"/>
        <v>193303</v>
      </c>
      <c r="D3548">
        <f t="shared" si="167"/>
        <v>193303</v>
      </c>
      <c r="E3548">
        <f t="shared" si="166"/>
        <v>189436</v>
      </c>
    </row>
    <row r="3549" spans="1:5">
      <c r="A3549" s="1">
        <v>42995</v>
      </c>
      <c r="B3549">
        <v>3708</v>
      </c>
      <c r="C3549">
        <f t="shared" si="165"/>
        <v>192430</v>
      </c>
      <c r="D3549">
        <f t="shared" si="167"/>
        <v>192430</v>
      </c>
      <c r="E3549">
        <f t="shared" si="166"/>
        <v>188581</v>
      </c>
    </row>
    <row r="3550" spans="1:5">
      <c r="A3550" s="1">
        <v>42996</v>
      </c>
      <c r="B3550">
        <v>2367</v>
      </c>
      <c r="C3550">
        <f t="shared" si="165"/>
        <v>192289</v>
      </c>
      <c r="D3550">
        <f t="shared" si="167"/>
        <v>192289</v>
      </c>
      <c r="E3550">
        <f t="shared" si="166"/>
        <v>188443</v>
      </c>
    </row>
    <row r="3551" spans="1:5">
      <c r="A3551" s="1">
        <v>42997</v>
      </c>
      <c r="B3551">
        <v>1825</v>
      </c>
      <c r="C3551">
        <f t="shared" si="165"/>
        <v>190810</v>
      </c>
      <c r="D3551">
        <f t="shared" si="167"/>
        <v>190810</v>
      </c>
      <c r="E3551">
        <f t="shared" si="166"/>
        <v>186993</v>
      </c>
    </row>
    <row r="3552" spans="1:5">
      <c r="A3552" s="1">
        <v>42998</v>
      </c>
      <c r="B3552">
        <v>3454</v>
      </c>
      <c r="C3552">
        <f t="shared" si="165"/>
        <v>188818</v>
      </c>
      <c r="D3552">
        <f t="shared" si="167"/>
        <v>188818</v>
      </c>
      <c r="E3552">
        <f t="shared" si="166"/>
        <v>185041</v>
      </c>
    </row>
    <row r="3553" spans="1:5">
      <c r="A3553" s="1">
        <v>42999</v>
      </c>
      <c r="B3553">
        <v>3699</v>
      </c>
      <c r="C3553">
        <f t="shared" si="165"/>
        <v>188495</v>
      </c>
      <c r="D3553">
        <f t="shared" si="167"/>
        <v>188495</v>
      </c>
      <c r="E3553">
        <f t="shared" si="166"/>
        <v>184725</v>
      </c>
    </row>
    <row r="3554" spans="1:5">
      <c r="A3554" s="1">
        <v>43000</v>
      </c>
      <c r="B3554">
        <v>2221</v>
      </c>
      <c r="C3554">
        <f t="shared" si="165"/>
        <v>188424</v>
      </c>
      <c r="D3554">
        <f t="shared" si="167"/>
        <v>188424</v>
      </c>
      <c r="E3554">
        <f t="shared" si="166"/>
        <v>184655</v>
      </c>
    </row>
    <row r="3555" spans="1:5">
      <c r="A3555" s="1">
        <v>43001</v>
      </c>
      <c r="B3555">
        <v>4463</v>
      </c>
      <c r="C3555">
        <f t="shared" si="165"/>
        <v>186876</v>
      </c>
      <c r="D3555">
        <f t="shared" si="167"/>
        <v>186876</v>
      </c>
      <c r="E3555">
        <f t="shared" si="166"/>
        <v>183138</v>
      </c>
    </row>
    <row r="3556" spans="1:5">
      <c r="A3556" s="1">
        <v>43002</v>
      </c>
      <c r="B3556">
        <v>2592</v>
      </c>
      <c r="C3556">
        <f t="shared" si="165"/>
        <v>187601</v>
      </c>
      <c r="D3556">
        <f t="shared" si="167"/>
        <v>187601</v>
      </c>
      <c r="E3556">
        <f t="shared" si="166"/>
        <v>183848</v>
      </c>
    </row>
    <row r="3557" spans="1:5">
      <c r="A3557" s="1">
        <v>43003</v>
      </c>
      <c r="B3557">
        <v>3260</v>
      </c>
      <c r="C3557">
        <f t="shared" si="165"/>
        <v>186440</v>
      </c>
      <c r="D3557">
        <f t="shared" si="167"/>
        <v>186440</v>
      </c>
      <c r="E3557">
        <f t="shared" si="166"/>
        <v>182711</v>
      </c>
    </row>
    <row r="3558" spans="1:5">
      <c r="A3558" s="1">
        <v>43004</v>
      </c>
      <c r="B3558">
        <v>3207</v>
      </c>
      <c r="C3558">
        <f t="shared" si="165"/>
        <v>185971</v>
      </c>
      <c r="D3558">
        <f t="shared" si="167"/>
        <v>185971</v>
      </c>
      <c r="E3558">
        <f t="shared" si="166"/>
        <v>182251</v>
      </c>
    </row>
    <row r="3559" spans="1:5">
      <c r="A3559" s="1">
        <v>43005</v>
      </c>
      <c r="B3559">
        <v>3621</v>
      </c>
      <c r="C3559">
        <f t="shared" si="165"/>
        <v>185458</v>
      </c>
      <c r="D3559">
        <f t="shared" si="167"/>
        <v>185458</v>
      </c>
      <c r="E3559">
        <f t="shared" si="166"/>
        <v>181748</v>
      </c>
    </row>
    <row r="3560" spans="1:5">
      <c r="A3560" s="1">
        <v>43006</v>
      </c>
      <c r="B3560">
        <v>3856</v>
      </c>
      <c r="C3560">
        <f t="shared" si="165"/>
        <v>185369</v>
      </c>
      <c r="D3560">
        <f t="shared" si="167"/>
        <v>185369</v>
      </c>
      <c r="E3560">
        <f t="shared" si="166"/>
        <v>181661</v>
      </c>
    </row>
    <row r="3561" spans="1:5">
      <c r="A3561" s="1">
        <v>43007</v>
      </c>
      <c r="B3561">
        <v>4038</v>
      </c>
      <c r="C3561">
        <f t="shared" si="165"/>
        <v>185517</v>
      </c>
      <c r="D3561">
        <f t="shared" si="167"/>
        <v>185517</v>
      </c>
      <c r="E3561">
        <f t="shared" si="166"/>
        <v>181806</v>
      </c>
    </row>
    <row r="3562" spans="1:5">
      <c r="A3562" s="1">
        <v>43008</v>
      </c>
      <c r="B3562">
        <v>4373</v>
      </c>
      <c r="C3562">
        <f t="shared" si="165"/>
        <v>185844</v>
      </c>
      <c r="D3562">
        <f t="shared" si="167"/>
        <v>185844</v>
      </c>
      <c r="E3562">
        <f t="shared" si="166"/>
        <v>182127</v>
      </c>
    </row>
    <row r="3563" spans="1:5">
      <c r="A3563" s="1">
        <v>43009</v>
      </c>
      <c r="B3563">
        <v>3920</v>
      </c>
      <c r="C3563">
        <f t="shared" si="165"/>
        <v>186500</v>
      </c>
      <c r="D3563">
        <f t="shared" si="167"/>
        <v>186500</v>
      </c>
      <c r="E3563">
        <f t="shared" si="166"/>
        <v>182770</v>
      </c>
    </row>
    <row r="3564" spans="1:5">
      <c r="A3564" s="1">
        <v>43010</v>
      </c>
      <c r="B3564">
        <v>4871</v>
      </c>
      <c r="C3564">
        <f t="shared" si="165"/>
        <v>186690</v>
      </c>
      <c r="D3564">
        <f t="shared" si="167"/>
        <v>186690</v>
      </c>
      <c r="E3564">
        <f t="shared" si="166"/>
        <v>182956</v>
      </c>
    </row>
    <row r="3565" spans="1:5">
      <c r="A3565" s="1">
        <v>43011</v>
      </c>
      <c r="B3565">
        <v>4131</v>
      </c>
      <c r="C3565">
        <f t="shared" si="165"/>
        <v>187827</v>
      </c>
      <c r="D3565">
        <f t="shared" si="167"/>
        <v>187827</v>
      </c>
      <c r="E3565">
        <f t="shared" si="166"/>
        <v>184070</v>
      </c>
    </row>
    <row r="3566" spans="1:5">
      <c r="A3566" s="1">
        <v>43012</v>
      </c>
      <c r="B3566">
        <v>4598</v>
      </c>
      <c r="C3566">
        <f t="shared" si="165"/>
        <v>188201</v>
      </c>
      <c r="D3566">
        <f t="shared" si="167"/>
        <v>188201</v>
      </c>
      <c r="E3566">
        <f t="shared" si="166"/>
        <v>184436</v>
      </c>
    </row>
    <row r="3567" spans="1:5">
      <c r="A3567" s="1">
        <v>43013</v>
      </c>
      <c r="B3567">
        <v>4117</v>
      </c>
      <c r="C3567">
        <f t="shared" si="165"/>
        <v>189034</v>
      </c>
      <c r="D3567">
        <f t="shared" si="167"/>
        <v>189034</v>
      </c>
      <c r="E3567">
        <f t="shared" si="166"/>
        <v>185253</v>
      </c>
    </row>
    <row r="3568" spans="1:5">
      <c r="A3568" s="1">
        <v>43014</v>
      </c>
      <c r="B3568">
        <v>3693</v>
      </c>
      <c r="C3568">
        <f t="shared" si="165"/>
        <v>189370</v>
      </c>
      <c r="D3568">
        <f t="shared" si="167"/>
        <v>189370</v>
      </c>
      <c r="E3568">
        <f t="shared" si="166"/>
        <v>185582</v>
      </c>
    </row>
    <row r="3569" spans="1:5">
      <c r="A3569" s="1">
        <v>43015</v>
      </c>
      <c r="B3569">
        <v>4098</v>
      </c>
      <c r="C3569">
        <f t="shared" si="165"/>
        <v>189275</v>
      </c>
      <c r="D3569">
        <f t="shared" si="167"/>
        <v>189275</v>
      </c>
      <c r="E3569">
        <f t="shared" si="166"/>
        <v>185489</v>
      </c>
    </row>
    <row r="3570" spans="1:5">
      <c r="A3570" s="1">
        <v>43016</v>
      </c>
      <c r="B3570">
        <v>4154</v>
      </c>
      <c r="C3570">
        <f t="shared" si="165"/>
        <v>189587</v>
      </c>
      <c r="D3570">
        <f t="shared" si="167"/>
        <v>189587</v>
      </c>
      <c r="E3570">
        <f t="shared" si="166"/>
        <v>185795</v>
      </c>
    </row>
    <row r="3571" spans="1:5">
      <c r="A3571" s="1">
        <v>43017</v>
      </c>
      <c r="B3571">
        <v>3481</v>
      </c>
      <c r="C3571">
        <f t="shared" si="165"/>
        <v>189949</v>
      </c>
      <c r="D3571">
        <f t="shared" si="167"/>
        <v>189949</v>
      </c>
      <c r="E3571">
        <f t="shared" si="166"/>
        <v>186150</v>
      </c>
    </row>
    <row r="3572" spans="1:5">
      <c r="A3572" s="1">
        <v>43018</v>
      </c>
      <c r="B3572">
        <v>4347</v>
      </c>
      <c r="C3572">
        <f t="shared" si="165"/>
        <v>189631</v>
      </c>
      <c r="D3572">
        <f t="shared" si="167"/>
        <v>189631</v>
      </c>
      <c r="E3572">
        <f t="shared" si="166"/>
        <v>185838</v>
      </c>
    </row>
    <row r="3573" spans="1:5">
      <c r="A3573" s="1">
        <v>43019</v>
      </c>
      <c r="B3573">
        <v>4883</v>
      </c>
      <c r="C3573">
        <f t="shared" si="165"/>
        <v>190185</v>
      </c>
      <c r="D3573">
        <f t="shared" si="167"/>
        <v>190185</v>
      </c>
      <c r="E3573">
        <f t="shared" si="166"/>
        <v>186381</v>
      </c>
    </row>
    <row r="3574" spans="1:5">
      <c r="A3574" s="1">
        <v>43020</v>
      </c>
      <c r="B3574">
        <v>4378</v>
      </c>
      <c r="C3574">
        <f t="shared" si="165"/>
        <v>191264</v>
      </c>
      <c r="D3574">
        <f t="shared" si="167"/>
        <v>191264</v>
      </c>
      <c r="E3574">
        <f t="shared" si="166"/>
        <v>187438</v>
      </c>
    </row>
    <row r="3575" spans="1:5">
      <c r="A3575" s="1">
        <v>43021</v>
      </c>
      <c r="B3575">
        <v>4762</v>
      </c>
      <c r="C3575">
        <f t="shared" si="165"/>
        <v>191816</v>
      </c>
      <c r="D3575">
        <f t="shared" si="167"/>
        <v>191816</v>
      </c>
      <c r="E3575">
        <f t="shared" si="166"/>
        <v>187979</v>
      </c>
    </row>
    <row r="3576" spans="1:5">
      <c r="A3576" s="1">
        <v>43022</v>
      </c>
      <c r="B3576">
        <v>5794</v>
      </c>
      <c r="C3576">
        <f t="shared" si="165"/>
        <v>192741</v>
      </c>
      <c r="D3576">
        <f t="shared" si="167"/>
        <v>192741</v>
      </c>
      <c r="E3576">
        <f t="shared" si="166"/>
        <v>188886</v>
      </c>
    </row>
    <row r="3577" spans="1:5">
      <c r="A3577" s="1">
        <v>43023</v>
      </c>
      <c r="B3577">
        <v>3581</v>
      </c>
      <c r="C3577">
        <f t="shared" si="165"/>
        <v>194680</v>
      </c>
      <c r="D3577">
        <f t="shared" si="167"/>
        <v>194680</v>
      </c>
      <c r="E3577">
        <f t="shared" si="166"/>
        <v>190786</v>
      </c>
    </row>
    <row r="3578" spans="1:5">
      <c r="A3578" s="1">
        <v>43024</v>
      </c>
      <c r="B3578">
        <v>5055</v>
      </c>
      <c r="C3578">
        <f t="shared" si="165"/>
        <v>194367</v>
      </c>
      <c r="D3578">
        <f t="shared" si="167"/>
        <v>194367</v>
      </c>
      <c r="E3578">
        <f t="shared" si="166"/>
        <v>190479</v>
      </c>
    </row>
    <row r="3579" spans="1:5">
      <c r="A3579" s="1">
        <v>43025</v>
      </c>
      <c r="B3579">
        <v>4982</v>
      </c>
      <c r="C3579">
        <f t="shared" si="165"/>
        <v>195534</v>
      </c>
      <c r="D3579">
        <f t="shared" si="167"/>
        <v>195534</v>
      </c>
      <c r="E3579">
        <f t="shared" si="166"/>
        <v>191623</v>
      </c>
    </row>
    <row r="3580" spans="1:5">
      <c r="A3580" s="1">
        <v>43026</v>
      </c>
      <c r="B3580">
        <v>4268</v>
      </c>
      <c r="C3580">
        <f t="shared" si="165"/>
        <v>196605</v>
      </c>
      <c r="D3580">
        <f t="shared" si="167"/>
        <v>196605</v>
      </c>
      <c r="E3580">
        <f t="shared" si="166"/>
        <v>192672</v>
      </c>
    </row>
    <row r="3581" spans="1:5">
      <c r="A3581" s="1">
        <v>43027</v>
      </c>
      <c r="B3581">
        <v>6042</v>
      </c>
      <c r="C3581">
        <f t="shared" si="165"/>
        <v>196940</v>
      </c>
      <c r="D3581">
        <f t="shared" si="167"/>
        <v>196940</v>
      </c>
      <c r="E3581">
        <f t="shared" si="166"/>
        <v>193001</v>
      </c>
    </row>
    <row r="3582" spans="1:5">
      <c r="A3582" s="1">
        <v>43028</v>
      </c>
      <c r="B3582">
        <v>4714</v>
      </c>
      <c r="C3582">
        <f t="shared" si="165"/>
        <v>199043</v>
      </c>
      <c r="D3582">
        <f t="shared" si="167"/>
        <v>199043</v>
      </c>
      <c r="E3582">
        <f t="shared" si="166"/>
        <v>195062</v>
      </c>
    </row>
    <row r="3583" spans="1:5">
      <c r="A3583" s="1">
        <v>43029</v>
      </c>
      <c r="B3583">
        <v>5505</v>
      </c>
      <c r="C3583">
        <f t="shared" si="165"/>
        <v>199776</v>
      </c>
      <c r="D3583">
        <f t="shared" si="167"/>
        <v>199776</v>
      </c>
      <c r="E3583">
        <f t="shared" si="166"/>
        <v>195780</v>
      </c>
    </row>
    <row r="3584" spans="1:5">
      <c r="A3584" s="1">
        <v>43030</v>
      </c>
      <c r="B3584">
        <v>5854</v>
      </c>
      <c r="C3584">
        <f t="shared" si="165"/>
        <v>201285</v>
      </c>
      <c r="D3584">
        <f t="shared" si="167"/>
        <v>201285</v>
      </c>
      <c r="E3584">
        <f t="shared" si="166"/>
        <v>197259</v>
      </c>
    </row>
    <row r="3585" spans="1:5">
      <c r="A3585" s="1">
        <v>43031</v>
      </c>
      <c r="B3585">
        <v>6389</v>
      </c>
      <c r="C3585">
        <f t="shared" si="165"/>
        <v>203113</v>
      </c>
      <c r="D3585">
        <f t="shared" si="167"/>
        <v>203113</v>
      </c>
      <c r="E3585">
        <f t="shared" si="166"/>
        <v>199050</v>
      </c>
    </row>
    <row r="3586" spans="1:5">
      <c r="A3586" s="1">
        <v>43032</v>
      </c>
      <c r="B3586">
        <v>4356</v>
      </c>
      <c r="C3586">
        <f t="shared" si="165"/>
        <v>205439</v>
      </c>
      <c r="D3586">
        <f t="shared" si="167"/>
        <v>205439</v>
      </c>
      <c r="E3586">
        <f t="shared" si="166"/>
        <v>201330</v>
      </c>
    </row>
    <row r="3587" spans="1:5">
      <c r="A3587" s="1">
        <v>43033</v>
      </c>
      <c r="B3587">
        <v>5467</v>
      </c>
      <c r="C3587">
        <f t="shared" ref="C3587:C3654" si="168">E3586+B3586</f>
        <v>205686</v>
      </c>
      <c r="D3587">
        <f t="shared" si="167"/>
        <v>205686</v>
      </c>
      <c r="E3587">
        <f t="shared" ref="E3587:E3650" si="169">D3587-ROUNDUP(D3587*0.02,0)</f>
        <v>201572</v>
      </c>
    </row>
    <row r="3588" spans="1:5">
      <c r="A3588" s="1">
        <v>43034</v>
      </c>
      <c r="B3588">
        <v>5240</v>
      </c>
      <c r="C3588">
        <f t="shared" si="168"/>
        <v>207039</v>
      </c>
      <c r="D3588">
        <f t="shared" ref="D3588:D3651" si="170">C3588</f>
        <v>207039</v>
      </c>
      <c r="E3588">
        <f t="shared" si="169"/>
        <v>202898</v>
      </c>
    </row>
    <row r="3589" spans="1:5">
      <c r="A3589" s="1">
        <v>43035</v>
      </c>
      <c r="B3589">
        <v>6332</v>
      </c>
      <c r="C3589">
        <f t="shared" si="168"/>
        <v>208138</v>
      </c>
      <c r="D3589">
        <f t="shared" si="170"/>
        <v>208138</v>
      </c>
      <c r="E3589">
        <f t="shared" si="169"/>
        <v>203975</v>
      </c>
    </row>
    <row r="3590" spans="1:5">
      <c r="A3590" s="1">
        <v>43036</v>
      </c>
      <c r="B3590">
        <v>4550</v>
      </c>
      <c r="C3590">
        <f t="shared" si="168"/>
        <v>210307</v>
      </c>
      <c r="D3590">
        <f t="shared" si="170"/>
        <v>210307</v>
      </c>
      <c r="E3590">
        <f t="shared" si="169"/>
        <v>206100</v>
      </c>
    </row>
    <row r="3591" spans="1:5">
      <c r="A3591" s="1">
        <v>43037</v>
      </c>
      <c r="B3591">
        <v>6595</v>
      </c>
      <c r="C3591">
        <f t="shared" si="168"/>
        <v>210650</v>
      </c>
      <c r="D3591">
        <f t="shared" si="170"/>
        <v>210650</v>
      </c>
      <c r="E3591">
        <f t="shared" si="169"/>
        <v>206437</v>
      </c>
    </row>
    <row r="3592" spans="1:5">
      <c r="A3592" s="1">
        <v>43038</v>
      </c>
      <c r="B3592">
        <v>4854</v>
      </c>
      <c r="C3592">
        <f t="shared" si="168"/>
        <v>213032</v>
      </c>
      <c r="D3592">
        <f t="shared" si="170"/>
        <v>213032</v>
      </c>
      <c r="E3592">
        <f t="shared" si="169"/>
        <v>208771</v>
      </c>
    </row>
    <row r="3593" spans="1:5">
      <c r="A3593" s="1">
        <v>43039</v>
      </c>
      <c r="B3593">
        <v>5441</v>
      </c>
      <c r="C3593">
        <f t="shared" si="168"/>
        <v>213625</v>
      </c>
      <c r="D3593">
        <f t="shared" si="170"/>
        <v>213625</v>
      </c>
      <c r="E3593">
        <f t="shared" si="169"/>
        <v>209352</v>
      </c>
    </row>
    <row r="3594" spans="1:5">
      <c r="A3594" s="1">
        <v>43040</v>
      </c>
      <c r="B3594">
        <v>6136</v>
      </c>
      <c r="C3594">
        <f t="shared" si="168"/>
        <v>214793</v>
      </c>
      <c r="D3594">
        <f t="shared" si="170"/>
        <v>214793</v>
      </c>
      <c r="E3594">
        <f t="shared" si="169"/>
        <v>210497</v>
      </c>
    </row>
    <row r="3595" spans="1:5">
      <c r="A3595" s="1">
        <v>43041</v>
      </c>
      <c r="B3595">
        <v>4833</v>
      </c>
      <c r="C3595">
        <f t="shared" si="168"/>
        <v>216633</v>
      </c>
      <c r="D3595">
        <f t="shared" si="170"/>
        <v>216633</v>
      </c>
      <c r="E3595">
        <f t="shared" si="169"/>
        <v>212300</v>
      </c>
    </row>
    <row r="3596" spans="1:5">
      <c r="A3596" s="1">
        <v>43042</v>
      </c>
      <c r="B3596">
        <v>5128</v>
      </c>
      <c r="C3596">
        <f t="shared" si="168"/>
        <v>217133</v>
      </c>
      <c r="D3596">
        <f t="shared" si="170"/>
        <v>217133</v>
      </c>
      <c r="E3596">
        <f t="shared" si="169"/>
        <v>212790</v>
      </c>
    </row>
    <row r="3597" spans="1:5">
      <c r="A3597" s="1">
        <v>43043</v>
      </c>
      <c r="B3597">
        <v>5486</v>
      </c>
      <c r="C3597">
        <f t="shared" si="168"/>
        <v>217918</v>
      </c>
      <c r="D3597">
        <f t="shared" si="170"/>
        <v>217918</v>
      </c>
      <c r="E3597">
        <f t="shared" si="169"/>
        <v>213559</v>
      </c>
    </row>
    <row r="3598" spans="1:5">
      <c r="A3598" s="1">
        <v>43044</v>
      </c>
      <c r="B3598">
        <v>4993</v>
      </c>
      <c r="C3598">
        <f t="shared" si="168"/>
        <v>219045</v>
      </c>
      <c r="D3598">
        <f t="shared" si="170"/>
        <v>219045</v>
      </c>
      <c r="E3598">
        <f t="shared" si="169"/>
        <v>214664</v>
      </c>
    </row>
    <row r="3599" spans="1:5">
      <c r="A3599" s="1">
        <v>43045</v>
      </c>
      <c r="B3599">
        <v>5626</v>
      </c>
      <c r="C3599">
        <f t="shared" si="168"/>
        <v>219657</v>
      </c>
      <c r="D3599">
        <f t="shared" si="170"/>
        <v>219657</v>
      </c>
      <c r="E3599">
        <f t="shared" si="169"/>
        <v>215263</v>
      </c>
    </row>
    <row r="3600" spans="1:5">
      <c r="A3600" s="1">
        <v>43046</v>
      </c>
      <c r="B3600">
        <v>4996</v>
      </c>
      <c r="C3600">
        <f t="shared" si="168"/>
        <v>220889</v>
      </c>
      <c r="D3600">
        <f t="shared" si="170"/>
        <v>220889</v>
      </c>
      <c r="E3600">
        <f t="shared" si="169"/>
        <v>216471</v>
      </c>
    </row>
    <row r="3601" spans="1:5">
      <c r="A3601" s="1">
        <v>43047</v>
      </c>
      <c r="B3601">
        <v>4488</v>
      </c>
      <c r="C3601">
        <f t="shared" si="168"/>
        <v>221467</v>
      </c>
      <c r="D3601">
        <f t="shared" si="170"/>
        <v>221467</v>
      </c>
      <c r="E3601">
        <f t="shared" si="169"/>
        <v>217037</v>
      </c>
    </row>
    <row r="3602" spans="1:5">
      <c r="A3602" s="1">
        <v>43048</v>
      </c>
      <c r="B3602">
        <v>5069</v>
      </c>
      <c r="C3602">
        <f t="shared" si="168"/>
        <v>221525</v>
      </c>
      <c r="D3602">
        <f t="shared" si="170"/>
        <v>221525</v>
      </c>
      <c r="E3602">
        <f t="shared" si="169"/>
        <v>217094</v>
      </c>
    </row>
    <row r="3603" spans="1:5">
      <c r="A3603" s="1">
        <v>43049</v>
      </c>
      <c r="B3603">
        <v>6322</v>
      </c>
      <c r="C3603">
        <f t="shared" si="168"/>
        <v>222163</v>
      </c>
      <c r="D3603">
        <f t="shared" si="170"/>
        <v>222163</v>
      </c>
      <c r="E3603">
        <f t="shared" si="169"/>
        <v>217719</v>
      </c>
    </row>
    <row r="3604" spans="1:5">
      <c r="A3604" s="1">
        <v>43050</v>
      </c>
      <c r="B3604">
        <v>5045</v>
      </c>
      <c r="C3604">
        <f t="shared" si="168"/>
        <v>224041</v>
      </c>
      <c r="D3604">
        <f t="shared" si="170"/>
        <v>224041</v>
      </c>
      <c r="E3604">
        <f t="shared" si="169"/>
        <v>219560</v>
      </c>
    </row>
    <row r="3605" spans="1:5">
      <c r="A3605" s="1">
        <v>43051</v>
      </c>
      <c r="B3605">
        <v>5295</v>
      </c>
      <c r="C3605">
        <f t="shared" si="168"/>
        <v>224605</v>
      </c>
      <c r="D3605">
        <f t="shared" si="170"/>
        <v>224605</v>
      </c>
      <c r="E3605">
        <f t="shared" si="169"/>
        <v>220112</v>
      </c>
    </row>
    <row r="3606" spans="1:5">
      <c r="A3606" s="1">
        <v>43052</v>
      </c>
      <c r="B3606">
        <v>4381</v>
      </c>
      <c r="C3606">
        <f t="shared" si="168"/>
        <v>225407</v>
      </c>
      <c r="D3606">
        <f t="shared" si="170"/>
        <v>225407</v>
      </c>
      <c r="E3606">
        <f t="shared" si="169"/>
        <v>220898</v>
      </c>
    </row>
    <row r="3607" spans="1:5">
      <c r="A3607" s="1">
        <v>43053</v>
      </c>
      <c r="B3607">
        <v>3731</v>
      </c>
      <c r="C3607">
        <f t="shared" si="168"/>
        <v>225279</v>
      </c>
      <c r="D3607">
        <f t="shared" si="170"/>
        <v>225279</v>
      </c>
      <c r="E3607">
        <f t="shared" si="169"/>
        <v>220773</v>
      </c>
    </row>
    <row r="3608" spans="1:5">
      <c r="A3608" s="1">
        <v>43054</v>
      </c>
      <c r="B3608">
        <v>4877</v>
      </c>
      <c r="C3608">
        <f t="shared" si="168"/>
        <v>224504</v>
      </c>
      <c r="D3608">
        <f t="shared" si="170"/>
        <v>224504</v>
      </c>
      <c r="E3608">
        <f t="shared" si="169"/>
        <v>220013</v>
      </c>
    </row>
    <row r="3609" spans="1:5">
      <c r="A3609" s="1">
        <v>43055</v>
      </c>
      <c r="B3609">
        <v>4474</v>
      </c>
      <c r="C3609">
        <f t="shared" si="168"/>
        <v>224890</v>
      </c>
      <c r="D3609">
        <f t="shared" si="170"/>
        <v>224890</v>
      </c>
      <c r="E3609">
        <f t="shared" si="169"/>
        <v>220392</v>
      </c>
    </row>
    <row r="3610" spans="1:5">
      <c r="A3610" s="1">
        <v>43056</v>
      </c>
      <c r="B3610">
        <v>3843</v>
      </c>
      <c r="C3610">
        <f t="shared" si="168"/>
        <v>224866</v>
      </c>
      <c r="D3610">
        <f t="shared" si="170"/>
        <v>224866</v>
      </c>
      <c r="E3610">
        <f t="shared" si="169"/>
        <v>220368</v>
      </c>
    </row>
    <row r="3611" spans="1:5">
      <c r="A3611" s="1">
        <v>43057</v>
      </c>
      <c r="B3611">
        <v>3947</v>
      </c>
      <c r="C3611">
        <f t="shared" si="168"/>
        <v>224211</v>
      </c>
      <c r="D3611">
        <f t="shared" si="170"/>
        <v>224211</v>
      </c>
      <c r="E3611">
        <f t="shared" si="169"/>
        <v>219726</v>
      </c>
    </row>
    <row r="3612" spans="1:5">
      <c r="A3612" s="1">
        <v>43058</v>
      </c>
      <c r="B3612">
        <v>4658</v>
      </c>
      <c r="C3612">
        <f t="shared" si="168"/>
        <v>223673</v>
      </c>
      <c r="D3612">
        <f t="shared" si="170"/>
        <v>223673</v>
      </c>
      <c r="E3612">
        <f t="shared" si="169"/>
        <v>219199</v>
      </c>
    </row>
    <row r="3613" spans="1:5">
      <c r="A3613" s="1">
        <v>43059</v>
      </c>
      <c r="B3613">
        <v>4575</v>
      </c>
      <c r="C3613">
        <f t="shared" si="168"/>
        <v>223857</v>
      </c>
      <c r="D3613">
        <f t="shared" si="170"/>
        <v>223857</v>
      </c>
      <c r="E3613">
        <f t="shared" si="169"/>
        <v>219379</v>
      </c>
    </row>
    <row r="3614" spans="1:5">
      <c r="A3614" s="1">
        <v>43060</v>
      </c>
      <c r="B3614">
        <v>4101</v>
      </c>
      <c r="C3614">
        <f t="shared" si="168"/>
        <v>223954</v>
      </c>
      <c r="D3614">
        <f t="shared" si="170"/>
        <v>223954</v>
      </c>
      <c r="E3614">
        <f t="shared" si="169"/>
        <v>219474</v>
      </c>
    </row>
    <row r="3615" spans="1:5">
      <c r="A3615" s="1">
        <v>43061</v>
      </c>
      <c r="B3615">
        <v>3706</v>
      </c>
      <c r="C3615">
        <f t="shared" si="168"/>
        <v>223575</v>
      </c>
      <c r="D3615">
        <f t="shared" si="170"/>
        <v>223575</v>
      </c>
      <c r="E3615">
        <f t="shared" si="169"/>
        <v>219103</v>
      </c>
    </row>
    <row r="3616" spans="1:5">
      <c r="A3616" s="1">
        <v>43062</v>
      </c>
      <c r="B3616">
        <v>3339</v>
      </c>
      <c r="C3616">
        <f t="shared" si="168"/>
        <v>222809</v>
      </c>
      <c r="D3616">
        <f t="shared" si="170"/>
        <v>222809</v>
      </c>
      <c r="E3616">
        <f t="shared" si="169"/>
        <v>218352</v>
      </c>
    </row>
    <row r="3617" spans="1:5">
      <c r="A3617" s="1">
        <v>43063</v>
      </c>
      <c r="B3617">
        <v>5124</v>
      </c>
      <c r="C3617">
        <f t="shared" si="168"/>
        <v>221691</v>
      </c>
      <c r="D3617">
        <f t="shared" si="170"/>
        <v>221691</v>
      </c>
      <c r="E3617">
        <f t="shared" si="169"/>
        <v>217257</v>
      </c>
    </row>
    <row r="3618" spans="1:5">
      <c r="A3618" s="1">
        <v>43064</v>
      </c>
      <c r="B3618">
        <v>5162</v>
      </c>
      <c r="C3618">
        <f t="shared" si="168"/>
        <v>222381</v>
      </c>
      <c r="D3618">
        <f t="shared" si="170"/>
        <v>222381</v>
      </c>
      <c r="E3618">
        <f t="shared" si="169"/>
        <v>217933</v>
      </c>
    </row>
    <row r="3619" spans="1:5">
      <c r="A3619" s="1">
        <v>43065</v>
      </c>
      <c r="B3619">
        <v>5646</v>
      </c>
      <c r="C3619">
        <f t="shared" si="168"/>
        <v>223095</v>
      </c>
      <c r="D3619">
        <f t="shared" si="170"/>
        <v>223095</v>
      </c>
      <c r="E3619">
        <f t="shared" si="169"/>
        <v>218633</v>
      </c>
    </row>
    <row r="3620" spans="1:5">
      <c r="A3620" s="1">
        <v>43066</v>
      </c>
      <c r="B3620">
        <v>4593</v>
      </c>
      <c r="C3620">
        <f t="shared" si="168"/>
        <v>224279</v>
      </c>
      <c r="D3620">
        <f t="shared" si="170"/>
        <v>224279</v>
      </c>
      <c r="E3620">
        <f t="shared" si="169"/>
        <v>219793</v>
      </c>
    </row>
    <row r="3621" spans="1:5">
      <c r="A3621" s="1">
        <v>43067</v>
      </c>
      <c r="B3621">
        <v>3270</v>
      </c>
      <c r="C3621">
        <f t="shared" si="168"/>
        <v>224386</v>
      </c>
      <c r="D3621">
        <f t="shared" si="170"/>
        <v>224386</v>
      </c>
      <c r="E3621">
        <f t="shared" si="169"/>
        <v>219898</v>
      </c>
    </row>
    <row r="3622" spans="1:5">
      <c r="A3622" s="1">
        <v>43068</v>
      </c>
      <c r="B3622">
        <v>4100</v>
      </c>
      <c r="C3622">
        <f t="shared" si="168"/>
        <v>223168</v>
      </c>
      <c r="D3622">
        <f t="shared" si="170"/>
        <v>223168</v>
      </c>
      <c r="E3622">
        <f t="shared" si="169"/>
        <v>218704</v>
      </c>
    </row>
    <row r="3623" spans="1:5">
      <c r="A3623" s="1">
        <v>43069</v>
      </c>
      <c r="B3623">
        <v>4540</v>
      </c>
      <c r="C3623">
        <f t="shared" si="168"/>
        <v>222804</v>
      </c>
      <c r="D3623">
        <f t="shared" si="170"/>
        <v>222804</v>
      </c>
      <c r="E3623">
        <f t="shared" si="169"/>
        <v>218347</v>
      </c>
    </row>
    <row r="3624" spans="1:5">
      <c r="A3624" s="1">
        <v>43070</v>
      </c>
      <c r="B3624">
        <v>4523</v>
      </c>
      <c r="C3624">
        <f t="shared" si="168"/>
        <v>222887</v>
      </c>
      <c r="D3624">
        <f t="shared" si="170"/>
        <v>222887</v>
      </c>
      <c r="E3624">
        <f t="shared" si="169"/>
        <v>218429</v>
      </c>
    </row>
    <row r="3625" spans="1:5">
      <c r="A3625" s="1">
        <v>43071</v>
      </c>
      <c r="B3625">
        <v>3731</v>
      </c>
      <c r="C3625">
        <f t="shared" si="168"/>
        <v>222952</v>
      </c>
      <c r="D3625">
        <f t="shared" si="170"/>
        <v>222952</v>
      </c>
      <c r="E3625">
        <f t="shared" si="169"/>
        <v>218492</v>
      </c>
    </row>
    <row r="3626" spans="1:5">
      <c r="A3626" s="1">
        <v>43072</v>
      </c>
      <c r="B3626">
        <v>4704</v>
      </c>
      <c r="C3626">
        <f t="shared" si="168"/>
        <v>222223</v>
      </c>
      <c r="D3626">
        <f t="shared" si="170"/>
        <v>222223</v>
      </c>
      <c r="E3626">
        <f t="shared" si="169"/>
        <v>217778</v>
      </c>
    </row>
    <row r="3627" spans="1:5">
      <c r="A3627" s="1">
        <v>43073</v>
      </c>
      <c r="B3627">
        <v>3336</v>
      </c>
      <c r="C3627">
        <f t="shared" si="168"/>
        <v>222482</v>
      </c>
      <c r="D3627">
        <f t="shared" si="170"/>
        <v>222482</v>
      </c>
      <c r="E3627">
        <f t="shared" si="169"/>
        <v>218032</v>
      </c>
    </row>
    <row r="3628" spans="1:5">
      <c r="A3628" s="1">
        <v>43074</v>
      </c>
      <c r="B3628">
        <v>5261</v>
      </c>
      <c r="C3628">
        <f t="shared" si="168"/>
        <v>221368</v>
      </c>
      <c r="D3628">
        <f t="shared" si="170"/>
        <v>221368</v>
      </c>
      <c r="E3628">
        <f t="shared" si="169"/>
        <v>216940</v>
      </c>
    </row>
    <row r="3629" spans="1:5">
      <c r="A3629" s="1">
        <v>43075</v>
      </c>
      <c r="B3629">
        <v>3621</v>
      </c>
      <c r="C3629">
        <f t="shared" si="168"/>
        <v>222201</v>
      </c>
      <c r="D3629">
        <f t="shared" si="170"/>
        <v>222201</v>
      </c>
      <c r="E3629">
        <f t="shared" si="169"/>
        <v>217756</v>
      </c>
    </row>
    <row r="3630" spans="1:5">
      <c r="A3630" s="1">
        <v>43076</v>
      </c>
      <c r="B3630">
        <v>3093</v>
      </c>
      <c r="C3630">
        <f t="shared" si="168"/>
        <v>221377</v>
      </c>
      <c r="D3630">
        <f t="shared" si="170"/>
        <v>221377</v>
      </c>
      <c r="E3630">
        <f t="shared" si="169"/>
        <v>216949</v>
      </c>
    </row>
    <row r="3631" spans="1:5">
      <c r="A3631" s="1">
        <v>43077</v>
      </c>
      <c r="B3631">
        <v>2971</v>
      </c>
      <c r="C3631">
        <f t="shared" si="168"/>
        <v>220042</v>
      </c>
      <c r="D3631">
        <f t="shared" si="170"/>
        <v>220042</v>
      </c>
      <c r="E3631">
        <f t="shared" si="169"/>
        <v>215641</v>
      </c>
    </row>
    <row r="3632" spans="1:5">
      <c r="A3632" s="1">
        <v>43078</v>
      </c>
      <c r="B3632">
        <v>3795</v>
      </c>
      <c r="C3632">
        <f t="shared" si="168"/>
        <v>218612</v>
      </c>
      <c r="D3632">
        <f t="shared" si="170"/>
        <v>218612</v>
      </c>
      <c r="E3632">
        <f t="shared" si="169"/>
        <v>214239</v>
      </c>
    </row>
    <row r="3633" spans="1:5">
      <c r="A3633" s="1">
        <v>43079</v>
      </c>
      <c r="B3633">
        <v>2821</v>
      </c>
      <c r="C3633">
        <f t="shared" si="168"/>
        <v>218034</v>
      </c>
      <c r="D3633">
        <f t="shared" si="170"/>
        <v>218034</v>
      </c>
      <c r="E3633">
        <f t="shared" si="169"/>
        <v>213673</v>
      </c>
    </row>
    <row r="3634" spans="1:5">
      <c r="A3634" s="1">
        <v>43080</v>
      </c>
      <c r="B3634">
        <v>4393</v>
      </c>
      <c r="C3634">
        <f t="shared" si="168"/>
        <v>216494</v>
      </c>
      <c r="D3634">
        <f t="shared" si="170"/>
        <v>216494</v>
      </c>
      <c r="E3634">
        <f t="shared" si="169"/>
        <v>212164</v>
      </c>
    </row>
    <row r="3635" spans="1:5">
      <c r="A3635" s="1">
        <v>43081</v>
      </c>
      <c r="B3635">
        <v>3262</v>
      </c>
      <c r="C3635">
        <f t="shared" si="168"/>
        <v>216557</v>
      </c>
      <c r="D3635">
        <f t="shared" si="170"/>
        <v>216557</v>
      </c>
      <c r="E3635">
        <f t="shared" si="169"/>
        <v>212225</v>
      </c>
    </row>
    <row r="3636" spans="1:5">
      <c r="A3636" s="1">
        <v>43082</v>
      </c>
      <c r="B3636">
        <v>1945</v>
      </c>
      <c r="C3636">
        <f t="shared" si="168"/>
        <v>215487</v>
      </c>
      <c r="D3636">
        <f t="shared" si="170"/>
        <v>215487</v>
      </c>
      <c r="E3636">
        <f t="shared" si="169"/>
        <v>211177</v>
      </c>
    </row>
    <row r="3637" spans="1:5">
      <c r="A3637" s="1">
        <v>43083</v>
      </c>
      <c r="B3637">
        <v>2984</v>
      </c>
      <c r="C3637">
        <f t="shared" si="168"/>
        <v>213122</v>
      </c>
      <c r="D3637">
        <f t="shared" si="170"/>
        <v>213122</v>
      </c>
      <c r="E3637">
        <f t="shared" si="169"/>
        <v>208859</v>
      </c>
    </row>
    <row r="3638" spans="1:5">
      <c r="A3638" s="1">
        <v>43084</v>
      </c>
      <c r="B3638">
        <v>2663</v>
      </c>
      <c r="C3638">
        <f t="shared" si="168"/>
        <v>211843</v>
      </c>
      <c r="D3638">
        <f t="shared" si="170"/>
        <v>211843</v>
      </c>
      <c r="E3638">
        <f t="shared" si="169"/>
        <v>207606</v>
      </c>
    </row>
    <row r="3639" spans="1:5">
      <c r="A3639" s="1">
        <v>43085</v>
      </c>
      <c r="B3639">
        <v>2661</v>
      </c>
      <c r="C3639">
        <f t="shared" si="168"/>
        <v>210269</v>
      </c>
      <c r="D3639">
        <f t="shared" si="170"/>
        <v>210269</v>
      </c>
      <c r="E3639">
        <f t="shared" si="169"/>
        <v>206063</v>
      </c>
    </row>
    <row r="3640" spans="1:5">
      <c r="A3640" s="1">
        <v>43086</v>
      </c>
      <c r="B3640">
        <v>2086</v>
      </c>
      <c r="C3640">
        <f t="shared" si="168"/>
        <v>208724</v>
      </c>
      <c r="D3640">
        <f t="shared" si="170"/>
        <v>208724</v>
      </c>
      <c r="E3640">
        <f t="shared" si="169"/>
        <v>204549</v>
      </c>
    </row>
    <row r="3641" spans="1:5">
      <c r="A3641" s="1">
        <v>43087</v>
      </c>
      <c r="B3641">
        <v>3301</v>
      </c>
      <c r="C3641">
        <f t="shared" si="168"/>
        <v>206635</v>
      </c>
      <c r="D3641">
        <f t="shared" si="170"/>
        <v>206635</v>
      </c>
      <c r="E3641">
        <f t="shared" si="169"/>
        <v>202502</v>
      </c>
    </row>
    <row r="3642" spans="1:5">
      <c r="A3642" s="1">
        <v>43088</v>
      </c>
      <c r="B3642">
        <v>2611</v>
      </c>
      <c r="C3642">
        <f t="shared" si="168"/>
        <v>205803</v>
      </c>
      <c r="D3642">
        <f t="shared" si="170"/>
        <v>205803</v>
      </c>
      <c r="E3642">
        <f t="shared" si="169"/>
        <v>201686</v>
      </c>
    </row>
    <row r="3643" spans="1:5">
      <c r="A3643" s="1">
        <v>43089</v>
      </c>
      <c r="B3643">
        <v>1512</v>
      </c>
      <c r="C3643">
        <f t="shared" si="168"/>
        <v>204297</v>
      </c>
      <c r="D3643">
        <f t="shared" si="170"/>
        <v>204297</v>
      </c>
      <c r="E3643">
        <f t="shared" si="169"/>
        <v>200211</v>
      </c>
    </row>
    <row r="3644" spans="1:5">
      <c r="A3644" s="1">
        <v>43090</v>
      </c>
      <c r="B3644">
        <v>3598</v>
      </c>
      <c r="C3644">
        <f t="shared" si="168"/>
        <v>201723</v>
      </c>
      <c r="D3644">
        <f t="shared" si="170"/>
        <v>201723</v>
      </c>
      <c r="E3644">
        <f t="shared" si="169"/>
        <v>197688</v>
      </c>
    </row>
    <row r="3645" spans="1:5">
      <c r="A3645" s="1">
        <v>43091</v>
      </c>
      <c r="B3645">
        <v>3644</v>
      </c>
      <c r="C3645">
        <f t="shared" si="168"/>
        <v>201286</v>
      </c>
      <c r="D3645">
        <f t="shared" si="170"/>
        <v>201286</v>
      </c>
      <c r="E3645">
        <f t="shared" si="169"/>
        <v>197260</v>
      </c>
    </row>
    <row r="3646" spans="1:5">
      <c r="A3646" s="1">
        <v>43092</v>
      </c>
      <c r="B3646">
        <v>2057</v>
      </c>
      <c r="C3646">
        <f t="shared" si="168"/>
        <v>200904</v>
      </c>
      <c r="D3646">
        <f t="shared" si="170"/>
        <v>200904</v>
      </c>
      <c r="E3646">
        <f t="shared" si="169"/>
        <v>196885</v>
      </c>
    </row>
    <row r="3647" spans="1:5">
      <c r="A3647" s="1">
        <v>43093</v>
      </c>
      <c r="B3647">
        <v>1562</v>
      </c>
      <c r="C3647">
        <f t="shared" si="168"/>
        <v>198942</v>
      </c>
      <c r="D3647">
        <f t="shared" si="170"/>
        <v>198942</v>
      </c>
      <c r="E3647">
        <f t="shared" si="169"/>
        <v>194963</v>
      </c>
    </row>
    <row r="3648" spans="1:5">
      <c r="A3648" s="1">
        <v>43094</v>
      </c>
      <c r="B3648">
        <v>2531</v>
      </c>
      <c r="C3648">
        <f t="shared" si="168"/>
        <v>196525</v>
      </c>
      <c r="D3648">
        <f t="shared" si="170"/>
        <v>196525</v>
      </c>
      <c r="E3648">
        <f t="shared" si="169"/>
        <v>192594</v>
      </c>
    </row>
    <row r="3649" spans="1:5">
      <c r="A3649" s="1">
        <v>43095</v>
      </c>
      <c r="B3649">
        <v>4611</v>
      </c>
      <c r="C3649">
        <f t="shared" si="168"/>
        <v>195125</v>
      </c>
      <c r="D3649">
        <f t="shared" si="170"/>
        <v>195125</v>
      </c>
      <c r="E3649">
        <f t="shared" si="169"/>
        <v>191222</v>
      </c>
    </row>
    <row r="3650" spans="1:5">
      <c r="A3650" s="1">
        <v>43096</v>
      </c>
      <c r="B3650">
        <v>2380</v>
      </c>
      <c r="C3650">
        <f t="shared" si="168"/>
        <v>195833</v>
      </c>
      <c r="D3650">
        <f t="shared" si="170"/>
        <v>195833</v>
      </c>
      <c r="E3650">
        <f t="shared" si="169"/>
        <v>191916</v>
      </c>
    </row>
    <row r="3651" spans="1:5">
      <c r="A3651" s="1">
        <v>43097</v>
      </c>
      <c r="B3651">
        <v>3881</v>
      </c>
      <c r="C3651">
        <f t="shared" si="168"/>
        <v>194296</v>
      </c>
      <c r="D3651">
        <f t="shared" si="170"/>
        <v>194296</v>
      </c>
      <c r="E3651">
        <f t="shared" ref="E3651:E3654" si="171">D3651-ROUNDUP(D3651*0.02,0)</f>
        <v>190410</v>
      </c>
    </row>
    <row r="3652" spans="1:5">
      <c r="A3652" s="1">
        <v>43098</v>
      </c>
      <c r="B3652">
        <v>7421</v>
      </c>
      <c r="C3652">
        <f t="shared" si="168"/>
        <v>194291</v>
      </c>
      <c r="D3652">
        <f t="shared" ref="D3652:D3654" si="172">C3652</f>
        <v>194291</v>
      </c>
      <c r="E3652">
        <f t="shared" si="171"/>
        <v>190405</v>
      </c>
    </row>
    <row r="3653" spans="1:5">
      <c r="A3653" s="1">
        <v>43099</v>
      </c>
      <c r="B3653">
        <v>7058</v>
      </c>
      <c r="C3653">
        <f t="shared" si="168"/>
        <v>197826</v>
      </c>
      <c r="D3653">
        <f t="shared" si="172"/>
        <v>197826</v>
      </c>
      <c r="E3653">
        <f t="shared" si="171"/>
        <v>193869</v>
      </c>
    </row>
    <row r="3654" spans="1:5">
      <c r="A3654" s="1">
        <v>43100</v>
      </c>
      <c r="B3654">
        <v>6540</v>
      </c>
      <c r="C3654">
        <f t="shared" si="168"/>
        <v>200927</v>
      </c>
      <c r="D3654">
        <f t="shared" si="172"/>
        <v>200927</v>
      </c>
      <c r="E3654">
        <f t="shared" si="171"/>
        <v>196908</v>
      </c>
    </row>
  </sheetData>
  <mergeCells count="1"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7</vt:i4>
      </vt:variant>
      <vt:variant>
        <vt:lpstr>Zakresy nazwane</vt:lpstr>
      </vt:variant>
      <vt:variant>
        <vt:i4>2</vt:i4>
      </vt:variant>
    </vt:vector>
  </HeadingPairs>
  <TitlesOfParts>
    <vt:vector size="9" baseType="lpstr">
      <vt:lpstr>Arkusz1</vt:lpstr>
      <vt:lpstr>Arkusz2</vt:lpstr>
      <vt:lpstr>Arkusz3</vt:lpstr>
      <vt:lpstr>Arkusz4</vt:lpstr>
      <vt:lpstr>Arkusz5</vt:lpstr>
      <vt:lpstr>Arkusz6</vt:lpstr>
      <vt:lpstr>Arkusz7</vt:lpstr>
      <vt:lpstr>Arkusz1!woda</vt:lpstr>
      <vt:lpstr>Arkusz6!woda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2022-03-29T05:25:42Z</dcterms:modified>
</cp:coreProperties>
</file>