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Übersicht" sheetId="1" state="visible" r:id="rId1"/>
    <sheet name="Inhaltsfelder" sheetId="2" state="visible" r:id="rId2"/>
    <sheet name="Schwerpunkte" sheetId="3" state="visible" r:id="rId3"/>
    <sheet name="Kompetenzbereiche" sheetId="4" state="visible" r:id="rId4"/>
    <sheet name="Querbezüge belegt" sheetId="5" state="visible" r:id="rId5"/>
    <sheet name="Anknüpfungspunkte" sheetId="6" state="visible" r:id="rId6"/>
    <sheet name="BNE Belege" sheetId="7" state="visible" r:id="rId7"/>
    <sheet name="SDG-Vorschläge" sheetId="8" state="visible" r:id="rId8"/>
    <sheet name="SDG-Unterziele" sheetId="9" state="visible" r:id="rId9"/>
    <sheet name="Hinweise und Lücken" sheetId="10" state="visible" r:id="rId10"/>
  </sheets>
  <definedNames>
    <definedName name="_xlnm._FilterDatabase" localSheetId="1" hidden="1">'Inhaltsfelder'!$A$1:$H$130</definedName>
    <definedName name="_xlnm._FilterDatabase" localSheetId="2" hidden="1">'Schwerpunkte'!$A$1:$H$1479</definedName>
    <definedName name="_xlnm._FilterDatabase" localSheetId="3" hidden="1">'Kompetenzbereiche'!$A$1:$E$21</definedName>
    <definedName name="_xlnm._FilterDatabase" localSheetId="4" hidden="1">'Querbezüge belegt'!$A$1:$D$42</definedName>
    <definedName name="_xlnm._FilterDatabase" localSheetId="5" hidden="1">'Anknüpfungspunkte'!$A$1:$F$139</definedName>
    <definedName name="_xlnm._FilterDatabase" localSheetId="6" hidden="1">'BNE Belege'!$A$1:$F$12</definedName>
    <definedName name="_xlnm._FilterDatabase" localSheetId="7" hidden="1">'SDG-Vorschläge'!$A$1:$G$65</definedName>
    <definedName name="_xlnm._FilterDatabase" localSheetId="8" hidden="1">'SDG-Unterziele'!$A$1:$E$64</definedName>
    <definedName name="_xlnm._FilterDatabase" localSheetId="9" hidden="1">'Hinweise und Lücken'!$A$1:$B$15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sz val="10"/>
    </font>
    <font>
      <name val="Arial"/>
      <b val="1"/>
      <sz val="14"/>
    </font>
    <font>
      <name val="Arial"/>
      <i val="1"/>
      <sz val="10"/>
    </font>
    <font>
      <name val="Arial"/>
      <color rgb="000563C1"/>
      <sz val="10"/>
      <u val="single"/>
    </font>
    <font>
      <name val="Arial"/>
      <b val="1"/>
      <sz val="10"/>
    </font>
    <font>
      <name val="Arial"/>
      <b val="1"/>
      <sz val="11"/>
    </font>
  </fonts>
  <fills count="20">
    <fill>
      <patternFill/>
    </fill>
    <fill>
      <patternFill patternType="gray125"/>
    </fill>
    <fill>
      <patternFill patternType="solid">
        <fgColor rgb="001F4E5F"/>
      </patternFill>
    </fill>
    <fill>
      <patternFill patternType="solid">
        <fgColor rgb="00E4F7EA"/>
      </patternFill>
    </fill>
    <fill>
      <patternFill patternType="solid">
        <fgColor rgb="00E2F7F4"/>
      </patternFill>
    </fill>
    <fill>
      <patternFill patternType="solid">
        <fgColor rgb="00D8F4EC"/>
      </patternFill>
    </fill>
    <fill>
      <patternFill patternType="solid">
        <fgColor rgb="00FAEFE4"/>
      </patternFill>
    </fill>
    <fill>
      <patternFill patternType="solid">
        <fgColor rgb="00F7EADE"/>
      </patternFill>
    </fill>
    <fill>
      <patternFill patternType="solid">
        <fgColor rgb="00FCF4EA"/>
      </patternFill>
    </fill>
    <fill>
      <patternFill patternType="solid">
        <fgColor rgb="00F4ECE2"/>
      </patternFill>
    </fill>
    <fill>
      <patternFill patternType="solid">
        <fgColor rgb="00E4EDFF"/>
      </patternFill>
    </fill>
    <fill>
      <patternFill patternType="solid">
        <fgColor rgb="00DFF8EF"/>
      </patternFill>
    </fill>
    <fill>
      <patternFill patternType="solid">
        <fgColor rgb="00EDF3FF"/>
      </patternFill>
    </fill>
    <fill>
      <patternFill patternType="solid">
        <fgColor rgb="00EFE8FC"/>
      </patternFill>
    </fill>
    <fill>
      <patternFill patternType="solid">
        <fgColor rgb="00F5EFFD"/>
      </patternFill>
    </fill>
    <fill>
      <patternFill patternType="solid">
        <fgColor rgb="00EAE3F8"/>
      </patternFill>
    </fill>
    <fill>
      <patternFill patternType="solid">
        <fgColor rgb="00FCE7ED"/>
      </patternFill>
    </fill>
    <fill>
      <patternFill patternType="solid">
        <fgColor rgb="00FDEEF2"/>
      </patternFill>
    </fill>
    <fill>
      <patternFill patternType="solid">
        <fgColor rgb="00F8E2E8"/>
      </patternFill>
    </fill>
    <fill>
      <patternFill patternType="solid">
        <fgColor rgb="00E9FBF5"/>
      </patternFill>
    </fill>
  </fills>
  <borders count="2">
    <border>
      <left/>
      <right/>
      <top/>
      <bottom/>
      <diagonal/>
    </border>
    <border>
      <bottom style="thin">
        <color rgb="00D0D7DE"/>
      </bottom>
    </border>
  </borders>
  <cellStyleXfs count="1">
    <xf numFmtId="0" fontId="0" fillId="0" borderId="0"/>
  </cellStyleXfs>
  <cellXfs count="44">
    <xf numFmtId="0" fontId="0" fillId="0" borderId="0" pivotButton="0" quotePrefix="0" xfId="0"/>
    <xf numFmtId="0" fontId="3" fillId="0" borderId="0" pivotButton="0" quotePrefix="0" xfId="0"/>
    <xf numFmtId="0" fontId="4" fillId="0" borderId="0" pivotButton="0" quotePrefix="0" xfId="0"/>
    <xf numFmtId="0" fontId="1" fillId="2" borderId="0" pivotButton="0" quotePrefix="0" xfId="0"/>
    <xf numFmtId="0" fontId="2" fillId="10" borderId="0" pivotButton="0" quotePrefix="0" xfId="0"/>
    <xf numFmtId="0" fontId="2" fillId="0" borderId="0" pivotButton="0" quotePrefix="0" xfId="0"/>
    <xf numFmtId="0" fontId="5" fillId="0" borderId="0" pivotButton="0" quotePrefix="0" xfId="0"/>
    <xf numFmtId="0" fontId="2" fillId="12" borderId="0" pivotButton="0" quotePrefix="0" xfId="0"/>
    <xf numFmtId="0" fontId="2" fillId="13" borderId="0" pivotButton="0" quotePrefix="0" xfId="0"/>
    <xf numFmtId="0" fontId="2" fillId="14" borderId="0" pivotButton="0" quotePrefix="0" xfId="0"/>
    <xf numFmtId="0" fontId="2" fillId="15" borderId="0" pivotButton="0" quotePrefix="0" xfId="0"/>
    <xf numFmtId="0" fontId="2" fillId="11" borderId="0" pivotButton="0" quotePrefix="0" xfId="0"/>
    <xf numFmtId="0" fontId="2" fillId="19"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6" borderId="0" pivotButton="0" quotePrefix="0" xfId="0"/>
    <xf numFmtId="0" fontId="2" fillId="8" borderId="0" pivotButton="0" quotePrefix="0" xfId="0"/>
    <xf numFmtId="0" fontId="2" fillId="7" borderId="0" pivotButton="0" quotePrefix="0" xfId="0"/>
    <xf numFmtId="0" fontId="2" fillId="9" borderId="0" pivotButton="0" quotePrefix="0" xfId="0"/>
    <xf numFmtId="0" fontId="2" fillId="16" borderId="0" pivotButton="0" quotePrefix="0" xfId="0"/>
    <xf numFmtId="0" fontId="2" fillId="17" borderId="0" pivotButton="0" quotePrefix="0" xfId="0"/>
    <xf numFmtId="0" fontId="2" fillId="18"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2" fillId="15" borderId="1" applyAlignment="1" pivotButton="0" quotePrefix="0" xfId="0">
      <alignment vertical="top" wrapText="1"/>
    </xf>
    <xf numFmtId="0" fontId="2" fillId="16" borderId="1" applyAlignment="1" pivotButton="0" quotePrefix="0" xfId="0">
      <alignment vertical="top" wrapText="1"/>
    </xf>
    <xf numFmtId="0" fontId="2" fillId="17" borderId="1" applyAlignment="1" pivotButton="0" quotePrefix="0" xfId="0">
      <alignment vertical="top" wrapText="1"/>
    </xf>
    <xf numFmtId="0" fontId="2" fillId="18" borderId="1" applyAlignment="1" pivotButton="0" quotePrefix="0" xfId="0">
      <alignment vertical="top" wrapText="1"/>
    </xf>
    <xf numFmtId="0" fontId="2" fillId="1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kultus.hessen.de/sites/kultus.hessen.de/files/2021-06/kerncurriculum_deutsch_hauptschule.pdf" TargetMode="External" Id="rId1" /><Relationship Type="http://schemas.openxmlformats.org/officeDocument/2006/relationships/hyperlink" Target="https://kultus.hessen.de/sites/kultus.hessen.de/files/2021-06/kerncurriculum_deutsch_realschule.pdf" TargetMode="External" Id="rId2" /><Relationship Type="http://schemas.openxmlformats.org/officeDocument/2006/relationships/hyperlink" Target="https://kultus.hessen.de/sites/kultus.hessen.de/files/2021-06/kerncurriculum_deutsch_gymnasium.pdf" TargetMode="External" Id="rId3" /><Relationship Type="http://schemas.openxmlformats.org/officeDocument/2006/relationships/hyperlink" Target="https://kultus.hessen.de/sites/kultus.hessen.de/files/2021-07/kerncurriculum_moderne_fremdsprachen_hauptschule.pdf" TargetMode="External" Id="rId4" /><Relationship Type="http://schemas.openxmlformats.org/officeDocument/2006/relationships/hyperlink" Target="https://kultus.hessen.de/sites/kultus.hessen.de/files/2023-07/2023_-_kerncurriculum_moderne_fremdsprachen_-_sekundarstufe_i_realschule.pdf" TargetMode="External" Id="rId5" /><Relationship Type="http://schemas.openxmlformats.org/officeDocument/2006/relationships/hyperlink" Target="https://kultus.hessen.de/sites/kultus.hessen.de/files/2023-07/2023_-_kerncurriculum_moderne_fremdsprachen_-_sekundarstufe_i_gymnasium.pdf" TargetMode="External" Id="rId6" /><Relationship Type="http://schemas.openxmlformats.org/officeDocument/2006/relationships/hyperlink" Target="https://kultus.hessen.de/sites/kultus.hessen.de/files/2021-07/kerncurriculum_kunst_hauptschule.pdf" TargetMode="External" Id="rId7" /><Relationship Type="http://schemas.openxmlformats.org/officeDocument/2006/relationships/hyperlink" Target="https://kultus.hessen.de/sites/kultus.hessen.de/files/2021-07/kerncurriculum_kunst_realschule.pdf" TargetMode="External" Id="rId8" /><Relationship Type="http://schemas.openxmlformats.org/officeDocument/2006/relationships/hyperlink" Target="https://kultus.hessen.de/sites/kultus.hessen.de/files/2021-07/kerncurriculum_kunst_gymnasium.pdf" TargetMode="External" Id="rId9" /><Relationship Type="http://schemas.openxmlformats.org/officeDocument/2006/relationships/hyperlink" Target="https://kultus.hessen.de/sites/kultus.hessen.de/files/2021-07/kerncurriculum_musik_hauptschule.pdf" TargetMode="External" Id="rId10" /><Relationship Type="http://schemas.openxmlformats.org/officeDocument/2006/relationships/hyperlink" Target="https://kultus.hessen.de/sites/kultus.hessen.de/files/2021-07/kerncurriculum_musik_realschule.pdf" TargetMode="External" Id="rId11" /><Relationship Type="http://schemas.openxmlformats.org/officeDocument/2006/relationships/hyperlink" Target="https://kultus.hessen.de/sites/kultus.hessen.de/files/2021-07/kerncurriculum_musik_gymnasium.pdf" TargetMode="External" Id="rId12" /><Relationship Type="http://schemas.openxmlformats.org/officeDocument/2006/relationships/hyperlink" Target="https://kultus.hessen.de/sites/kultus.hessen.de/files/2021-07/kerncurriculum_sport_hauptschule-1.pdf" TargetMode="External" Id="rId13" /><Relationship Type="http://schemas.openxmlformats.org/officeDocument/2006/relationships/hyperlink" Target="https://kultus.hessen.de/sites/kultus.hessen.de/files/2021-07/kerncurriculum_sport_realschule.pdf" TargetMode="External" Id="rId14" /><Relationship Type="http://schemas.openxmlformats.org/officeDocument/2006/relationships/hyperlink" Target="https://kultus.hessen.de/sites/kultus.hessen.de/files/2021-07/kerncurriculum_sport_gymnasium.pdf" TargetMode="External" Id="rId15" /><Relationship Type="http://schemas.openxmlformats.org/officeDocument/2006/relationships/hyperlink" Target="https://kultus.hessen.de/sites/kultus.hessen.de/files/2021-07/kerncurriculum_mathematik_hauptschule.pdf" TargetMode="External" Id="rId16" /><Relationship Type="http://schemas.openxmlformats.org/officeDocument/2006/relationships/hyperlink" Target="https://kultus.hessen.de/sites/kultus.hessen.de/files/2021-07/kerncurriculum_mathematik_realschule.pdf" TargetMode="External" Id="rId17" /><Relationship Type="http://schemas.openxmlformats.org/officeDocument/2006/relationships/hyperlink" Target="https://kultus.hessen.de/sites/kultus.hessen.de/files/2021-07/kerncurriculum_mathematik_gymnasium.pdf" TargetMode="External" Id="rId18" /><Relationship Type="http://schemas.openxmlformats.org/officeDocument/2006/relationships/hyperlink" Target="https://kultus.hessen.de/sites/kultus.hessen.de/files/2021-08/kch_informatik.pdf" TargetMode="External" Id="rId19" /><Relationship Type="http://schemas.openxmlformats.org/officeDocument/2006/relationships/hyperlink" Target="https://kultus.hessen.de/sites/kultus.hessen.de/files/2024-02/kc_physik_hsa_201102-uea.pdf" TargetMode="External" Id="rId20" /><Relationship Type="http://schemas.openxmlformats.org/officeDocument/2006/relationships/hyperlink" Target="https://kultus.hessen.de/sites/kultus.hessen.de/files/2024-02/kc_physik_msa_201102-uea.pdf" TargetMode="External" Id="rId21" /><Relationship Type="http://schemas.openxmlformats.org/officeDocument/2006/relationships/hyperlink" Target="https://kultus.hessen.de/sites/kultus.hessen.de/files/2024-02/kc_physik_uesekii_201102-uea.pdf" TargetMode="External" Id="rId22" /><Relationship Type="http://schemas.openxmlformats.org/officeDocument/2006/relationships/hyperlink" Target="https://kultus.hessen.de/sites/kultus.hessen.de/files/2021-06/kerncurriculum_chemie_hauptschule.pdf" TargetMode="External" Id="rId23" /><Relationship Type="http://schemas.openxmlformats.org/officeDocument/2006/relationships/hyperlink" Target="https://kultus.hessen.de/sites/kultus.hessen.de/files/2021-06/kerncurriculum_chemie_realschule.pdf" TargetMode="External" Id="rId24" /><Relationship Type="http://schemas.openxmlformats.org/officeDocument/2006/relationships/hyperlink" Target="https://kultus.hessen.de/sites/kultus.hessen.de/files/2021-06/kerncurriculum_chemie_gymnasium-1.pdf" TargetMode="External" Id="rId25" /><Relationship Type="http://schemas.openxmlformats.org/officeDocument/2006/relationships/hyperlink" Target="https://kultus.hessen.de/sites/kultus.hessen.de/files/2021-06/kerncurriculum_biologie_hauptschule.pdf" TargetMode="External" Id="rId26" /><Relationship Type="http://schemas.openxmlformats.org/officeDocument/2006/relationships/hyperlink" Target="https://kultus.hessen.de/sites/kultus.hessen.de/files/2021-06/kerncurriculum_biologie_realschule.pdf" TargetMode="External" Id="rId27" /><Relationship Type="http://schemas.openxmlformats.org/officeDocument/2006/relationships/hyperlink" Target="https://kultus.hessen.de/sites/kultus.hessen.de/files/2021-06/kerncurriculum_biologie_gymnasium.pdf" TargetMode="External" Id="rId28" /><Relationship Type="http://schemas.openxmlformats.org/officeDocument/2006/relationships/hyperlink" Target="https://kultus.hessen.de/sites/kultus.hessen.de/files/2021-06/kerncurriculum_erdkunde_hauptschule.pdf" TargetMode="External" Id="rId29" /><Relationship Type="http://schemas.openxmlformats.org/officeDocument/2006/relationships/hyperlink" Target="https://kultus.hessen.de/sites/kultus.hessen.de/files/2021-06/kerncurriculum_erdkunde_realschule.pdf" TargetMode="External" Id="rId30" /><Relationship Type="http://schemas.openxmlformats.org/officeDocument/2006/relationships/hyperlink" Target="https://kultus.hessen.de/sites/kultus.hessen.de/files/2021-06/kerncurriculum_erdkunde_gymnasium.pdf" TargetMode="External" Id="rId31" /><Relationship Type="http://schemas.openxmlformats.org/officeDocument/2006/relationships/hyperlink" Target="https://kultus.hessen.de/sites/kultus.hessen.de/files/2021-07/kerncurriculum_geschichte_hauptschule.pdf" TargetMode="External" Id="rId32" /><Relationship Type="http://schemas.openxmlformats.org/officeDocument/2006/relationships/hyperlink" Target="https://kultus.hessen.de/sites/kultus.hessen.de/files/2021-07/kerncurriculum_geschichte_realschule.pdf" TargetMode="External" Id="rId33" /><Relationship Type="http://schemas.openxmlformats.org/officeDocument/2006/relationships/hyperlink" Target="https://kultus.hessen.de/sites/kultus.hessen.de/files/2021-07/kerncurriculum_geschichte_gymnasium.pdf" TargetMode="External" Id="rId34" /><Relationship Type="http://schemas.openxmlformats.org/officeDocument/2006/relationships/hyperlink" Target="https://kultus.hessen.de/sites/kultus.hessen.de/files/2021-07/kerncurriculum_politik_und_wirtschaft_hauptschule.pdf" TargetMode="External" Id="rId35" /><Relationship Type="http://schemas.openxmlformats.org/officeDocument/2006/relationships/hyperlink" Target="https://kultus.hessen.de/sites/kultus.hessen.de/files/2021-07/kerncurriculum_politik_und_wirtschaft_realschule.pdf" TargetMode="External" Id="rId36" /><Relationship Type="http://schemas.openxmlformats.org/officeDocument/2006/relationships/hyperlink" Target="https://kultus.hessen.de/sites/kultus.hessen.de/files/2021-07/kerncurriculum_politik_und_wirtschaft_gymnasium.pdf" TargetMode="External" Id="rId37" /><Relationship Type="http://schemas.openxmlformats.org/officeDocument/2006/relationships/hyperlink" Target="https://kultus.hessen.de/sites/kultus.hessen.de/files/2021-06/kerncurriculum_arbeitslehre_hauptschule.pdf" TargetMode="External" Id="rId38" /><Relationship Type="http://schemas.openxmlformats.org/officeDocument/2006/relationships/hyperlink" Target="https://kultus.hessen.de/sites/kultus.hessen.de/files/2021-06/kerncurriculum_arbeitslehre_realschule.pdf" TargetMode="External" Id="rId39" /><Relationship Type="http://schemas.openxmlformats.org/officeDocument/2006/relationships/hyperlink" Target="https://kultus.hessen.de/sites/kultus.hessen.de/files/2021-06/kerncurriculum_ethik_hauptschule.pdf" TargetMode="External" Id="rId40" /><Relationship Type="http://schemas.openxmlformats.org/officeDocument/2006/relationships/hyperlink" Target="https://kultus.hessen.de/sites/kultus.hessen.de/files/2021-06/kerncurriculum_ethik_realschule.pdf" TargetMode="External" Id="rId41" /><Relationship Type="http://schemas.openxmlformats.org/officeDocument/2006/relationships/hyperlink" Target="https://kultus.hessen.de/sites/kultus.hessen.de/files/2021-06/kerncurriculum_ethik_gymnasium.pdf" TargetMode="External" Id="rId42" /><Relationship Type="http://schemas.openxmlformats.org/officeDocument/2006/relationships/hyperlink" Target="https://kultus.hessen.de/sites/kultus.hessen.de/files/2026-10/web_kc_evangelische_religion_sek1_hauptschule.pdf" TargetMode="External" Id="rId43" /><Relationship Type="http://schemas.openxmlformats.org/officeDocument/2006/relationships/hyperlink" Target="https://kultus.hessen.de/sites/kultus.hessen.de/files/2026-10/web_kc_evangelische_religion_sek1_realschule.pdf" TargetMode="External" Id="rId44" /><Relationship Type="http://schemas.openxmlformats.org/officeDocument/2006/relationships/hyperlink" Target="https://kultus.hessen.de/sites/kultus.hessen.de/files/2026-10/web_kc_evangelische_religion_sek1_gymnasium.pdf" TargetMode="External" Id="rId45" /><Relationship Type="http://schemas.openxmlformats.org/officeDocument/2006/relationships/hyperlink" Target="https://kultus.hessen.de/sites/kultus.hessen.de/files/2026-10/web_kc_katholische_religion_sek1_hauptschule.pdf" TargetMode="External" Id="rId46" /><Relationship Type="http://schemas.openxmlformats.org/officeDocument/2006/relationships/hyperlink" Target="https://kultus.hessen.de/sites/kultus.hessen.de/files/2026-10/web_kc_katholische_religion_sek1_realschule.pdf" TargetMode="External" Id="rId47" /><Relationship Type="http://schemas.openxmlformats.org/officeDocument/2006/relationships/hyperlink" Target="https://kultus.hessen.de/sites/kultus.hessen.de/files/2026-10/web_kc_katholische_religion_sek1_gymnasium.pdf" TargetMode="External" Id="rId48" /></Relationships>
</file>

<file path=xl/worksheets/sheet1.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24" customWidth="1" min="1" max="1"/>
    <col width="16" customWidth="1" min="2" max="2"/>
    <col width="16" customWidth="1" min="3" max="3"/>
    <col width="20" customWidth="1" min="4" max="4"/>
    <col width="16" customWidth="1" min="5" max="5"/>
    <col width="16" customWidth="1" min="6" max="6"/>
    <col width="16" customWidth="1" min="7" max="7"/>
    <col width="16" customWidth="1" min="8" max="8"/>
  </cols>
  <sheetData>
    <row r="1">
      <c r="A1" s="1" t="inlineStr">
        <is>
          <t>Kerncurricula Hessen, Sek I (Haupt-, Real- und Gymnasialfassung) mit BNE</t>
        </is>
      </c>
    </row>
    <row r="2">
      <c r="A2" s="2" t="inlineStr">
        <is>
          <t>Stand der Auswertung: 26.10.2026. Quelle: Hessisches Kultusministerium, Seite 'Sekundarstufe I – Kerncurricula'.</t>
        </is>
      </c>
    </row>
    <row r="4">
      <c r="A4" s="3" t="inlineStr">
        <is>
          <t>Fach</t>
        </is>
      </c>
      <c r="B4" s="3" t="inlineStr">
        <is>
          <t>Inhaltsfelder</t>
        </is>
      </c>
      <c r="C4" s="3" t="inlineStr">
        <is>
          <t>Schwerpunkte</t>
        </is>
      </c>
      <c r="D4" s="3" t="inlineStr">
        <is>
          <t>Anknüpfungspunkte</t>
        </is>
      </c>
      <c r="E4" s="3" t="inlineStr">
        <is>
          <t>SDG-Vorschläge</t>
        </is>
      </c>
      <c r="F4" s="3" t="inlineStr">
        <is>
          <t>PDF Hauptschule</t>
        </is>
      </c>
      <c r="G4" s="3" t="inlineStr">
        <is>
          <t>PDF Realschule</t>
        </is>
      </c>
      <c r="H4" s="3" t="inlineStr">
        <is>
          <t>PDF Gymnasium</t>
        </is>
      </c>
    </row>
    <row r="5">
      <c r="A5" s="4" t="inlineStr">
        <is>
          <t>Deutsch</t>
        </is>
      </c>
      <c r="B5" s="5">
        <f>COUNTIF(Inhaltsfelder!B:B,A5)</f>
        <v/>
      </c>
      <c r="C5" s="5">
        <f>COUNTIF(Schwerpunkte!B:B,A5)</f>
        <v/>
      </c>
      <c r="D5" s="5">
        <f>COUNTIF(Anknüpfungspunkte!B:B,A5)</f>
        <v/>
      </c>
      <c r="E5" s="5">
        <f>COUNTIF('SDG-Vorschläge'!D:D,A5)</f>
        <v/>
      </c>
      <c r="F5" s="6" t="inlineStr">
        <is>
          <t>PDF</t>
        </is>
      </c>
      <c r="G5" s="6" t="inlineStr">
        <is>
          <t>PDF</t>
        </is>
      </c>
      <c r="H5" s="6" t="inlineStr">
        <is>
          <t>PDF</t>
        </is>
      </c>
    </row>
    <row r="6">
      <c r="A6" s="7" t="inlineStr">
        <is>
          <t>Moderne Fremdsprachen</t>
        </is>
      </c>
      <c r="B6" s="5">
        <f>COUNTIF(Inhaltsfelder!B:B,A6)</f>
        <v/>
      </c>
      <c r="C6" s="5">
        <f>COUNTIF(Schwerpunkte!B:B,A6)</f>
        <v/>
      </c>
      <c r="D6" s="5">
        <f>COUNTIF(Anknüpfungspunkte!B:B,A6)</f>
        <v/>
      </c>
      <c r="E6" s="5">
        <f>COUNTIF('SDG-Vorschläge'!D:D,A6)</f>
        <v/>
      </c>
      <c r="F6" s="6" t="inlineStr">
        <is>
          <t>PDF</t>
        </is>
      </c>
      <c r="G6" s="6" t="inlineStr">
        <is>
          <t>PDF</t>
        </is>
      </c>
      <c r="H6" s="6" t="inlineStr">
        <is>
          <t>PDF</t>
        </is>
      </c>
    </row>
    <row r="7">
      <c r="A7" s="8" t="inlineStr">
        <is>
          <t>Kunst</t>
        </is>
      </c>
      <c r="B7" s="5">
        <f>COUNTIF(Inhaltsfelder!B:B,A7)</f>
        <v/>
      </c>
      <c r="C7" s="5">
        <f>COUNTIF(Schwerpunkte!B:B,A7)</f>
        <v/>
      </c>
      <c r="D7" s="5">
        <f>COUNTIF(Anknüpfungspunkte!B:B,A7)</f>
        <v/>
      </c>
      <c r="E7" s="5">
        <f>COUNTIF('SDG-Vorschläge'!D:D,A7)</f>
        <v/>
      </c>
      <c r="F7" s="6" t="inlineStr">
        <is>
          <t>PDF</t>
        </is>
      </c>
      <c r="G7" s="6" t="inlineStr">
        <is>
          <t>PDF</t>
        </is>
      </c>
      <c r="H7" s="6" t="inlineStr">
        <is>
          <t>PDF</t>
        </is>
      </c>
    </row>
    <row r="8">
      <c r="A8" s="9" t="inlineStr">
        <is>
          <t>Musik</t>
        </is>
      </c>
      <c r="B8" s="5">
        <f>COUNTIF(Inhaltsfelder!B:B,A8)</f>
        <v/>
      </c>
      <c r="C8" s="5">
        <f>COUNTIF(Schwerpunkte!B:B,A8)</f>
        <v/>
      </c>
      <c r="D8" s="5">
        <f>COUNTIF(Anknüpfungspunkte!B:B,A8)</f>
        <v/>
      </c>
      <c r="E8" s="5">
        <f>COUNTIF('SDG-Vorschläge'!D:D,A8)</f>
        <v/>
      </c>
      <c r="F8" s="6" t="inlineStr">
        <is>
          <t>PDF</t>
        </is>
      </c>
      <c r="G8" s="6" t="inlineStr">
        <is>
          <t>PDF</t>
        </is>
      </c>
      <c r="H8" s="6" t="inlineStr">
        <is>
          <t>PDF</t>
        </is>
      </c>
    </row>
    <row r="9">
      <c r="A9" s="10" t="inlineStr">
        <is>
          <t>Sport</t>
        </is>
      </c>
      <c r="B9" s="5">
        <f>COUNTIF(Inhaltsfelder!B:B,A9)</f>
        <v/>
      </c>
      <c r="C9" s="5">
        <f>COUNTIF(Schwerpunkte!B:B,A9)</f>
        <v/>
      </c>
      <c r="D9" s="5">
        <f>COUNTIF(Anknüpfungspunkte!B:B,A9)</f>
        <v/>
      </c>
      <c r="E9" s="5">
        <f>COUNTIF('SDG-Vorschläge'!D:D,A9)</f>
        <v/>
      </c>
      <c r="F9" s="6" t="inlineStr">
        <is>
          <t>PDF</t>
        </is>
      </c>
      <c r="G9" s="6" t="inlineStr">
        <is>
          <t>PDF</t>
        </is>
      </c>
      <c r="H9" s="6" t="inlineStr">
        <is>
          <t>PDF</t>
        </is>
      </c>
    </row>
    <row r="10">
      <c r="A10" s="11" t="inlineStr">
        <is>
          <t>Mathematik</t>
        </is>
      </c>
      <c r="B10" s="5">
        <f>COUNTIF(Inhaltsfelder!B:B,A10)</f>
        <v/>
      </c>
      <c r="C10" s="5">
        <f>COUNTIF(Schwerpunkte!B:B,A10)</f>
        <v/>
      </c>
      <c r="D10" s="5">
        <f>COUNTIF(Anknüpfungspunkte!B:B,A10)</f>
        <v/>
      </c>
      <c r="E10" s="5">
        <f>COUNTIF('SDG-Vorschläge'!D:D,A10)</f>
        <v/>
      </c>
      <c r="F10" s="6" t="inlineStr">
        <is>
          <t>PDF</t>
        </is>
      </c>
      <c r="G10" s="6" t="inlineStr">
        <is>
          <t>PDF</t>
        </is>
      </c>
      <c r="H10" s="6" t="inlineStr">
        <is>
          <t>PDF</t>
        </is>
      </c>
    </row>
    <row r="11">
      <c r="A11" s="12" t="inlineStr">
        <is>
          <t>Informatik</t>
        </is>
      </c>
      <c r="B11" s="5">
        <f>COUNTIF(Inhaltsfelder!B:B,A11)</f>
        <v/>
      </c>
      <c r="C11" s="5">
        <f>COUNTIF(Schwerpunkte!B:B,A11)</f>
        <v/>
      </c>
      <c r="D11" s="5">
        <f>COUNTIF(Anknüpfungspunkte!B:B,A11)</f>
        <v/>
      </c>
      <c r="E11" s="5">
        <f>COUNTIF('SDG-Vorschläge'!D:D,A11)</f>
        <v/>
      </c>
      <c r="H11" s="6" t="inlineStr">
        <is>
          <t>PDF</t>
        </is>
      </c>
    </row>
    <row r="12">
      <c r="A12" s="13" t="inlineStr">
        <is>
          <t>Physik</t>
        </is>
      </c>
      <c r="B12" s="5">
        <f>COUNTIF(Inhaltsfelder!B:B,A12)</f>
        <v/>
      </c>
      <c r="C12" s="5">
        <f>COUNTIF(Schwerpunkte!B:B,A12)</f>
        <v/>
      </c>
      <c r="D12" s="5">
        <f>COUNTIF(Anknüpfungspunkte!B:B,A12)</f>
        <v/>
      </c>
      <c r="E12" s="5">
        <f>COUNTIF('SDG-Vorschläge'!D:D,A12)</f>
        <v/>
      </c>
      <c r="F12" s="6" t="inlineStr">
        <is>
          <t>PDF</t>
        </is>
      </c>
      <c r="G12" s="6" t="inlineStr">
        <is>
          <t>PDF</t>
        </is>
      </c>
      <c r="H12" s="6" t="inlineStr">
        <is>
          <t>PDF</t>
        </is>
      </c>
    </row>
    <row r="13">
      <c r="A13" s="14" t="inlineStr">
        <is>
          <t>Chemie</t>
        </is>
      </c>
      <c r="B13" s="5">
        <f>COUNTIF(Inhaltsfelder!B:B,A13)</f>
        <v/>
      </c>
      <c r="C13" s="5">
        <f>COUNTIF(Schwerpunkte!B:B,A13)</f>
        <v/>
      </c>
      <c r="D13" s="5">
        <f>COUNTIF(Anknüpfungspunkte!B:B,A13)</f>
        <v/>
      </c>
      <c r="E13" s="5">
        <f>COUNTIF('SDG-Vorschläge'!D:D,A13)</f>
        <v/>
      </c>
      <c r="F13" s="6" t="inlineStr">
        <is>
          <t>PDF</t>
        </is>
      </c>
      <c r="G13" s="6" t="inlineStr">
        <is>
          <t>PDF</t>
        </is>
      </c>
      <c r="H13" s="6" t="inlineStr">
        <is>
          <t>PDF</t>
        </is>
      </c>
    </row>
    <row r="14">
      <c r="A14" s="15" t="inlineStr">
        <is>
          <t>Biologie</t>
        </is>
      </c>
      <c r="B14" s="5">
        <f>COUNTIF(Inhaltsfelder!B:B,A14)</f>
        <v/>
      </c>
      <c r="C14" s="5">
        <f>COUNTIF(Schwerpunkte!B:B,A14)</f>
        <v/>
      </c>
      <c r="D14" s="5">
        <f>COUNTIF(Anknüpfungspunkte!B:B,A14)</f>
        <v/>
      </c>
      <c r="E14" s="5">
        <f>COUNTIF('SDG-Vorschläge'!D:D,A14)</f>
        <v/>
      </c>
      <c r="F14" s="6" t="inlineStr">
        <is>
          <t>PDF</t>
        </is>
      </c>
      <c r="G14" s="6" t="inlineStr">
        <is>
          <t>PDF</t>
        </is>
      </c>
      <c r="H14" s="6" t="inlineStr">
        <is>
          <t>PDF</t>
        </is>
      </c>
    </row>
    <row r="15">
      <c r="A15" s="16" t="inlineStr">
        <is>
          <t>Erdkunde</t>
        </is>
      </c>
      <c r="B15" s="5">
        <f>COUNTIF(Inhaltsfelder!B:B,A15)</f>
        <v/>
      </c>
      <c r="C15" s="5">
        <f>COUNTIF(Schwerpunkte!B:B,A15)</f>
        <v/>
      </c>
      <c r="D15" s="5">
        <f>COUNTIF(Anknüpfungspunkte!B:B,A15)</f>
        <v/>
      </c>
      <c r="E15" s="5">
        <f>COUNTIF('SDG-Vorschläge'!D:D,A15)</f>
        <v/>
      </c>
      <c r="F15" s="6" t="inlineStr">
        <is>
          <t>PDF</t>
        </is>
      </c>
      <c r="G15" s="6" t="inlineStr">
        <is>
          <t>PDF</t>
        </is>
      </c>
      <c r="H15" s="6" t="inlineStr">
        <is>
          <t>PDF</t>
        </is>
      </c>
    </row>
    <row r="16">
      <c r="A16" s="17" t="inlineStr">
        <is>
          <t>Geschichte</t>
        </is>
      </c>
      <c r="B16" s="5">
        <f>COUNTIF(Inhaltsfelder!B:B,A16)</f>
        <v/>
      </c>
      <c r="C16" s="5">
        <f>COUNTIF(Schwerpunkte!B:B,A16)</f>
        <v/>
      </c>
      <c r="D16" s="5">
        <f>COUNTIF(Anknüpfungspunkte!B:B,A16)</f>
        <v/>
      </c>
      <c r="E16" s="5">
        <f>COUNTIF('SDG-Vorschläge'!D:D,A16)</f>
        <v/>
      </c>
      <c r="F16" s="6" t="inlineStr">
        <is>
          <t>PDF</t>
        </is>
      </c>
      <c r="G16" s="6" t="inlineStr">
        <is>
          <t>PDF</t>
        </is>
      </c>
      <c r="H16" s="6" t="inlineStr">
        <is>
          <t>PDF</t>
        </is>
      </c>
    </row>
    <row r="17">
      <c r="A17" s="18" t="inlineStr">
        <is>
          <t>Politik und Wirtschaft</t>
        </is>
      </c>
      <c r="B17" s="5">
        <f>COUNTIF(Inhaltsfelder!B:B,A17)</f>
        <v/>
      </c>
      <c r="C17" s="5">
        <f>COUNTIF(Schwerpunkte!B:B,A17)</f>
        <v/>
      </c>
      <c r="D17" s="5">
        <f>COUNTIF(Anknüpfungspunkte!B:B,A17)</f>
        <v/>
      </c>
      <c r="E17" s="5">
        <f>COUNTIF('SDG-Vorschläge'!D:D,A17)</f>
        <v/>
      </c>
      <c r="F17" s="6" t="inlineStr">
        <is>
          <t>PDF</t>
        </is>
      </c>
      <c r="G17" s="6" t="inlineStr">
        <is>
          <t>PDF</t>
        </is>
      </c>
      <c r="H17" s="6" t="inlineStr">
        <is>
          <t>PDF</t>
        </is>
      </c>
    </row>
    <row r="18">
      <c r="A18" s="19" t="inlineStr">
        <is>
          <t>Arbeitslehre</t>
        </is>
      </c>
      <c r="B18" s="5">
        <f>COUNTIF(Inhaltsfelder!B:B,A18)</f>
        <v/>
      </c>
      <c r="C18" s="5">
        <f>COUNTIF(Schwerpunkte!B:B,A18)</f>
        <v/>
      </c>
      <c r="D18" s="5">
        <f>COUNTIF(Anknüpfungspunkte!B:B,A18)</f>
        <v/>
      </c>
      <c r="E18" s="5">
        <f>COUNTIF('SDG-Vorschläge'!D:D,A18)</f>
        <v/>
      </c>
      <c r="F18" s="6" t="inlineStr">
        <is>
          <t>PDF</t>
        </is>
      </c>
      <c r="G18" s="6" t="inlineStr">
        <is>
          <t>PDF</t>
        </is>
      </c>
    </row>
    <row r="19">
      <c r="A19" s="20" t="inlineStr">
        <is>
          <t>Ethik</t>
        </is>
      </c>
      <c r="B19" s="5">
        <f>COUNTIF(Inhaltsfelder!B:B,A19)</f>
        <v/>
      </c>
      <c r="C19" s="5">
        <f>COUNTIF(Schwerpunkte!B:B,A19)</f>
        <v/>
      </c>
      <c r="D19" s="5">
        <f>COUNTIF(Anknüpfungspunkte!B:B,A19)</f>
        <v/>
      </c>
      <c r="E19" s="5">
        <f>COUNTIF('SDG-Vorschläge'!D:D,A19)</f>
        <v/>
      </c>
      <c r="F19" s="6" t="inlineStr">
        <is>
          <t>PDF</t>
        </is>
      </c>
      <c r="G19" s="6" t="inlineStr">
        <is>
          <t>PDF</t>
        </is>
      </c>
      <c r="H19" s="6" t="inlineStr">
        <is>
          <t>PDF</t>
        </is>
      </c>
    </row>
    <row r="20">
      <c r="A20" s="21" t="inlineStr">
        <is>
          <t>Evangelische Religion</t>
        </is>
      </c>
      <c r="B20" s="5">
        <f>COUNTIF(Inhaltsfelder!B:B,A20)</f>
        <v/>
      </c>
      <c r="C20" s="5">
        <f>COUNTIF(Schwerpunkte!B:B,A20)</f>
        <v/>
      </c>
      <c r="D20" s="5">
        <f>COUNTIF(Anknüpfungspunkte!B:B,A20)</f>
        <v/>
      </c>
      <c r="E20" s="5">
        <f>COUNTIF('SDG-Vorschläge'!D:D,A20)</f>
        <v/>
      </c>
      <c r="F20" s="6" t="inlineStr">
        <is>
          <t>PDF</t>
        </is>
      </c>
      <c r="G20" s="6" t="inlineStr">
        <is>
          <t>PDF</t>
        </is>
      </c>
      <c r="H20" s="6" t="inlineStr">
        <is>
          <t>PDF</t>
        </is>
      </c>
    </row>
    <row r="21">
      <c r="A21" s="22" t="inlineStr">
        <is>
          <t>Katholische Religion</t>
        </is>
      </c>
      <c r="B21" s="5">
        <f>COUNTIF(Inhaltsfelder!B:B,A21)</f>
        <v/>
      </c>
      <c r="C21" s="5">
        <f>COUNTIF(Schwerpunkte!B:B,A21)</f>
        <v/>
      </c>
      <c r="D21" s="5">
        <f>COUNTIF(Anknüpfungspunkte!B:B,A21)</f>
        <v/>
      </c>
      <c r="E21" s="5">
        <f>COUNTIF('SDG-Vorschläge'!D:D,A21)</f>
        <v/>
      </c>
      <c r="F21" s="6" t="inlineStr">
        <is>
          <t>PDF</t>
        </is>
      </c>
      <c r="G21" s="6" t="inlineStr">
        <is>
          <t>PDF</t>
        </is>
      </c>
      <c r="H21" s="6" t="inlineStr">
        <is>
          <t>PDF</t>
        </is>
      </c>
    </row>
    <row r="22">
      <c r="A22" s="23" t="inlineStr">
        <is>
          <t>Summe</t>
        </is>
      </c>
      <c r="B22" s="23">
        <f>SUM(B5:B21)</f>
        <v/>
      </c>
      <c r="C22" s="23">
        <f>SUM(C5:C21)</f>
        <v/>
      </c>
      <c r="D22" s="23">
        <f>SUM(D5:D21)</f>
        <v/>
      </c>
      <c r="E22" s="23">
        <f>SUM(E5:E21)</f>
        <v/>
      </c>
    </row>
    <row r="24">
      <c r="A24" s="24" t="inlineStr">
        <is>
          <t>Tabellenblätter</t>
        </is>
      </c>
    </row>
    <row r="25">
      <c r="A25" s="23" t="inlineStr">
        <is>
          <t>Inhaltsfelder</t>
        </is>
      </c>
      <c r="B25" s="5" t="inlineStr">
        <is>
          <t>Alle Inhaltsfelder je Fach mit Einordnung und Seitenangabe je KC-Fassung (leer = in dieser Fassung nicht vorhanden)</t>
        </is>
      </c>
    </row>
    <row r="26">
      <c r="A26" s="23" t="inlineStr">
        <is>
          <t>Schwerpunkte</t>
        </is>
      </c>
      <c r="B26" s="5" t="inlineStr">
        <is>
          <t>Inhaltliche Schwerpunkte je Inhaltsfeld, KC-Fassung und Stufe, bisher für die fünf Pilotfächer</t>
        </is>
      </c>
    </row>
    <row r="27">
      <c r="A27" s="23" t="inlineStr">
        <is>
          <t>Kompetenzbereiche</t>
        </is>
      </c>
      <c r="B27" s="5" t="inlineStr">
        <is>
          <t>Fachliche Kompetenzbereiche und Teilbereiche</t>
        </is>
      </c>
    </row>
    <row r="28">
      <c r="A28" s="23" t="inlineStr">
        <is>
          <t>Querbezüge belegt</t>
        </is>
      </c>
      <c r="B28" s="5" t="inlineStr">
        <is>
          <t>Fächerübergreifende Bezüge, die ausdrücklich im KC stehen</t>
        </is>
      </c>
    </row>
    <row r="29">
      <c r="A29" s="23" t="inlineStr">
        <is>
          <t>Anknüpfungspunkte</t>
        </is>
      </c>
      <c r="B29" s="5" t="inlineStr">
        <is>
          <t>Themenvorschläge über gemeinsame Stichworte, zu prüfen</t>
        </is>
      </c>
    </row>
    <row r="30">
      <c r="A30" s="23" t="inlineStr">
        <is>
          <t>BNE Belege</t>
        </is>
      </c>
      <c r="B30" s="5" t="inlineStr">
        <is>
          <t>Stellen, an denen das KC selbst Nachhaltigkeit nennt (BNE ist Aufgabengebiet nach § 6 Abs. 4 HSchG)</t>
        </is>
      </c>
    </row>
    <row r="31">
      <c r="A31" s="23" t="inlineStr">
        <is>
          <t>SDG-Vorschläge</t>
        </is>
      </c>
      <c r="B31" s="5" t="inlineStr">
        <is>
          <t>Zuordnung von Inhaltsfeldern zu den 17 Nachhaltigkeitszielen und ihren Unterzielen, zu prüfen</t>
        </is>
      </c>
    </row>
    <row r="32">
      <c r="A32" s="23" t="inlineStr">
        <is>
          <t>SDG-Unterziele</t>
        </is>
      </c>
      <c r="B32" s="5" t="inlineStr">
        <is>
          <t>Ausgewählte Unterziele mit Schulbezug im amtlichen deutschen Wortlaut</t>
        </is>
      </c>
    </row>
    <row r="33">
      <c r="A33" s="23" t="inlineStr">
        <is>
          <t>Hinweise und Lücken</t>
        </is>
      </c>
      <c r="B33" s="5" t="inlineStr">
        <is>
          <t>Was fehlt oder abweicht</t>
        </is>
      </c>
    </row>
  </sheetData>
  <hyperlinks>
    <hyperlink xmlns:r="http://schemas.openxmlformats.org/officeDocument/2006/relationships" ref="F5" r:id="rId1"/>
    <hyperlink xmlns:r="http://schemas.openxmlformats.org/officeDocument/2006/relationships" ref="G5" r:id="rId2"/>
    <hyperlink xmlns:r="http://schemas.openxmlformats.org/officeDocument/2006/relationships" ref="H5" r:id="rId3"/>
    <hyperlink xmlns:r="http://schemas.openxmlformats.org/officeDocument/2006/relationships" ref="F6" r:id="rId4"/>
    <hyperlink xmlns:r="http://schemas.openxmlformats.org/officeDocument/2006/relationships" ref="G6" r:id="rId5"/>
    <hyperlink xmlns:r="http://schemas.openxmlformats.org/officeDocument/2006/relationships" ref="H6" r:id="rId6"/>
    <hyperlink xmlns:r="http://schemas.openxmlformats.org/officeDocument/2006/relationships" ref="F7" r:id="rId7"/>
    <hyperlink xmlns:r="http://schemas.openxmlformats.org/officeDocument/2006/relationships" ref="G7" r:id="rId8"/>
    <hyperlink xmlns:r="http://schemas.openxmlformats.org/officeDocument/2006/relationships" ref="H7" r:id="rId9"/>
    <hyperlink xmlns:r="http://schemas.openxmlformats.org/officeDocument/2006/relationships" ref="F8" r:id="rId10"/>
    <hyperlink xmlns:r="http://schemas.openxmlformats.org/officeDocument/2006/relationships" ref="G8" r:id="rId11"/>
    <hyperlink xmlns:r="http://schemas.openxmlformats.org/officeDocument/2006/relationships" ref="H8" r:id="rId12"/>
    <hyperlink xmlns:r="http://schemas.openxmlformats.org/officeDocument/2006/relationships" ref="F9" r:id="rId13"/>
    <hyperlink xmlns:r="http://schemas.openxmlformats.org/officeDocument/2006/relationships" ref="G9" r:id="rId14"/>
    <hyperlink xmlns:r="http://schemas.openxmlformats.org/officeDocument/2006/relationships" ref="H9" r:id="rId15"/>
    <hyperlink xmlns:r="http://schemas.openxmlformats.org/officeDocument/2006/relationships" ref="F10" r:id="rId16"/>
    <hyperlink xmlns:r="http://schemas.openxmlformats.org/officeDocument/2006/relationships" ref="G10" r:id="rId17"/>
    <hyperlink xmlns:r="http://schemas.openxmlformats.org/officeDocument/2006/relationships" ref="H10" r:id="rId18"/>
    <hyperlink xmlns:r="http://schemas.openxmlformats.org/officeDocument/2006/relationships" ref="H11" r:id="rId19"/>
    <hyperlink xmlns:r="http://schemas.openxmlformats.org/officeDocument/2006/relationships" ref="F12" r:id="rId20"/>
    <hyperlink xmlns:r="http://schemas.openxmlformats.org/officeDocument/2006/relationships" ref="G12" r:id="rId21"/>
    <hyperlink xmlns:r="http://schemas.openxmlformats.org/officeDocument/2006/relationships" ref="H12" r:id="rId22"/>
    <hyperlink xmlns:r="http://schemas.openxmlformats.org/officeDocument/2006/relationships" ref="F13" r:id="rId23"/>
    <hyperlink xmlns:r="http://schemas.openxmlformats.org/officeDocument/2006/relationships" ref="G13" r:id="rId24"/>
    <hyperlink xmlns:r="http://schemas.openxmlformats.org/officeDocument/2006/relationships" ref="H13" r:id="rId25"/>
    <hyperlink xmlns:r="http://schemas.openxmlformats.org/officeDocument/2006/relationships" ref="F14" r:id="rId26"/>
    <hyperlink xmlns:r="http://schemas.openxmlformats.org/officeDocument/2006/relationships" ref="G14" r:id="rId27"/>
    <hyperlink xmlns:r="http://schemas.openxmlformats.org/officeDocument/2006/relationships" ref="H14" r:id="rId28"/>
    <hyperlink xmlns:r="http://schemas.openxmlformats.org/officeDocument/2006/relationships" ref="F15" r:id="rId29"/>
    <hyperlink xmlns:r="http://schemas.openxmlformats.org/officeDocument/2006/relationships" ref="G15" r:id="rId30"/>
    <hyperlink xmlns:r="http://schemas.openxmlformats.org/officeDocument/2006/relationships" ref="H15" r:id="rId31"/>
    <hyperlink xmlns:r="http://schemas.openxmlformats.org/officeDocument/2006/relationships" ref="F16" r:id="rId32"/>
    <hyperlink xmlns:r="http://schemas.openxmlformats.org/officeDocument/2006/relationships" ref="G16" r:id="rId33"/>
    <hyperlink xmlns:r="http://schemas.openxmlformats.org/officeDocument/2006/relationships" ref="H16" r:id="rId34"/>
    <hyperlink xmlns:r="http://schemas.openxmlformats.org/officeDocument/2006/relationships" ref="F17" r:id="rId35"/>
    <hyperlink xmlns:r="http://schemas.openxmlformats.org/officeDocument/2006/relationships" ref="G17" r:id="rId36"/>
    <hyperlink xmlns:r="http://schemas.openxmlformats.org/officeDocument/2006/relationships" ref="H17" r:id="rId37"/>
    <hyperlink xmlns:r="http://schemas.openxmlformats.org/officeDocument/2006/relationships" ref="F18" r:id="rId38"/>
    <hyperlink xmlns:r="http://schemas.openxmlformats.org/officeDocument/2006/relationships" ref="G18" r:id="rId39"/>
    <hyperlink xmlns:r="http://schemas.openxmlformats.org/officeDocument/2006/relationships" ref="F19" r:id="rId40"/>
    <hyperlink xmlns:r="http://schemas.openxmlformats.org/officeDocument/2006/relationships" ref="G19" r:id="rId41"/>
    <hyperlink xmlns:r="http://schemas.openxmlformats.org/officeDocument/2006/relationships" ref="H19" r:id="rId42"/>
    <hyperlink xmlns:r="http://schemas.openxmlformats.org/officeDocument/2006/relationships" ref="F20" r:id="rId43"/>
    <hyperlink xmlns:r="http://schemas.openxmlformats.org/officeDocument/2006/relationships" ref="G20" r:id="rId44"/>
    <hyperlink xmlns:r="http://schemas.openxmlformats.org/officeDocument/2006/relationships" ref="H20" r:id="rId45"/>
    <hyperlink xmlns:r="http://schemas.openxmlformats.org/officeDocument/2006/relationships" ref="F21" r:id="rId46"/>
    <hyperlink xmlns:r="http://schemas.openxmlformats.org/officeDocument/2006/relationships" ref="G21" r:id="rId47"/>
    <hyperlink xmlns:r="http://schemas.openxmlformats.org/officeDocument/2006/relationships" ref="H21" r:id="rId4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0"/>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36" customWidth="1" min="3" max="3"/>
    <col width="52" customWidth="1" min="4" max="4"/>
    <col width="11" customWidth="1" min="5" max="5"/>
    <col width="11" customWidth="1" min="6" max="6"/>
    <col width="11" customWidth="1" min="7" max="7"/>
    <col width="40" customWidth="1" min="8" max="8"/>
  </cols>
  <sheetData>
    <row r="1" ht="30" customHeight="1">
      <c r="A1" s="25" t="inlineStr">
        <is>
          <t>ID</t>
        </is>
      </c>
      <c r="B1" s="25" t="inlineStr">
        <is>
          <t>Fach</t>
        </is>
      </c>
      <c r="C1" s="25" t="inlineStr">
        <is>
          <t>Einordnung im KC</t>
        </is>
      </c>
      <c r="D1" s="25" t="inlineStr">
        <is>
          <t>Inhaltsfeld</t>
        </is>
      </c>
      <c r="E1" s="25" t="inlineStr">
        <is>
          <t>Seite HS (Kap. 6)</t>
        </is>
      </c>
      <c r="F1" s="25" t="inlineStr">
        <is>
          <t>Seite RS (Kap. 6)</t>
        </is>
      </c>
      <c r="G1" s="25" t="inlineStr">
        <is>
          <t>Seite GY (Kap. 6)</t>
        </is>
      </c>
      <c r="H1" s="25" t="inlineStr">
        <is>
          <t>Hinweis</t>
        </is>
      </c>
    </row>
    <row r="2">
      <c r="A2" s="26" t="inlineStr">
        <is>
          <t>IF-001</t>
        </is>
      </c>
      <c r="B2" s="27" t="inlineStr">
        <is>
          <t>Biologie</t>
        </is>
      </c>
      <c r="C2" s="26" t="inlineStr">
        <is>
          <t>Basiskonzept Struktur und Funktion</t>
        </is>
      </c>
      <c r="D2" s="26" t="inlineStr">
        <is>
          <t>Biologische Strukturen und ihre Funktion</t>
        </is>
      </c>
      <c r="E2" s="26" t="inlineStr">
        <is>
          <t>S. 28</t>
        </is>
      </c>
      <c r="F2" s="26" t="inlineStr">
        <is>
          <t>S. 28</t>
        </is>
      </c>
      <c r="G2" s="26" t="inlineStr">
        <is>
          <t>S. 28</t>
        </is>
      </c>
      <c r="H2" s="26" t="inlineStr"/>
    </row>
    <row r="3">
      <c r="A3" s="26" t="inlineStr">
        <is>
          <t>IF-002</t>
        </is>
      </c>
      <c r="B3" s="27" t="inlineStr">
        <is>
          <t>Biologie</t>
        </is>
      </c>
      <c r="C3" s="26" t="inlineStr">
        <is>
          <t>Basiskonzept Struktur und Funktion</t>
        </is>
      </c>
      <c r="D3" s="26" t="inlineStr">
        <is>
          <t>Informationsfluss im Organismus und zwischen Organismen</t>
        </is>
      </c>
      <c r="E3" s="26" t="inlineStr">
        <is>
          <t>S. 28</t>
        </is>
      </c>
      <c r="F3" s="26" t="inlineStr">
        <is>
          <t>S. 28</t>
        </is>
      </c>
      <c r="G3" s="26" t="inlineStr">
        <is>
          <t>S. 28 f.</t>
        </is>
      </c>
      <c r="H3" s="26" t="inlineStr"/>
    </row>
    <row r="4">
      <c r="A4" s="26" t="inlineStr">
        <is>
          <t>IF-003</t>
        </is>
      </c>
      <c r="B4" s="27" t="inlineStr">
        <is>
          <t>Biologie</t>
        </is>
      </c>
      <c r="C4" s="26" t="inlineStr">
        <is>
          <t>Basiskonzept System</t>
        </is>
      </c>
      <c r="D4" s="26" t="inlineStr">
        <is>
          <t>Funktionsteilung im Organismus</t>
        </is>
      </c>
      <c r="E4" s="26" t="inlineStr">
        <is>
          <t>S. 29</t>
        </is>
      </c>
      <c r="F4" s="26" t="inlineStr">
        <is>
          <t>S. 29</t>
        </is>
      </c>
      <c r="G4" s="26" t="inlineStr">
        <is>
          <t>S. 29</t>
        </is>
      </c>
      <c r="H4" s="26" t="inlineStr"/>
    </row>
    <row r="5">
      <c r="A5" s="26" t="inlineStr">
        <is>
          <t>IF-004</t>
        </is>
      </c>
      <c r="B5" s="27" t="inlineStr">
        <is>
          <t>Biologie</t>
        </is>
      </c>
      <c r="C5" s="26" t="inlineStr">
        <is>
          <t>Basiskonzept System</t>
        </is>
      </c>
      <c r="D5" s="26" t="inlineStr">
        <is>
          <t>Wechselwirkungen in Ökosystemen</t>
        </is>
      </c>
      <c r="E5" s="26" t="inlineStr">
        <is>
          <t>S. 29</t>
        </is>
      </c>
      <c r="F5" s="26" t="inlineStr">
        <is>
          <t>S. 30</t>
        </is>
      </c>
      <c r="G5" s="26" t="inlineStr">
        <is>
          <t>S. 29 f.</t>
        </is>
      </c>
      <c r="H5" s="26" t="inlineStr"/>
    </row>
    <row r="6">
      <c r="A6" s="26" t="inlineStr">
        <is>
          <t>IF-005</t>
        </is>
      </c>
      <c r="B6" s="27" t="inlineStr">
        <is>
          <t>Biologie</t>
        </is>
      </c>
      <c r="C6" s="26" t="inlineStr">
        <is>
          <t>Basiskonzept System</t>
        </is>
      </c>
      <c r="D6" s="26" t="inlineStr">
        <is>
          <t>Stoffwechsel und Regelmechanismen</t>
        </is>
      </c>
      <c r="E6" s="26" t="inlineStr">
        <is>
          <t>S. 30</t>
        </is>
      </c>
      <c r="F6" s="26" t="inlineStr">
        <is>
          <t>S. 30</t>
        </is>
      </c>
      <c r="G6" s="26" t="inlineStr">
        <is>
          <t>S. 30</t>
        </is>
      </c>
      <c r="H6" s="26" t="inlineStr"/>
    </row>
    <row r="7">
      <c r="A7" s="26" t="inlineStr">
        <is>
          <t>IF-006</t>
        </is>
      </c>
      <c r="B7" s="27" t="inlineStr">
        <is>
          <t>Biologie</t>
        </is>
      </c>
      <c r="C7" s="26" t="inlineStr">
        <is>
          <t>Basiskonzept Entwicklung</t>
        </is>
      </c>
      <c r="D7" s="26" t="inlineStr">
        <is>
          <t>Fortpflanzung und Entwicklung</t>
        </is>
      </c>
      <c r="E7" s="26" t="inlineStr">
        <is>
          <t>S. 31</t>
        </is>
      </c>
      <c r="F7" s="26" t="inlineStr">
        <is>
          <t>S. 31</t>
        </is>
      </c>
      <c r="G7" s="26" t="inlineStr">
        <is>
          <t>S. 31</t>
        </is>
      </c>
      <c r="H7" s="26" t="inlineStr"/>
    </row>
    <row r="8">
      <c r="A8" s="26" t="inlineStr">
        <is>
          <t>IF-007</t>
        </is>
      </c>
      <c r="B8" s="27" t="inlineStr">
        <is>
          <t>Biologie</t>
        </is>
      </c>
      <c r="C8" s="26" t="inlineStr">
        <is>
          <t>Basiskonzept Entwicklung</t>
        </is>
      </c>
      <c r="D8" s="26" t="inlineStr">
        <is>
          <t>Sexualität des Menschen</t>
        </is>
      </c>
      <c r="E8" s="26" t="inlineStr">
        <is>
          <t>S. 31</t>
        </is>
      </c>
      <c r="F8" s="26" t="inlineStr">
        <is>
          <t>S. 31</t>
        </is>
      </c>
      <c r="G8" s="26" t="inlineStr">
        <is>
          <t>S. 31</t>
        </is>
      </c>
      <c r="H8" s="26" t="inlineStr"/>
    </row>
    <row r="9">
      <c r="A9" s="26" t="inlineStr">
        <is>
          <t>IF-008</t>
        </is>
      </c>
      <c r="B9" s="27" t="inlineStr">
        <is>
          <t>Biologie</t>
        </is>
      </c>
      <c r="C9" s="26" t="inlineStr">
        <is>
          <t>Basiskonzept Entwicklung</t>
        </is>
      </c>
      <c r="D9" s="26" t="inlineStr">
        <is>
          <t>Vielfalt, Veränderung und Abstammung von Lebewesen</t>
        </is>
      </c>
      <c r="E9" s="26" t="inlineStr">
        <is>
          <t>S. 32</t>
        </is>
      </c>
      <c r="F9" s="26" t="inlineStr">
        <is>
          <t>S. 31 f.</t>
        </is>
      </c>
      <c r="G9" s="26" t="inlineStr">
        <is>
          <t>S. 31 f.</t>
        </is>
      </c>
      <c r="H9" s="26" t="inlineStr"/>
    </row>
    <row r="10">
      <c r="A10" s="26" t="inlineStr">
        <is>
          <t>IF-009</t>
        </is>
      </c>
      <c r="B10" s="28" t="inlineStr">
        <is>
          <t>Chemie</t>
        </is>
      </c>
      <c r="C10" s="26" t="inlineStr">
        <is>
          <t>Struktur-Eigenschafts-Beziehungen; Stoff-Teilchen-Beziehungen</t>
        </is>
      </c>
      <c r="D10" s="26" t="inlineStr">
        <is>
          <t>Welt der Stoffe – Identifikation und Ordnung von Stoffen</t>
        </is>
      </c>
      <c r="E10" s="26" t="inlineStr">
        <is>
          <t>S. 22</t>
        </is>
      </c>
      <c r="F10" s="26" t="inlineStr">
        <is>
          <t>S. 22</t>
        </is>
      </c>
      <c r="G10" s="26" t="inlineStr">
        <is>
          <t>S. 22 f.</t>
        </is>
      </c>
      <c r="H10" s="26" t="inlineStr"/>
    </row>
    <row r="11">
      <c r="A11" s="26" t="inlineStr">
        <is>
          <t>IF-010</t>
        </is>
      </c>
      <c r="B11" s="28" t="inlineStr">
        <is>
          <t>Chemie</t>
        </is>
      </c>
      <c r="C11" s="26" t="inlineStr">
        <is>
          <t>Struktur-Eigenschafts-Beziehungen; Stoff-Teilchen-Beziehungen</t>
        </is>
      </c>
      <c r="D11" s="26" t="inlineStr">
        <is>
          <t>Der Mix macht's – Stoffgemische</t>
        </is>
      </c>
      <c r="E11" s="26" t="inlineStr">
        <is>
          <t>S. 23</t>
        </is>
      </c>
      <c r="F11" s="26" t="inlineStr">
        <is>
          <t>S. 23</t>
        </is>
      </c>
      <c r="G11" s="26" t="inlineStr">
        <is>
          <t>S. 23 f.</t>
        </is>
      </c>
      <c r="H11" s="26" t="inlineStr"/>
    </row>
    <row r="12">
      <c r="A12" s="26" t="inlineStr">
        <is>
          <t>IF-011</t>
        </is>
      </c>
      <c r="B12" s="28" t="inlineStr">
        <is>
          <t>Chemie</t>
        </is>
      </c>
      <c r="C12" s="26" t="inlineStr">
        <is>
          <t>Struktur-Eigenschafts-Beziehungen; Chemische Reaktion; Energetische Betrachtungen</t>
        </is>
      </c>
      <c r="D12" s="26" t="inlineStr">
        <is>
          <t>Verwandlungen – Chemische Reaktion</t>
        </is>
      </c>
      <c r="E12" s="26" t="inlineStr">
        <is>
          <t>S. 24</t>
        </is>
      </c>
      <c r="F12" s="26" t="inlineStr">
        <is>
          <t>S. 24</t>
        </is>
      </c>
      <c r="G12" s="26" t="inlineStr">
        <is>
          <t>S. 24 f.</t>
        </is>
      </c>
      <c r="H12" s="26" t="inlineStr"/>
    </row>
    <row r="13">
      <c r="A13" s="26" t="inlineStr">
        <is>
          <t>IF-012</t>
        </is>
      </c>
      <c r="B13" s="28" t="inlineStr">
        <is>
          <t>Chemie</t>
        </is>
      </c>
      <c r="C13" s="26" t="inlineStr">
        <is>
          <t>Struktur-Eigenschafts-Beziehungen; Stoff-Teilchen-Beziehungen; Chemische Reaktion</t>
        </is>
      </c>
      <c r="D13" s="26" t="inlineStr">
        <is>
          <t>Tafel des Wissens – Periodensystem der Elemente</t>
        </is>
      </c>
      <c r="E13" s="26" t="inlineStr">
        <is>
          <t>S. 24</t>
        </is>
      </c>
      <c r="F13" s="26" t="inlineStr">
        <is>
          <t>S. 24</t>
        </is>
      </c>
      <c r="G13" s="26" t="inlineStr">
        <is>
          <t>S. 25</t>
        </is>
      </c>
      <c r="H13" s="26" t="inlineStr"/>
    </row>
    <row r="14">
      <c r="A14" s="26" t="inlineStr">
        <is>
          <t>IF-013</t>
        </is>
      </c>
      <c r="B14" s="28" t="inlineStr">
        <is>
          <t>Chemie</t>
        </is>
      </c>
      <c r="C14" s="26" t="inlineStr">
        <is>
          <t>Struktur-Eigenschafts-Beziehungen; Chemische Reaktion; Energetische Betrachtungen</t>
        </is>
      </c>
      <c r="D14" s="26" t="inlineStr">
        <is>
          <t>Schatzkiste der Natur – Chemie in Alltag und Technik</t>
        </is>
      </c>
      <c r="E14" s="26" t="inlineStr">
        <is>
          <t>S. 25</t>
        </is>
      </c>
      <c r="F14" s="26" t="inlineStr">
        <is>
          <t>S. 25</t>
        </is>
      </c>
      <c r="G14" s="26" t="inlineStr">
        <is>
          <t>S. 26</t>
        </is>
      </c>
      <c r="H14" s="26" t="inlineStr"/>
    </row>
    <row r="15">
      <c r="A15" s="26" t="inlineStr">
        <is>
          <t>IF-014</t>
        </is>
      </c>
      <c r="B15" s="28" t="inlineStr">
        <is>
          <t>Chemie</t>
        </is>
      </c>
      <c r="C15" s="26" t="inlineStr">
        <is>
          <t>Stoff-Teilchen-Beziehungen; Struktur-Eigenschafts-Beziehungen; Chemische Reaktion</t>
        </is>
      </c>
      <c r="D15" s="26" t="inlineStr">
        <is>
          <t>Blick hinter die Kulissen – Aufbau von Stoffen und chemische Bindung</t>
        </is>
      </c>
      <c r="E15" s="26" t="inlineStr">
        <is>
          <t>S. 26</t>
        </is>
      </c>
      <c r="F15" s="26" t="inlineStr">
        <is>
          <t>S. 26</t>
        </is>
      </c>
      <c r="G15" s="26" t="inlineStr">
        <is>
          <t>S. 26 f.</t>
        </is>
      </c>
      <c r="H15" s="26" t="inlineStr"/>
    </row>
    <row r="16">
      <c r="A16" s="26" t="inlineStr">
        <is>
          <t>IF-015</t>
        </is>
      </c>
      <c r="B16" s="28" t="inlineStr">
        <is>
          <t>Chemie</t>
        </is>
      </c>
      <c r="C16" s="26" t="inlineStr">
        <is>
          <t>Energetische Betrachtungen; Struktur-Eigenschafts-Beziehungen; Chemische Reaktion; Stoff-Teilchen-Beziehungen</t>
        </is>
      </c>
      <c r="D16" s="26" t="inlineStr">
        <is>
          <t>Magie des Kohlenstoffs – Organische Verbindungen</t>
        </is>
      </c>
      <c r="E16" s="26" t="inlineStr">
        <is>
          <t>S. 27</t>
        </is>
      </c>
      <c r="F16" s="26" t="inlineStr">
        <is>
          <t>S. 27</t>
        </is>
      </c>
      <c r="G16" s="26" t="inlineStr">
        <is>
          <t>S. 27 f.</t>
        </is>
      </c>
      <c r="H16" s="26" t="inlineStr"/>
    </row>
    <row r="17">
      <c r="A17" s="26" t="inlineStr">
        <is>
          <t>IF-016</t>
        </is>
      </c>
      <c r="B17" s="29" t="inlineStr">
        <is>
          <t>Physik</t>
        </is>
      </c>
      <c r="C17" s="26" t="inlineStr">
        <is>
          <t>Materie, Wechselwirkung, System, Energie (fachweit)</t>
        </is>
      </c>
      <c r="D17" s="26" t="inlineStr">
        <is>
          <t>Haus der Naturwissenschaften</t>
        </is>
      </c>
      <c r="E17" s="26" t="inlineStr">
        <is>
          <t>S. 22</t>
        </is>
      </c>
      <c r="F17" s="26" t="inlineStr">
        <is>
          <t>S. 22</t>
        </is>
      </c>
      <c r="G17" s="26" t="inlineStr">
        <is>
          <t>S. 22</t>
        </is>
      </c>
      <c r="H17" s="26" t="inlineStr"/>
    </row>
    <row r="18">
      <c r="A18" s="26" t="inlineStr">
        <is>
          <t>IF-017</t>
        </is>
      </c>
      <c r="B18" s="29" t="inlineStr">
        <is>
          <t>Physik</t>
        </is>
      </c>
      <c r="C18" s="26" t="inlineStr">
        <is>
          <t>Materie, Wechselwirkung, System, Energie (fachweit)</t>
        </is>
      </c>
      <c r="D18" s="26" t="inlineStr">
        <is>
          <t>Erweiterung der Sinne</t>
        </is>
      </c>
      <c r="E18" s="26" t="inlineStr">
        <is>
          <t>S. 22</t>
        </is>
      </c>
      <c r="F18" s="26" t="inlineStr">
        <is>
          <t>S. 22</t>
        </is>
      </c>
      <c r="G18" s="26" t="inlineStr">
        <is>
          <t>S. 22 f.</t>
        </is>
      </c>
      <c r="H18" s="26" t="inlineStr"/>
    </row>
    <row r="19">
      <c r="A19" s="26" t="inlineStr">
        <is>
          <t>IF-018</t>
        </is>
      </c>
      <c r="B19" s="29" t="inlineStr">
        <is>
          <t>Physik</t>
        </is>
      </c>
      <c r="C19" s="26" t="inlineStr">
        <is>
          <t>Materie, Wechselwirkung, System, Energie (fachweit)</t>
        </is>
      </c>
      <c r="D19" s="26" t="inlineStr">
        <is>
          <t>Energie in Umwelt und Technik</t>
        </is>
      </c>
      <c r="E19" s="26" t="inlineStr">
        <is>
          <t>S. 23</t>
        </is>
      </c>
      <c r="F19" s="26" t="inlineStr">
        <is>
          <t>S. 23</t>
        </is>
      </c>
      <c r="G19" s="26" t="inlineStr">
        <is>
          <t>S. 23</t>
        </is>
      </c>
      <c r="H19" s="26" t="inlineStr"/>
    </row>
    <row r="20">
      <c r="A20" s="26" t="inlineStr">
        <is>
          <t>IF-019</t>
        </is>
      </c>
      <c r="B20" s="29" t="inlineStr">
        <is>
          <t>Physik</t>
        </is>
      </c>
      <c r="C20" s="26" t="inlineStr">
        <is>
          <t>Materie, Wechselwirkung, System, Energie (fachweit)</t>
        </is>
      </c>
      <c r="D20" s="26" t="inlineStr">
        <is>
          <t>Elektrizität im Alltag</t>
        </is>
      </c>
      <c r="E20" s="26" t="inlineStr">
        <is>
          <t>S. 24</t>
        </is>
      </c>
      <c r="F20" s="26" t="inlineStr">
        <is>
          <t>S. 24</t>
        </is>
      </c>
      <c r="G20" s="26" t="inlineStr">
        <is>
          <t>S. 24</t>
        </is>
      </c>
      <c r="H20" s="26" t="inlineStr"/>
    </row>
    <row r="21">
      <c r="A21" s="26" t="inlineStr">
        <is>
          <t>IF-020</t>
        </is>
      </c>
      <c r="B21" s="29" t="inlineStr">
        <is>
          <t>Physik</t>
        </is>
      </c>
      <c r="C21" s="26" t="inlineStr">
        <is>
          <t>Materie, Wechselwirkung, System, Energie (fachweit)</t>
        </is>
      </c>
      <c r="D21" s="26" t="inlineStr">
        <is>
          <t>Wettererscheinungen und Klima</t>
        </is>
      </c>
      <c r="E21" s="26" t="inlineStr">
        <is>
          <t>S. 24</t>
        </is>
      </c>
      <c r="F21" s="26" t="inlineStr">
        <is>
          <t>S. 24</t>
        </is>
      </c>
      <c r="G21" s="26" t="inlineStr">
        <is>
          <t>S. 24 f.</t>
        </is>
      </c>
      <c r="H21" s="26" t="inlineStr"/>
    </row>
    <row r="22">
      <c r="A22" s="26" t="inlineStr">
        <is>
          <t>IF-021</t>
        </is>
      </c>
      <c r="B22" s="29" t="inlineStr">
        <is>
          <t>Physik</t>
        </is>
      </c>
      <c r="C22" s="26" t="inlineStr">
        <is>
          <t>Materie, Wechselwirkung, System, Energie (fachweit)</t>
        </is>
      </c>
      <c r="D22" s="26" t="inlineStr">
        <is>
          <t>Fortbewegung und Mobilität</t>
        </is>
      </c>
      <c r="E22" s="26" t="inlineStr">
        <is>
          <t>S. 25</t>
        </is>
      </c>
      <c r="F22" s="26" t="inlineStr">
        <is>
          <t>S. 25</t>
        </is>
      </c>
      <c r="G22" s="26" t="inlineStr">
        <is>
          <t>S. 25</t>
        </is>
      </c>
      <c r="H22" s="26" t="inlineStr"/>
    </row>
    <row r="23">
      <c r="A23" s="26" t="inlineStr">
        <is>
          <t>IF-022</t>
        </is>
      </c>
      <c r="B23" s="29" t="inlineStr">
        <is>
          <t>Physik</t>
        </is>
      </c>
      <c r="C23" s="26" t="inlineStr">
        <is>
          <t>Materie, Wechselwirkung, System, Energie (fachweit)</t>
        </is>
      </c>
      <c r="D23" s="26" t="inlineStr">
        <is>
          <t>Technik im Dienst des Menschen</t>
        </is>
      </c>
      <c r="E23" s="26" t="inlineStr">
        <is>
          <t>S. 25</t>
        </is>
      </c>
      <c r="F23" s="26" t="inlineStr">
        <is>
          <t>S. 25</t>
        </is>
      </c>
      <c r="G23" s="26" t="inlineStr">
        <is>
          <t>S. 25 f.</t>
        </is>
      </c>
      <c r="H23" s="26" t="inlineStr"/>
    </row>
    <row r="24">
      <c r="A24" s="26" t="inlineStr">
        <is>
          <t>IF-023</t>
        </is>
      </c>
      <c r="B24" s="29" t="inlineStr">
        <is>
          <t>Physik</t>
        </is>
      </c>
      <c r="C24" s="26" t="inlineStr">
        <is>
          <t>Materie, Wechselwirkung, System, Energie (fachweit)</t>
        </is>
      </c>
      <c r="D24" s="26" t="inlineStr">
        <is>
          <t>Zukunftssichere Energieversorgung</t>
        </is>
      </c>
      <c r="E24" s="26" t="inlineStr">
        <is>
          <t>S. 26</t>
        </is>
      </c>
      <c r="F24" s="26" t="inlineStr">
        <is>
          <t>S. 26</t>
        </is>
      </c>
      <c r="G24" s="26" t="inlineStr">
        <is>
          <t>S. 26</t>
        </is>
      </c>
      <c r="H24" s="26" t="inlineStr"/>
    </row>
    <row r="25">
      <c r="A25" s="26" t="inlineStr">
        <is>
          <t>IF-024</t>
        </is>
      </c>
      <c r="B25" s="29" t="inlineStr">
        <is>
          <t>Physik</t>
        </is>
      </c>
      <c r="C25" s="26" t="inlineStr">
        <is>
          <t>Materie, Wechselwirkung, System, Energie (fachweit)</t>
        </is>
      </c>
      <c r="D25" s="26" t="inlineStr">
        <is>
          <t>Physik in der Verantwortung</t>
        </is>
      </c>
      <c r="E25" s="26" t="inlineStr">
        <is>
          <t>S. 27</t>
        </is>
      </c>
      <c r="F25" s="26" t="inlineStr">
        <is>
          <t>S. 27</t>
        </is>
      </c>
      <c r="G25" s="26" t="inlineStr">
        <is>
          <t>S. 27</t>
        </is>
      </c>
      <c r="H25" s="26" t="inlineStr"/>
    </row>
    <row r="26">
      <c r="A26" s="26" t="inlineStr">
        <is>
          <t>IF-025</t>
        </is>
      </c>
      <c r="B26" s="30" t="inlineStr">
        <is>
          <t>Erdkunde</t>
        </is>
      </c>
      <c r="C26" s="26" t="inlineStr">
        <is>
          <t>System, Struktur, Funktion, Prozess, Maßstabsebenen (fachweit)</t>
        </is>
      </c>
      <c r="D26" s="26" t="inlineStr">
        <is>
          <t>Umwelt-Gesellschaft-Beziehungen und globale Probleme</t>
        </is>
      </c>
      <c r="E26" s="26" t="inlineStr">
        <is>
          <t>S. 24 f.</t>
        </is>
      </c>
      <c r="F26" s="26" t="inlineStr">
        <is>
          <t>S. 24 f.</t>
        </is>
      </c>
      <c r="G26" s="26" t="inlineStr">
        <is>
          <t>S. 24 f.</t>
        </is>
      </c>
      <c r="H26" s="26" t="inlineStr"/>
    </row>
    <row r="27">
      <c r="A27" s="26" t="inlineStr">
        <is>
          <t>IF-026</t>
        </is>
      </c>
      <c r="B27" s="30" t="inlineStr">
        <is>
          <t>Erdkunde</t>
        </is>
      </c>
      <c r="C27" s="26" t="inlineStr">
        <is>
          <t>System, Struktur, Funktion, Prozess, Maßstabsebenen (fachweit)</t>
        </is>
      </c>
      <c r="D27" s="26" t="inlineStr">
        <is>
          <t>Natur/Umwelt</t>
        </is>
      </c>
      <c r="E27" s="26" t="inlineStr">
        <is>
          <t>S. 25</t>
        </is>
      </c>
      <c r="F27" s="26" t="inlineStr">
        <is>
          <t>S. 25</t>
        </is>
      </c>
      <c r="G27" s="26" t="inlineStr">
        <is>
          <t>S. 25</t>
        </is>
      </c>
      <c r="H27" s="26" t="inlineStr"/>
    </row>
    <row r="28">
      <c r="A28" s="26" t="inlineStr">
        <is>
          <t>IF-027</t>
        </is>
      </c>
      <c r="B28" s="30" t="inlineStr">
        <is>
          <t>Erdkunde</t>
        </is>
      </c>
      <c r="C28" s="26" t="inlineStr">
        <is>
          <t>System, Struktur, Funktion, Prozess, Maßstabsebenen (fachweit)</t>
        </is>
      </c>
      <c r="D28" s="26" t="inlineStr">
        <is>
          <t>Mensch/Gesellschaft</t>
        </is>
      </c>
      <c r="E28" s="26" t="inlineStr">
        <is>
          <t>S. 25</t>
        </is>
      </c>
      <c r="F28" s="26" t="inlineStr">
        <is>
          <t>S. 25</t>
        </is>
      </c>
      <c r="G28" s="26" t="inlineStr">
        <is>
          <t>S. 25</t>
        </is>
      </c>
      <c r="H28" s="26" t="inlineStr"/>
    </row>
    <row r="29">
      <c r="A29" s="26" t="inlineStr">
        <is>
          <t>IF-028</t>
        </is>
      </c>
      <c r="B29" s="30" t="inlineStr">
        <is>
          <t>Erdkunde</t>
        </is>
      </c>
      <c r="C29" s="26" t="inlineStr">
        <is>
          <t>System, Struktur, Funktion, Prozess, Maßstabsebenen (fachweit)</t>
        </is>
      </c>
      <c r="D29" s="26" t="inlineStr">
        <is>
          <t>Geographie auf regionaler Ebene</t>
        </is>
      </c>
      <c r="E29" s="26" t="inlineStr">
        <is>
          <t>S. 26</t>
        </is>
      </c>
      <c r="F29" s="26" t="inlineStr">
        <is>
          <t>S. 26</t>
        </is>
      </c>
      <c r="G29" s="26" t="inlineStr">
        <is>
          <t>S. 26</t>
        </is>
      </c>
      <c r="H29" s="26" t="inlineStr"/>
    </row>
    <row r="30">
      <c r="A30" s="26" t="inlineStr">
        <is>
          <t>IF-029</t>
        </is>
      </c>
      <c r="B30" s="30" t="inlineStr">
        <is>
          <t>Erdkunde</t>
        </is>
      </c>
      <c r="C30" s="26" t="inlineStr">
        <is>
          <t>System, Struktur, Funktion, Prozess, Maßstabsebenen (fachweit)</t>
        </is>
      </c>
      <c r="D30" s="26" t="inlineStr">
        <is>
          <t>Erde als Planet</t>
        </is>
      </c>
      <c r="E30" s="26" t="inlineStr">
        <is>
          <t>S. 26</t>
        </is>
      </c>
      <c r="F30" s="26" t="inlineStr">
        <is>
          <t>S. 26</t>
        </is>
      </c>
      <c r="G30" s="26" t="inlineStr">
        <is>
          <t>S. 26</t>
        </is>
      </c>
      <c r="H30" s="26" t="inlineStr"/>
    </row>
    <row r="31">
      <c r="A31" s="26" t="inlineStr">
        <is>
          <t>IF-030</t>
        </is>
      </c>
      <c r="B31" s="30" t="inlineStr">
        <is>
          <t>Erdkunde</t>
        </is>
      </c>
      <c r="C31" s="26" t="inlineStr">
        <is>
          <t>System, Struktur, Funktion, Prozess, Maßstabsebenen (fachweit)</t>
        </is>
      </c>
      <c r="D31" s="26" t="inlineStr">
        <is>
          <t>Räumliches Orientierungswissen</t>
        </is>
      </c>
      <c r="E31" s="26" t="inlineStr">
        <is>
          <t>S. 26</t>
        </is>
      </c>
      <c r="F31" s="26" t="inlineStr">
        <is>
          <t>S. 26</t>
        </is>
      </c>
      <c r="G31" s="26" t="inlineStr">
        <is>
          <t>S. 26</t>
        </is>
      </c>
      <c r="H31" s="26" t="inlineStr"/>
    </row>
    <row r="32">
      <c r="A32" s="26" t="inlineStr">
        <is>
          <t>IF-031</t>
        </is>
      </c>
      <c r="B32" s="31" t="inlineStr">
        <is>
          <t>Politik und Wirtschaft</t>
        </is>
      </c>
      <c r="C32" s="26" t="inlineStr">
        <is>
          <t>Systeme und Strukturen; Prozesse und Handlungen; Akteure (immer alle drei)</t>
        </is>
      </c>
      <c r="D32" s="26" t="inlineStr">
        <is>
          <t>Demokratie</t>
        </is>
      </c>
      <c r="E32" s="26" t="inlineStr">
        <is>
          <t>S. 25</t>
        </is>
      </c>
      <c r="F32" s="26" t="inlineStr">
        <is>
          <t>S. 25</t>
        </is>
      </c>
      <c r="G32" s="26" t="inlineStr">
        <is>
          <t>S. 25</t>
        </is>
      </c>
      <c r="H32" s="26" t="inlineStr"/>
    </row>
    <row r="33">
      <c r="A33" s="26" t="inlineStr">
        <is>
          <t>IF-032</t>
        </is>
      </c>
      <c r="B33" s="31" t="inlineStr">
        <is>
          <t>Politik und Wirtschaft</t>
        </is>
      </c>
      <c r="C33" s="26" t="inlineStr">
        <is>
          <t>Systeme und Strukturen; Prozesse und Handlungen; Akteure (immer alle drei)</t>
        </is>
      </c>
      <c r="D33" s="26" t="inlineStr">
        <is>
          <t>Wirtschaft</t>
        </is>
      </c>
      <c r="E33" s="26" t="inlineStr">
        <is>
          <t>S. 25 f.</t>
        </is>
      </c>
      <c r="F33" s="26" t="inlineStr">
        <is>
          <t>S. 25 f.</t>
        </is>
      </c>
      <c r="G33" s="26" t="inlineStr">
        <is>
          <t>S. 25 f.</t>
        </is>
      </c>
      <c r="H33" s="26" t="inlineStr"/>
    </row>
    <row r="34">
      <c r="A34" s="26" t="inlineStr">
        <is>
          <t>IF-033</t>
        </is>
      </c>
      <c r="B34" s="31" t="inlineStr">
        <is>
          <t>Politik und Wirtschaft</t>
        </is>
      </c>
      <c r="C34" s="26" t="inlineStr">
        <is>
          <t>Systeme und Strukturen; Prozesse und Handlungen; Akteure (immer alle drei)</t>
        </is>
      </c>
      <c r="D34" s="26" t="inlineStr">
        <is>
          <t>Individuum und Gesellschaft</t>
        </is>
      </c>
      <c r="E34" s="26" t="inlineStr">
        <is>
          <t>S. 26</t>
        </is>
      </c>
      <c r="F34" s="26" t="inlineStr">
        <is>
          <t>S. 26</t>
        </is>
      </c>
      <c r="G34" s="26" t="inlineStr">
        <is>
          <t>S. 26</t>
        </is>
      </c>
      <c r="H34" s="26" t="inlineStr"/>
    </row>
    <row r="35">
      <c r="A35" s="26" t="inlineStr">
        <is>
          <t>IF-034</t>
        </is>
      </c>
      <c r="B35" s="31" t="inlineStr">
        <is>
          <t>Politik und Wirtschaft</t>
        </is>
      </c>
      <c r="C35" s="26" t="inlineStr">
        <is>
          <t>Systeme und Strukturen; Prozesse und Handlungen; Akteure (immer alle drei)</t>
        </is>
      </c>
      <c r="D35" s="26" t="inlineStr">
        <is>
          <t>Gesellschaft und Natur</t>
        </is>
      </c>
      <c r="E35" s="26" t="inlineStr">
        <is>
          <t>S. 26</t>
        </is>
      </c>
      <c r="F35" s="26" t="inlineStr">
        <is>
          <t>S. 26</t>
        </is>
      </c>
      <c r="G35" s="26" t="inlineStr">
        <is>
          <t>S. 26</t>
        </is>
      </c>
      <c r="H35" s="26" t="inlineStr"/>
    </row>
    <row r="36">
      <c r="A36" s="26" t="inlineStr">
        <is>
          <t>IF-035</t>
        </is>
      </c>
      <c r="B36" s="31" t="inlineStr">
        <is>
          <t>Politik und Wirtschaft</t>
        </is>
      </c>
      <c r="C36" s="26" t="inlineStr">
        <is>
          <t>Systeme und Strukturen; Prozesse und Handlungen; Akteure (immer alle drei)</t>
        </is>
      </c>
      <c r="D36" s="26" t="inlineStr">
        <is>
          <t>Recht und Rechtsprechung</t>
        </is>
      </c>
      <c r="E36" s="26" t="inlineStr">
        <is>
          <t>S. 26</t>
        </is>
      </c>
      <c r="F36" s="26" t="inlineStr">
        <is>
          <t>S. 26</t>
        </is>
      </c>
      <c r="G36" s="26" t="inlineStr">
        <is>
          <t>S. 26</t>
        </is>
      </c>
      <c r="H36" s="26" t="inlineStr"/>
    </row>
    <row r="37">
      <c r="A37" s="26" t="inlineStr">
        <is>
          <t>IF-036</t>
        </is>
      </c>
      <c r="B37" s="31" t="inlineStr">
        <is>
          <t>Politik und Wirtschaft</t>
        </is>
      </c>
      <c r="C37" s="26" t="inlineStr">
        <is>
          <t>Systeme und Strukturen; Prozesse und Handlungen; Akteure (immer alle drei)</t>
        </is>
      </c>
      <c r="D37" s="26" t="inlineStr">
        <is>
          <t>Internationale Beziehungen und Globalisierung</t>
        </is>
      </c>
      <c r="E37" s="26" t="inlineStr">
        <is>
          <t>S. 27</t>
        </is>
      </c>
      <c r="F37" s="26" t="inlineStr">
        <is>
          <t>S. 27</t>
        </is>
      </c>
      <c r="G37" s="26" t="inlineStr">
        <is>
          <t>S. 27</t>
        </is>
      </c>
      <c r="H37" s="26" t="inlineStr"/>
    </row>
    <row r="38">
      <c r="A38" s="26" t="inlineStr">
        <is>
          <t>IF-037</t>
        </is>
      </c>
      <c r="B38" s="32" t="inlineStr">
        <is>
          <t>Geschichte</t>
        </is>
      </c>
      <c r="C38" s="26" t="inlineStr">
        <is>
          <t>Basisnarrative</t>
        </is>
      </c>
      <c r="D38" s="26" t="inlineStr">
        <is>
          <t>Epochenbezug Ur- und Frühgeschichte</t>
        </is>
      </c>
      <c r="E38" s="26" t="inlineStr">
        <is>
          <t>S. 21</t>
        </is>
      </c>
      <c r="F38" s="26" t="inlineStr">
        <is>
          <t>S. 21</t>
        </is>
      </c>
      <c r="G38" s="26" t="inlineStr">
        <is>
          <t>S. 21</t>
        </is>
      </c>
      <c r="H38" s="26" t="inlineStr"/>
    </row>
    <row r="39">
      <c r="A39" s="26" t="inlineStr">
        <is>
          <t>IF-038</t>
        </is>
      </c>
      <c r="B39" s="32" t="inlineStr">
        <is>
          <t>Geschichte</t>
        </is>
      </c>
      <c r="C39" s="26" t="inlineStr">
        <is>
          <t>Basisnarrative</t>
        </is>
      </c>
      <c r="D39" s="26" t="inlineStr">
        <is>
          <t>Epochenbezug Antike</t>
        </is>
      </c>
      <c r="E39" s="26" t="inlineStr">
        <is>
          <t>S. 21</t>
        </is>
      </c>
      <c r="F39" s="26" t="inlineStr">
        <is>
          <t>S. 21</t>
        </is>
      </c>
      <c r="G39" s="26" t="inlineStr">
        <is>
          <t>S. 21</t>
        </is>
      </c>
      <c r="H39" s="26" t="inlineStr"/>
    </row>
    <row r="40">
      <c r="A40" s="26" t="inlineStr">
        <is>
          <t>IF-039</t>
        </is>
      </c>
      <c r="B40" s="32" t="inlineStr">
        <is>
          <t>Geschichte</t>
        </is>
      </c>
      <c r="C40" s="26" t="inlineStr">
        <is>
          <t>Basisnarrative</t>
        </is>
      </c>
      <c r="D40" s="26" t="inlineStr">
        <is>
          <t>Epochenbezug Mittelalter</t>
        </is>
      </c>
      <c r="E40" s="26" t="inlineStr">
        <is>
          <t>S. 21</t>
        </is>
      </c>
      <c r="F40" s="26" t="inlineStr">
        <is>
          <t>S. 21</t>
        </is>
      </c>
      <c r="G40" s="26" t="inlineStr">
        <is>
          <t>S. 21</t>
        </is>
      </c>
      <c r="H40" s="26" t="inlineStr"/>
    </row>
    <row r="41">
      <c r="A41" s="26" t="inlineStr">
        <is>
          <t>IF-040</t>
        </is>
      </c>
      <c r="B41" s="32" t="inlineStr">
        <is>
          <t>Geschichte</t>
        </is>
      </c>
      <c r="C41" s="26" t="inlineStr">
        <is>
          <t>Basisnarrative</t>
        </is>
      </c>
      <c r="D41" s="26" t="inlineStr">
        <is>
          <t>Epochenbezug Neuzeit</t>
        </is>
      </c>
      <c r="E41" s="26" t="inlineStr">
        <is>
          <t>S. 22</t>
        </is>
      </c>
      <c r="F41" s="26" t="inlineStr">
        <is>
          <t>S. 22</t>
        </is>
      </c>
      <c r="G41" s="26" t="inlineStr">
        <is>
          <t>S. 22</t>
        </is>
      </c>
      <c r="H41" s="26" t="inlineStr"/>
    </row>
    <row r="42">
      <c r="A42" s="26" t="inlineStr">
        <is>
          <t>IF-041</t>
        </is>
      </c>
      <c r="B42" s="32" t="inlineStr">
        <is>
          <t>Geschichte</t>
        </is>
      </c>
      <c r="C42" s="26" t="inlineStr">
        <is>
          <t>Basisnarrative</t>
        </is>
      </c>
      <c r="D42" s="26" t="inlineStr">
        <is>
          <t>Epochenbezug Neueste Zeit</t>
        </is>
      </c>
      <c r="E42" s="26" t="inlineStr">
        <is>
          <t>S. 22</t>
        </is>
      </c>
      <c r="F42" s="26" t="inlineStr">
        <is>
          <t>S. 22</t>
        </is>
      </c>
      <c r="G42" s="26" t="inlineStr">
        <is>
          <t>S. 22</t>
        </is>
      </c>
      <c r="H42" s="26" t="inlineStr"/>
    </row>
    <row r="43">
      <c r="A43" s="26" t="inlineStr">
        <is>
          <t>IF-042</t>
        </is>
      </c>
      <c r="B43" s="32" t="inlineStr">
        <is>
          <t>Geschichte</t>
        </is>
      </c>
      <c r="C43" s="26" t="inlineStr">
        <is>
          <t>Geschichtswissenschaftliche Dimensionen</t>
        </is>
      </c>
      <c r="D43" s="26" t="inlineStr">
        <is>
          <t>Alltagskulturen</t>
        </is>
      </c>
      <c r="E43" s="26" t="inlineStr">
        <is>
          <t>S. 22</t>
        </is>
      </c>
      <c r="F43" s="26" t="inlineStr">
        <is>
          <t>S. 22</t>
        </is>
      </c>
      <c r="G43" s="26" t="inlineStr">
        <is>
          <t>S. 22</t>
        </is>
      </c>
      <c r="H43" s="26" t="inlineStr"/>
    </row>
    <row r="44">
      <c r="A44" s="26" t="inlineStr">
        <is>
          <t>IF-043</t>
        </is>
      </c>
      <c r="B44" s="32" t="inlineStr">
        <is>
          <t>Geschichte</t>
        </is>
      </c>
      <c r="C44" s="26" t="inlineStr">
        <is>
          <t>Geschichtswissenschaftliche Dimensionen</t>
        </is>
      </c>
      <c r="D44" s="26" t="inlineStr">
        <is>
          <t>Herrschaft</t>
        </is>
      </c>
      <c r="E44" s="26" t="inlineStr">
        <is>
          <t>S. 23</t>
        </is>
      </c>
      <c r="F44" s="26" t="inlineStr">
        <is>
          <t>S. 23</t>
        </is>
      </c>
      <c r="G44" s="26" t="inlineStr">
        <is>
          <t>S. 23</t>
        </is>
      </c>
      <c r="H44" s="26" t="inlineStr"/>
    </row>
    <row r="45">
      <c r="A45" s="26" t="inlineStr">
        <is>
          <t>IF-044</t>
        </is>
      </c>
      <c r="B45" s="32" t="inlineStr">
        <is>
          <t>Geschichte</t>
        </is>
      </c>
      <c r="C45" s="26" t="inlineStr">
        <is>
          <t>Geschichtswissenschaftliche Dimensionen</t>
        </is>
      </c>
      <c r="D45" s="26" t="inlineStr">
        <is>
          <t>Wirtschaft</t>
        </is>
      </c>
      <c r="E45" s="26" t="inlineStr">
        <is>
          <t>S. 23</t>
        </is>
      </c>
      <c r="F45" s="26" t="inlineStr">
        <is>
          <t>S. 23</t>
        </is>
      </c>
      <c r="G45" s="26" t="inlineStr">
        <is>
          <t>S. 23</t>
        </is>
      </c>
      <c r="H45" s="26" t="inlineStr"/>
    </row>
    <row r="46">
      <c r="A46" s="26" t="inlineStr">
        <is>
          <t>IF-045</t>
        </is>
      </c>
      <c r="B46" s="32" t="inlineStr">
        <is>
          <t>Geschichte</t>
        </is>
      </c>
      <c r="C46" s="26" t="inlineStr">
        <is>
          <t>Geschichtswissenschaftliche Dimensionen</t>
        </is>
      </c>
      <c r="D46" s="26" t="inlineStr">
        <is>
          <t>Eigenes und Fremdes</t>
        </is>
      </c>
      <c r="E46" s="26" t="inlineStr">
        <is>
          <t>S. 23</t>
        </is>
      </c>
      <c r="F46" s="26" t="inlineStr">
        <is>
          <t>S. 24</t>
        </is>
      </c>
      <c r="G46" s="26" t="inlineStr">
        <is>
          <t>S. 23</t>
        </is>
      </c>
      <c r="H46" s="26" t="inlineStr"/>
    </row>
    <row r="47">
      <c r="A47" s="26" t="inlineStr">
        <is>
          <t>IF-046</t>
        </is>
      </c>
      <c r="B47" s="32" t="inlineStr">
        <is>
          <t>Geschichte</t>
        </is>
      </c>
      <c r="C47" s="26" t="inlineStr">
        <is>
          <t>Geschichtswissenschaftliche Dimensionen</t>
        </is>
      </c>
      <c r="D47" s="26" t="inlineStr">
        <is>
          <t>Bewältigung und Nutzung von Räumen</t>
        </is>
      </c>
      <c r="E47" s="26" t="inlineStr">
        <is>
          <t>S. 24</t>
        </is>
      </c>
      <c r="F47" s="26" t="inlineStr">
        <is>
          <t>S. 24</t>
        </is>
      </c>
      <c r="G47" s="26" t="inlineStr">
        <is>
          <t>S. 24</t>
        </is>
      </c>
      <c r="H47" s="26" t="inlineStr"/>
    </row>
    <row r="48">
      <c r="A48" s="26" t="inlineStr">
        <is>
          <t>IF-047</t>
        </is>
      </c>
      <c r="B48" s="33" t="inlineStr">
        <is>
          <t>Arbeitslehre</t>
        </is>
      </c>
      <c r="C48" s="26" t="inlineStr"/>
      <c r="D48" s="26" t="inlineStr">
        <is>
          <t>Berufswegeplanung</t>
        </is>
      </c>
      <c r="E48" s="26" t="inlineStr">
        <is>
          <t>S. 20</t>
        </is>
      </c>
      <c r="F48" s="26" t="inlineStr">
        <is>
          <t>S. 20</t>
        </is>
      </c>
      <c r="G48" s="26" t="inlineStr"/>
      <c r="H48" s="26" t="inlineStr">
        <is>
          <t>Kein Gymnasial-KC</t>
        </is>
      </c>
    </row>
    <row r="49">
      <c r="A49" s="26" t="inlineStr">
        <is>
          <t>IF-048</t>
        </is>
      </c>
      <c r="B49" s="33" t="inlineStr">
        <is>
          <t>Arbeitslehre</t>
        </is>
      </c>
      <c r="C49" s="26" t="inlineStr"/>
      <c r="D49" s="26" t="inlineStr">
        <is>
          <t>Technische Systeme und Prozesse</t>
        </is>
      </c>
      <c r="E49" s="26" t="inlineStr">
        <is>
          <t>S. 20</t>
        </is>
      </c>
      <c r="F49" s="26" t="inlineStr">
        <is>
          <t>S. 20</t>
        </is>
      </c>
      <c r="G49" s="26" t="inlineStr"/>
      <c r="H49" s="26" t="inlineStr"/>
    </row>
    <row r="50">
      <c r="A50" s="26" t="inlineStr">
        <is>
          <t>IF-049</t>
        </is>
      </c>
      <c r="B50" s="33" t="inlineStr">
        <is>
          <t>Arbeitslehre</t>
        </is>
      </c>
      <c r="C50" s="26" t="inlineStr"/>
      <c r="D50" s="26" t="inlineStr">
        <is>
          <t>Organisation von Arbeit</t>
        </is>
      </c>
      <c r="E50" s="26" t="inlineStr">
        <is>
          <t>S. 21</t>
        </is>
      </c>
      <c r="F50" s="26" t="inlineStr">
        <is>
          <t>S. 21</t>
        </is>
      </c>
      <c r="G50" s="26" t="inlineStr"/>
      <c r="H50" s="26" t="inlineStr"/>
    </row>
    <row r="51">
      <c r="A51" s="26" t="inlineStr">
        <is>
          <t>IF-050</t>
        </is>
      </c>
      <c r="B51" s="33" t="inlineStr">
        <is>
          <t>Arbeitslehre</t>
        </is>
      </c>
      <c r="C51" s="26" t="inlineStr"/>
      <c r="D51" s="26" t="inlineStr">
        <is>
          <t>Ökonomisch geprägte Situationen und Strukturen des Zusammenlebens</t>
        </is>
      </c>
      <c r="E51" s="26" t="inlineStr">
        <is>
          <t>S. 21</t>
        </is>
      </c>
      <c r="F51" s="26" t="inlineStr">
        <is>
          <t>S. 21</t>
        </is>
      </c>
      <c r="G51" s="26" t="inlineStr"/>
      <c r="H51" s="26" t="inlineStr"/>
    </row>
    <row r="52">
      <c r="A52" s="26" t="inlineStr">
        <is>
          <t>IF-051</t>
        </is>
      </c>
      <c r="B52" s="33" t="inlineStr">
        <is>
          <t>Arbeitslehre</t>
        </is>
      </c>
      <c r="C52" s="26" t="inlineStr"/>
      <c r="D52" s="26" t="inlineStr">
        <is>
          <t>Erhalt der psychischen und physischen Gesundheit</t>
        </is>
      </c>
      <c r="E52" s="26" t="inlineStr">
        <is>
          <t>S. 21</t>
        </is>
      </c>
      <c r="F52" s="26" t="inlineStr">
        <is>
          <t>S. 21</t>
        </is>
      </c>
      <c r="G52" s="26" t="inlineStr"/>
      <c r="H52" s="26" t="inlineStr"/>
    </row>
    <row r="53">
      <c r="A53" s="26" t="inlineStr">
        <is>
          <t>IF-052</t>
        </is>
      </c>
      <c r="B53" s="33" t="inlineStr">
        <is>
          <t>Arbeitslehre</t>
        </is>
      </c>
      <c r="C53" s="26" t="inlineStr"/>
      <c r="D53" s="26" t="inlineStr">
        <is>
          <t>Zukunft der Arbeit</t>
        </is>
      </c>
      <c r="E53" s="26" t="inlineStr">
        <is>
          <t>S. 21</t>
        </is>
      </c>
      <c r="F53" s="26" t="inlineStr">
        <is>
          <t>S. 21</t>
        </is>
      </c>
      <c r="G53" s="26" t="inlineStr"/>
      <c r="H53" s="26" t="inlineStr"/>
    </row>
    <row r="54">
      <c r="A54" s="26" t="inlineStr">
        <is>
          <t>IF-053</t>
        </is>
      </c>
      <c r="B54" s="34" t="inlineStr">
        <is>
          <t>Deutsch</t>
        </is>
      </c>
      <c r="C54" s="26" t="inlineStr"/>
      <c r="D54" s="26" t="inlineStr">
        <is>
          <t>Rede- und Gesprächsformen</t>
        </is>
      </c>
      <c r="E54" s="26" t="inlineStr">
        <is>
          <t>S. 22</t>
        </is>
      </c>
      <c r="F54" s="26" t="inlineStr">
        <is>
          <t>S. 22</t>
        </is>
      </c>
      <c r="G54" s="26" t="inlineStr">
        <is>
          <t>S. 22</t>
        </is>
      </c>
      <c r="H54" s="26" t="inlineStr"/>
    </row>
    <row r="55">
      <c r="A55" s="26" t="inlineStr">
        <is>
          <t>IF-054</t>
        </is>
      </c>
      <c r="B55" s="34" t="inlineStr">
        <is>
          <t>Deutsch</t>
        </is>
      </c>
      <c r="C55" s="26" t="inlineStr"/>
      <c r="D55" s="26" t="inlineStr">
        <is>
          <t>Rede- und Gesprächsstrategien</t>
        </is>
      </c>
      <c r="E55" s="26" t="inlineStr">
        <is>
          <t>S. 22</t>
        </is>
      </c>
      <c r="F55" s="26" t="inlineStr">
        <is>
          <t>S. 22</t>
        </is>
      </c>
      <c r="G55" s="26" t="inlineStr">
        <is>
          <t>S. 22</t>
        </is>
      </c>
      <c r="H55" s="26" t="inlineStr"/>
    </row>
    <row r="56">
      <c r="A56" s="26" t="inlineStr">
        <is>
          <t>IF-055</t>
        </is>
      </c>
      <c r="B56" s="34" t="inlineStr">
        <is>
          <t>Deutsch</t>
        </is>
      </c>
      <c r="C56" s="26" t="inlineStr"/>
      <c r="D56" s="26" t="inlineStr">
        <is>
          <t>Rede- und Gesprächskonventionen</t>
        </is>
      </c>
      <c r="E56" s="26" t="inlineStr">
        <is>
          <t>S. 23</t>
        </is>
      </c>
      <c r="F56" s="26" t="inlineStr">
        <is>
          <t>S. 23</t>
        </is>
      </c>
      <c r="G56" s="26" t="inlineStr">
        <is>
          <t>S. 23</t>
        </is>
      </c>
      <c r="H56" s="26" t="inlineStr"/>
    </row>
    <row r="57">
      <c r="A57" s="26" t="inlineStr">
        <is>
          <t>IF-056</t>
        </is>
      </c>
      <c r="B57" s="34" t="inlineStr">
        <is>
          <t>Deutsch</t>
        </is>
      </c>
      <c r="C57" s="26" t="inlineStr"/>
      <c r="D57" s="26" t="inlineStr">
        <is>
          <t>Schreibformen</t>
        </is>
      </c>
      <c r="E57" s="26" t="inlineStr">
        <is>
          <t>S. 23</t>
        </is>
      </c>
      <c r="F57" s="26" t="inlineStr">
        <is>
          <t>S. 23</t>
        </is>
      </c>
      <c r="G57" s="26" t="inlineStr">
        <is>
          <t>S. 23</t>
        </is>
      </c>
      <c r="H57" s="26" t="inlineStr"/>
    </row>
    <row r="58">
      <c r="A58" s="26" t="inlineStr">
        <is>
          <t>IF-057</t>
        </is>
      </c>
      <c r="B58" s="34" t="inlineStr">
        <is>
          <t>Deutsch</t>
        </is>
      </c>
      <c r="C58" s="26" t="inlineStr"/>
      <c r="D58" s="26" t="inlineStr">
        <is>
          <t>Schreibstrategien</t>
        </is>
      </c>
      <c r="E58" s="26" t="inlineStr">
        <is>
          <t>S. 23</t>
        </is>
      </c>
      <c r="F58" s="26" t="inlineStr">
        <is>
          <t>S. 23</t>
        </is>
      </c>
      <c r="G58" s="26" t="inlineStr">
        <is>
          <t>S. 23</t>
        </is>
      </c>
      <c r="H58" s="26" t="inlineStr"/>
    </row>
    <row r="59">
      <c r="A59" s="26" t="inlineStr">
        <is>
          <t>IF-058</t>
        </is>
      </c>
      <c r="B59" s="34" t="inlineStr">
        <is>
          <t>Deutsch</t>
        </is>
      </c>
      <c r="C59" s="26" t="inlineStr"/>
      <c r="D59" s="26" t="inlineStr">
        <is>
          <t>Schreibnormen</t>
        </is>
      </c>
      <c r="E59" s="26" t="inlineStr">
        <is>
          <t>S. 24</t>
        </is>
      </c>
      <c r="F59" s="26" t="inlineStr">
        <is>
          <t>S. 24</t>
        </is>
      </c>
      <c r="G59" s="26" t="inlineStr">
        <is>
          <t>S. 24</t>
        </is>
      </c>
      <c r="H59" s="26" t="inlineStr"/>
    </row>
    <row r="60">
      <c r="A60" s="26" t="inlineStr">
        <is>
          <t>IF-059</t>
        </is>
      </c>
      <c r="B60" s="34" t="inlineStr">
        <is>
          <t>Deutsch</t>
        </is>
      </c>
      <c r="C60" s="26" t="inlineStr"/>
      <c r="D60" s="26" t="inlineStr">
        <is>
          <t>Text-/Medienformen</t>
        </is>
      </c>
      <c r="E60" s="26" t="inlineStr">
        <is>
          <t>S. 24</t>
        </is>
      </c>
      <c r="F60" s="26" t="inlineStr">
        <is>
          <t>S. 24</t>
        </is>
      </c>
      <c r="G60" s="26" t="inlineStr">
        <is>
          <t>S. 24</t>
        </is>
      </c>
      <c r="H60" s="26" t="inlineStr"/>
    </row>
    <row r="61">
      <c r="A61" s="26" t="inlineStr">
        <is>
          <t>IF-060</t>
        </is>
      </c>
      <c r="B61" s="34" t="inlineStr">
        <is>
          <t>Deutsch</t>
        </is>
      </c>
      <c r="C61" s="26" t="inlineStr"/>
      <c r="D61" s="26" t="inlineStr">
        <is>
          <t>Lese- und Rezeptionsstrategien</t>
        </is>
      </c>
      <c r="E61" s="26" t="inlineStr">
        <is>
          <t>S. 24</t>
        </is>
      </c>
      <c r="F61" s="26" t="inlineStr">
        <is>
          <t>S. 24</t>
        </is>
      </c>
      <c r="G61" s="26" t="inlineStr">
        <is>
          <t>S. 24</t>
        </is>
      </c>
      <c r="H61" s="26" t="inlineStr"/>
    </row>
    <row r="62">
      <c r="A62" s="26" t="inlineStr">
        <is>
          <t>IF-061</t>
        </is>
      </c>
      <c r="B62" s="34" t="inlineStr">
        <is>
          <t>Deutsch</t>
        </is>
      </c>
      <c r="C62" s="26" t="inlineStr"/>
      <c r="D62" s="26" t="inlineStr">
        <is>
          <t>Lesarten und Rezeptionskonventionen</t>
        </is>
      </c>
      <c r="E62" s="26" t="inlineStr">
        <is>
          <t>S. 25</t>
        </is>
      </c>
      <c r="F62" s="26" t="inlineStr">
        <is>
          <t>S. 25</t>
        </is>
      </c>
      <c r="G62" s="26" t="inlineStr">
        <is>
          <t>S. 25</t>
        </is>
      </c>
      <c r="H62" s="26" t="inlineStr"/>
    </row>
    <row r="63">
      <c r="A63" s="26" t="inlineStr">
        <is>
          <t>IF-062</t>
        </is>
      </c>
      <c r="B63" s="34" t="inlineStr">
        <is>
          <t>Deutsch</t>
        </is>
      </c>
      <c r="C63" s="26" t="inlineStr"/>
      <c r="D63" s="26" t="inlineStr">
        <is>
          <t>Sprachformen und -strukturen</t>
        </is>
      </c>
      <c r="E63" s="26" t="inlineStr">
        <is>
          <t>S. 25</t>
        </is>
      </c>
      <c r="F63" s="26" t="inlineStr">
        <is>
          <t>S. 25</t>
        </is>
      </c>
      <c r="G63" s="26" t="inlineStr">
        <is>
          <t>S. 25</t>
        </is>
      </c>
      <c r="H63" s="26" t="inlineStr"/>
    </row>
    <row r="64">
      <c r="A64" s="26" t="inlineStr">
        <is>
          <t>IF-063</t>
        </is>
      </c>
      <c r="B64" s="34" t="inlineStr">
        <is>
          <t>Deutsch</t>
        </is>
      </c>
      <c r="C64" s="26" t="inlineStr"/>
      <c r="D64" s="26" t="inlineStr">
        <is>
          <t>Analyseverfahren</t>
        </is>
      </c>
      <c r="E64" s="26" t="inlineStr">
        <is>
          <t>S. 26</t>
        </is>
      </c>
      <c r="F64" s="26" t="inlineStr">
        <is>
          <t>S. 26</t>
        </is>
      </c>
      <c r="G64" s="26" t="inlineStr">
        <is>
          <t>S. 26</t>
        </is>
      </c>
      <c r="H64" s="26" t="inlineStr"/>
    </row>
    <row r="65">
      <c r="A65" s="26" t="inlineStr">
        <is>
          <t>IF-064</t>
        </is>
      </c>
      <c r="B65" s="34" t="inlineStr">
        <is>
          <t>Deutsch</t>
        </is>
      </c>
      <c r="C65" s="26" t="inlineStr"/>
      <c r="D65" s="26" t="inlineStr">
        <is>
          <t>Sprachnormen</t>
        </is>
      </c>
      <c r="E65" s="26" t="inlineStr">
        <is>
          <t>S. 26</t>
        </is>
      </c>
      <c r="F65" s="26" t="inlineStr">
        <is>
          <t>S. 26</t>
        </is>
      </c>
      <c r="G65" s="26" t="inlineStr">
        <is>
          <t>S. 26</t>
        </is>
      </c>
      <c r="H65" s="26" t="inlineStr"/>
    </row>
    <row r="66">
      <c r="A66" s="26" t="inlineStr">
        <is>
          <t>IF-065</t>
        </is>
      </c>
      <c r="B66" s="35" t="inlineStr">
        <is>
          <t>Mathematik</t>
        </is>
      </c>
      <c r="C66" s="26" t="inlineStr">
        <is>
          <t>Leitidee Zahl und Operation</t>
        </is>
      </c>
      <c r="D66" s="26" t="inlineStr">
        <is>
          <t>Zahlen</t>
        </is>
      </c>
      <c r="E66" s="26" t="inlineStr">
        <is>
          <t>S. 18</t>
        </is>
      </c>
      <c r="F66" s="26" t="inlineStr">
        <is>
          <t>S. 18</t>
        </is>
      </c>
      <c r="G66" s="26" t="inlineStr">
        <is>
          <t>S. 18</t>
        </is>
      </c>
      <c r="H66" s="26" t="inlineStr"/>
    </row>
    <row r="67">
      <c r="A67" s="26" t="inlineStr">
        <is>
          <t>IF-066</t>
        </is>
      </c>
      <c r="B67" s="35" t="inlineStr">
        <is>
          <t>Mathematik</t>
        </is>
      </c>
      <c r="C67" s="26" t="inlineStr">
        <is>
          <t>Leitidee Zahl und Operation</t>
        </is>
      </c>
      <c r="D67" s="26" t="inlineStr">
        <is>
          <t>Operationen und ihre Eigenschaften</t>
        </is>
      </c>
      <c r="E67" s="26" t="inlineStr">
        <is>
          <t>S. 19</t>
        </is>
      </c>
      <c r="F67" s="26" t="inlineStr">
        <is>
          <t>S. 19</t>
        </is>
      </c>
      <c r="G67" s="26" t="inlineStr">
        <is>
          <t>S. 19</t>
        </is>
      </c>
      <c r="H67" s="26" t="inlineStr"/>
    </row>
    <row r="68">
      <c r="A68" s="26" t="inlineStr">
        <is>
          <t>IF-067</t>
        </is>
      </c>
      <c r="B68" s="35" t="inlineStr">
        <is>
          <t>Mathematik</t>
        </is>
      </c>
      <c r="C68" s="26" t="inlineStr">
        <is>
          <t>Leitidee Raum und Form</t>
        </is>
      </c>
      <c r="D68" s="26" t="inlineStr">
        <is>
          <t>Ebene Figuren</t>
        </is>
      </c>
      <c r="E68" s="26" t="inlineStr">
        <is>
          <t>S. 19</t>
        </is>
      </c>
      <c r="F68" s="26" t="inlineStr">
        <is>
          <t>S. 19</t>
        </is>
      </c>
      <c r="G68" s="26" t="inlineStr">
        <is>
          <t>S. 19</t>
        </is>
      </c>
      <c r="H68" s="26" t="inlineStr"/>
    </row>
    <row r="69">
      <c r="A69" s="26" t="inlineStr">
        <is>
          <t>IF-068</t>
        </is>
      </c>
      <c r="B69" s="35" t="inlineStr">
        <is>
          <t>Mathematik</t>
        </is>
      </c>
      <c r="C69" s="26" t="inlineStr">
        <is>
          <t>Leitidee Raum und Form</t>
        </is>
      </c>
      <c r="D69" s="26" t="inlineStr">
        <is>
          <t>Körper</t>
        </is>
      </c>
      <c r="E69" s="26" t="inlineStr">
        <is>
          <t>S. 19</t>
        </is>
      </c>
      <c r="F69" s="26" t="inlineStr">
        <is>
          <t>S. 19</t>
        </is>
      </c>
      <c r="G69" s="26" t="inlineStr">
        <is>
          <t>S. 19</t>
        </is>
      </c>
      <c r="H69" s="26" t="inlineStr"/>
    </row>
    <row r="70">
      <c r="A70" s="26" t="inlineStr">
        <is>
          <t>IF-069</t>
        </is>
      </c>
      <c r="B70" s="35" t="inlineStr">
        <is>
          <t>Mathematik</t>
        </is>
      </c>
      <c r="C70" s="26" t="inlineStr">
        <is>
          <t>Leitidee Raum und Form</t>
        </is>
      </c>
      <c r="D70" s="26" t="inlineStr">
        <is>
          <t>Beziehungen zwischen geometrischen Objekten</t>
        </is>
      </c>
      <c r="E70" s="26" t="inlineStr">
        <is>
          <t>S. 19</t>
        </is>
      </c>
      <c r="F70" s="26" t="inlineStr">
        <is>
          <t>S. 19</t>
        </is>
      </c>
      <c r="G70" s="26" t="inlineStr">
        <is>
          <t>S. 19</t>
        </is>
      </c>
      <c r="H70" s="26" t="inlineStr"/>
    </row>
    <row r="71">
      <c r="A71" s="26" t="inlineStr">
        <is>
          <t>IF-070</t>
        </is>
      </c>
      <c r="B71" s="35" t="inlineStr">
        <is>
          <t>Mathematik</t>
        </is>
      </c>
      <c r="C71" s="26" t="inlineStr">
        <is>
          <t>Leitidee Größen und Messen</t>
        </is>
      </c>
      <c r="D71" s="26" t="inlineStr">
        <is>
          <t>Umgang mit Größen</t>
        </is>
      </c>
      <c r="E71" s="26" t="inlineStr">
        <is>
          <t>S. 19</t>
        </is>
      </c>
      <c r="F71" s="26" t="inlineStr">
        <is>
          <t>S. 20</t>
        </is>
      </c>
      <c r="G71" s="26" t="inlineStr">
        <is>
          <t>S. 20</t>
        </is>
      </c>
      <c r="H71" s="26" t="inlineStr"/>
    </row>
    <row r="72">
      <c r="A72" s="26" t="inlineStr">
        <is>
          <t>IF-071</t>
        </is>
      </c>
      <c r="B72" s="35" t="inlineStr">
        <is>
          <t>Mathematik</t>
        </is>
      </c>
      <c r="C72" s="26" t="inlineStr">
        <is>
          <t>Leitidee Größen und Messen</t>
        </is>
      </c>
      <c r="D72" s="26" t="inlineStr">
        <is>
          <t>Messvorgänge</t>
        </is>
      </c>
      <c r="E72" s="26" t="inlineStr">
        <is>
          <t>S. 20</t>
        </is>
      </c>
      <c r="F72" s="26" t="inlineStr">
        <is>
          <t>S. 20</t>
        </is>
      </c>
      <c r="G72" s="26" t="inlineStr">
        <is>
          <t>S. 20</t>
        </is>
      </c>
      <c r="H72" s="26" t="inlineStr"/>
    </row>
    <row r="73">
      <c r="A73" s="26" t="inlineStr">
        <is>
          <t>IF-072</t>
        </is>
      </c>
      <c r="B73" s="35" t="inlineStr">
        <is>
          <t>Mathematik</t>
        </is>
      </c>
      <c r="C73" s="26" t="inlineStr">
        <is>
          <t>Leitidee Funktionaler Zusammenhang</t>
        </is>
      </c>
      <c r="D73" s="26" t="inlineStr">
        <is>
          <t>Darstellungen</t>
        </is>
      </c>
      <c r="E73" s="26" t="inlineStr">
        <is>
          <t>S. 20</t>
        </is>
      </c>
      <c r="F73" s="26" t="inlineStr">
        <is>
          <t>S. 20</t>
        </is>
      </c>
      <c r="G73" s="26" t="inlineStr">
        <is>
          <t>S. 20</t>
        </is>
      </c>
      <c r="H73" s="26" t="inlineStr"/>
    </row>
    <row r="74">
      <c r="A74" s="26" t="inlineStr">
        <is>
          <t>IF-073</t>
        </is>
      </c>
      <c r="B74" s="35" t="inlineStr">
        <is>
          <t>Mathematik</t>
        </is>
      </c>
      <c r="C74" s="26" t="inlineStr">
        <is>
          <t>Leitidee Funktionaler Zusammenhang</t>
        </is>
      </c>
      <c r="D74" s="26" t="inlineStr">
        <is>
          <t>Funktionen und Gleichungen</t>
        </is>
      </c>
      <c r="E74" s="26" t="inlineStr">
        <is>
          <t>S. 20</t>
        </is>
      </c>
      <c r="F74" s="26" t="inlineStr">
        <is>
          <t>S. 20</t>
        </is>
      </c>
      <c r="G74" s="26" t="inlineStr">
        <is>
          <t>S. 20</t>
        </is>
      </c>
      <c r="H74" s="26" t="inlineStr"/>
    </row>
    <row r="75">
      <c r="A75" s="26" t="inlineStr">
        <is>
          <t>IF-074</t>
        </is>
      </c>
      <c r="B75" s="35" t="inlineStr">
        <is>
          <t>Mathematik</t>
        </is>
      </c>
      <c r="C75" s="26" t="inlineStr">
        <is>
          <t>Leitidee Daten und Zufall</t>
        </is>
      </c>
      <c r="D75" s="26" t="inlineStr">
        <is>
          <t>Statistische Erhebungen und ihre Auswertung</t>
        </is>
      </c>
      <c r="E75" s="26" t="inlineStr">
        <is>
          <t>S. 20</t>
        </is>
      </c>
      <c r="F75" s="26" t="inlineStr">
        <is>
          <t>S. 21</t>
        </is>
      </c>
      <c r="G75" s="26" t="inlineStr">
        <is>
          <t>S. 21</t>
        </is>
      </c>
      <c r="H75" s="26" t="inlineStr"/>
    </row>
    <row r="76">
      <c r="A76" s="26" t="inlineStr">
        <is>
          <t>IF-075</t>
        </is>
      </c>
      <c r="B76" s="35" t="inlineStr">
        <is>
          <t>Mathematik</t>
        </is>
      </c>
      <c r="C76" s="26" t="inlineStr">
        <is>
          <t>Leitidee Daten und Zufall</t>
        </is>
      </c>
      <c r="D76" s="26" t="inlineStr">
        <is>
          <t>Umgang mit dem Zufall</t>
        </is>
      </c>
      <c r="E76" s="26" t="inlineStr">
        <is>
          <t>S. 20</t>
        </is>
      </c>
      <c r="F76" s="26" t="inlineStr">
        <is>
          <t>S. 21</t>
        </is>
      </c>
      <c r="G76" s="26" t="inlineStr">
        <is>
          <t>S. 21</t>
        </is>
      </c>
      <c r="H76" s="26" t="inlineStr"/>
    </row>
    <row r="77">
      <c r="A77" s="26" t="inlineStr">
        <is>
          <t>IF-076</t>
        </is>
      </c>
      <c r="B77" s="36" t="inlineStr">
        <is>
          <t>Moderne Fremdsprachen</t>
        </is>
      </c>
      <c r="C77" s="26" t="inlineStr"/>
      <c r="D77" s="26" t="inlineStr">
        <is>
          <t>Persönliche Lebenswelten „Ich und die Anderen“</t>
        </is>
      </c>
      <c r="E77" s="26" t="inlineStr">
        <is>
          <t>S. 20</t>
        </is>
      </c>
      <c r="F77" s="26" t="inlineStr">
        <is>
          <t>S. 28</t>
        </is>
      </c>
      <c r="G77" s="26" t="inlineStr">
        <is>
          <t>S. 29</t>
        </is>
      </c>
      <c r="H77" s="26" t="inlineStr">
        <is>
          <t>Ein KC für alle modernen Fremdsprachen (u. a. Englisch, Französisch, Spanisch)</t>
        </is>
      </c>
    </row>
    <row r="78">
      <c r="A78" s="26" t="inlineStr">
        <is>
          <t>IF-077</t>
        </is>
      </c>
      <c r="B78" s="36" t="inlineStr">
        <is>
          <t>Moderne Fremdsprachen</t>
        </is>
      </c>
      <c r="C78" s="26" t="inlineStr"/>
      <c r="D78" s="26" t="inlineStr">
        <is>
          <t>Öffentlich-gesellschaftliche Lebenswelten „Ich und die Gesellschaft“</t>
        </is>
      </c>
      <c r="E78" s="26" t="inlineStr">
        <is>
          <t>S. 20</t>
        </is>
      </c>
      <c r="F78" s="26" t="inlineStr">
        <is>
          <t>S. 28</t>
        </is>
      </c>
      <c r="G78" s="26" t="inlineStr">
        <is>
          <t>S. 29</t>
        </is>
      </c>
      <c r="H78" s="26" t="inlineStr"/>
    </row>
    <row r="79">
      <c r="A79" s="26" t="inlineStr">
        <is>
          <t>IF-078</t>
        </is>
      </c>
      <c r="B79" s="36" t="inlineStr">
        <is>
          <t>Moderne Fremdsprachen</t>
        </is>
      </c>
      <c r="C79" s="26" t="inlineStr"/>
      <c r="D79" s="26" t="inlineStr">
        <is>
          <t>Kulturelle Lebenswelten „Ich und die Welt“</t>
        </is>
      </c>
      <c r="E79" s="26" t="inlineStr">
        <is>
          <t>S. 20</t>
        </is>
      </c>
      <c r="F79" s="26" t="inlineStr">
        <is>
          <t>S. 28</t>
        </is>
      </c>
      <c r="G79" s="26" t="inlineStr">
        <is>
          <t>S. 29</t>
        </is>
      </c>
      <c r="H79" s="26" t="inlineStr"/>
    </row>
    <row r="80">
      <c r="A80" s="26" t="inlineStr">
        <is>
          <t>IF-079</t>
        </is>
      </c>
      <c r="B80" s="37" t="inlineStr">
        <is>
          <t>Kunst</t>
        </is>
      </c>
      <c r="C80" s="26" t="inlineStr"/>
      <c r="D80" s="26" t="inlineStr">
        <is>
          <t>Strategien kreativer und künstlerischer Prozesse der Bilderfindung</t>
        </is>
      </c>
      <c r="E80" s="26" t="inlineStr">
        <is>
          <t>S. 19</t>
        </is>
      </c>
      <c r="F80" s="26" t="inlineStr">
        <is>
          <t>S. 19</t>
        </is>
      </c>
      <c r="G80" s="26" t="inlineStr">
        <is>
          <t>S. 19</t>
        </is>
      </c>
      <c r="H80" s="26" t="inlineStr">
        <is>
          <t>Zuordnung zu den Kernbereichen nur in Abb. 2 (Kap. 5)</t>
        </is>
      </c>
    </row>
    <row r="81">
      <c r="A81" s="26" t="inlineStr">
        <is>
          <t>IF-080</t>
        </is>
      </c>
      <c r="B81" s="37" t="inlineStr">
        <is>
          <t>Kunst</t>
        </is>
      </c>
      <c r="C81" s="26" t="inlineStr"/>
      <c r="D81" s="26" t="inlineStr">
        <is>
          <t>Medien, Techniken und Verfahren der Bildgestaltung</t>
        </is>
      </c>
      <c r="E81" s="26" t="inlineStr">
        <is>
          <t>S. 19</t>
        </is>
      </c>
      <c r="F81" s="26" t="inlineStr">
        <is>
          <t>S. 20</t>
        </is>
      </c>
      <c r="G81" s="26" t="inlineStr">
        <is>
          <t>S. 19</t>
        </is>
      </c>
      <c r="H81" s="26" t="inlineStr"/>
    </row>
    <row r="82">
      <c r="A82" s="26" t="inlineStr">
        <is>
          <t>IF-081</t>
        </is>
      </c>
      <c r="B82" s="37" t="inlineStr">
        <is>
          <t>Kunst</t>
        </is>
      </c>
      <c r="C82" s="26" t="inlineStr"/>
      <c r="D82" s="26" t="inlineStr">
        <is>
          <t>Distributions- und Präsentationsformen für Bilder</t>
        </is>
      </c>
      <c r="E82" s="26" t="inlineStr">
        <is>
          <t>S. 20</t>
        </is>
      </c>
      <c r="F82" s="26" t="inlineStr">
        <is>
          <t>S. 20</t>
        </is>
      </c>
      <c r="G82" s="26" t="inlineStr">
        <is>
          <t>S. 20</t>
        </is>
      </c>
      <c r="H82" s="26" t="inlineStr"/>
    </row>
    <row r="83">
      <c r="A83" s="26" t="inlineStr">
        <is>
          <t>IF-082</t>
        </is>
      </c>
      <c r="B83" s="37" t="inlineStr">
        <is>
          <t>Kunst</t>
        </is>
      </c>
      <c r="C83" s="26" t="inlineStr"/>
      <c r="D83" s="26" t="inlineStr">
        <is>
          <t>Ausdrucksmöglichkeiten der Kunst in kulturellen und gesellschaftlichen Kontexten / Bildbetrachtung</t>
        </is>
      </c>
      <c r="E83" s="26" t="inlineStr">
        <is>
          <t>S. 20</t>
        </is>
      </c>
      <c r="F83" s="26" t="inlineStr">
        <is>
          <t>S. 20</t>
        </is>
      </c>
      <c r="G83" s="26" t="inlineStr">
        <is>
          <t>S. 20</t>
        </is>
      </c>
      <c r="H83" s="26" t="inlineStr"/>
    </row>
    <row r="84">
      <c r="A84" s="26" t="inlineStr">
        <is>
          <t>IF-083</t>
        </is>
      </c>
      <c r="B84" s="37" t="inlineStr">
        <is>
          <t>Kunst</t>
        </is>
      </c>
      <c r="C84" s="26" t="inlineStr"/>
      <c r="D84" s="26" t="inlineStr">
        <is>
          <t>Kunst als Korrelat der Persönlichkeit</t>
        </is>
      </c>
      <c r="E84" s="26" t="inlineStr">
        <is>
          <t>S. 21</t>
        </is>
      </c>
      <c r="F84" s="26" t="inlineStr">
        <is>
          <t>S. 21</t>
        </is>
      </c>
      <c r="G84" s="26" t="inlineStr">
        <is>
          <t>S. 21</t>
        </is>
      </c>
      <c r="H84" s="26" t="inlineStr"/>
    </row>
    <row r="85">
      <c r="A85" s="26" t="inlineStr">
        <is>
          <t>IF-084</t>
        </is>
      </c>
      <c r="B85" s="37" t="inlineStr">
        <is>
          <t>Kunst</t>
        </is>
      </c>
      <c r="C85" s="26" t="inlineStr"/>
      <c r="D85" s="26" t="inlineStr">
        <is>
          <t>Kunstwerk als Form</t>
        </is>
      </c>
      <c r="E85" s="26" t="inlineStr">
        <is>
          <t>S. 21</t>
        </is>
      </c>
      <c r="F85" s="26" t="inlineStr">
        <is>
          <t>S. 21</t>
        </is>
      </c>
      <c r="G85" s="26" t="inlineStr">
        <is>
          <t>S. 21</t>
        </is>
      </c>
      <c r="H85" s="26" t="inlineStr"/>
    </row>
    <row r="86">
      <c r="A86" s="26" t="inlineStr">
        <is>
          <t>IF-085</t>
        </is>
      </c>
      <c r="B86" s="37" t="inlineStr">
        <is>
          <t>Kunst</t>
        </is>
      </c>
      <c r="C86" s="26" t="inlineStr"/>
      <c r="D86" s="26" t="inlineStr">
        <is>
          <t>Standpunkte zu Konfliktfeldern des Erwachsenwerdens</t>
        </is>
      </c>
      <c r="E86" s="26" t="inlineStr">
        <is>
          <t>S. 21</t>
        </is>
      </c>
      <c r="F86" s="26" t="inlineStr">
        <is>
          <t>S. 21</t>
        </is>
      </c>
      <c r="G86" s="26" t="inlineStr">
        <is>
          <t>S. 21</t>
        </is>
      </c>
      <c r="H86" s="26" t="inlineStr"/>
    </row>
    <row r="87">
      <c r="A87" s="26" t="inlineStr">
        <is>
          <t>IF-086</t>
        </is>
      </c>
      <c r="B87" s="37" t="inlineStr">
        <is>
          <t>Kunst</t>
        </is>
      </c>
      <c r="C87" s="26" t="inlineStr"/>
      <c r="D87" s="26" t="inlineStr">
        <is>
          <t>Wahrnehmung der Umwelt</t>
        </is>
      </c>
      <c r="E87" s="26" t="inlineStr">
        <is>
          <t>S. 21</t>
        </is>
      </c>
      <c r="F87" s="26" t="inlineStr">
        <is>
          <t>S. 21</t>
        </is>
      </c>
      <c r="G87" s="26" t="inlineStr">
        <is>
          <t>S. 21</t>
        </is>
      </c>
      <c r="H87" s="26" t="inlineStr"/>
    </row>
    <row r="88">
      <c r="A88" s="26" t="inlineStr">
        <is>
          <t>IF-087</t>
        </is>
      </c>
      <c r="B88" s="37" t="inlineStr">
        <is>
          <t>Kunst</t>
        </is>
      </c>
      <c r="C88" s="26" t="inlineStr"/>
      <c r="D88" s="26" t="inlineStr">
        <is>
          <t>Beziehung zum Mitmenschen</t>
        </is>
      </c>
      <c r="E88" s="26" t="inlineStr">
        <is>
          <t>S. 21</t>
        </is>
      </c>
      <c r="F88" s="26" t="inlineStr">
        <is>
          <t>S. 21</t>
        </is>
      </c>
      <c r="G88" s="26" t="inlineStr">
        <is>
          <t>S. 21</t>
        </is>
      </c>
      <c r="H88" s="26" t="inlineStr"/>
    </row>
    <row r="89">
      <c r="A89" s="26" t="inlineStr">
        <is>
          <t>IF-088</t>
        </is>
      </c>
      <c r="B89" s="38" t="inlineStr">
        <is>
          <t>Musik</t>
        </is>
      </c>
      <c r="C89" s="26" t="inlineStr"/>
      <c r="D89" s="26" t="inlineStr">
        <is>
          <t>Hörkultur</t>
        </is>
      </c>
      <c r="E89" s="26" t="inlineStr">
        <is>
          <t>S. 16</t>
        </is>
      </c>
      <c r="F89" s="26" t="inlineStr">
        <is>
          <t>S. 17</t>
        </is>
      </c>
      <c r="G89" s="26" t="inlineStr">
        <is>
          <t>S. 17</t>
        </is>
      </c>
      <c r="H89" s="26" t="inlineStr"/>
    </row>
    <row r="90">
      <c r="A90" s="26" t="inlineStr">
        <is>
          <t>IF-089</t>
        </is>
      </c>
      <c r="B90" s="38" t="inlineStr">
        <is>
          <t>Musik</t>
        </is>
      </c>
      <c r="C90" s="26" t="inlineStr"/>
      <c r="D90" s="26" t="inlineStr">
        <is>
          <t>Klang</t>
        </is>
      </c>
      <c r="E90" s="26" t="inlineStr">
        <is>
          <t>S. 16</t>
        </is>
      </c>
      <c r="F90" s="26" t="inlineStr">
        <is>
          <t>S. 17</t>
        </is>
      </c>
      <c r="G90" s="26" t="inlineStr">
        <is>
          <t>S. 17</t>
        </is>
      </c>
      <c r="H90" s="26" t="inlineStr"/>
    </row>
    <row r="91">
      <c r="A91" s="26" t="inlineStr">
        <is>
          <t>IF-090</t>
        </is>
      </c>
      <c r="B91" s="38" t="inlineStr">
        <is>
          <t>Musik</t>
        </is>
      </c>
      <c r="C91" s="26" t="inlineStr"/>
      <c r="D91" s="26" t="inlineStr">
        <is>
          <t>Ausdruck und Wirkung</t>
        </is>
      </c>
      <c r="E91" s="26" t="inlineStr">
        <is>
          <t>S. 16</t>
        </is>
      </c>
      <c r="F91" s="26" t="inlineStr">
        <is>
          <t>S. 17</t>
        </is>
      </c>
      <c r="G91" s="26" t="inlineStr">
        <is>
          <t>S. 17</t>
        </is>
      </c>
      <c r="H91" s="26" t="inlineStr"/>
    </row>
    <row r="92">
      <c r="A92" s="26" t="inlineStr">
        <is>
          <t>IF-091</t>
        </is>
      </c>
      <c r="B92" s="38" t="inlineStr">
        <is>
          <t>Musik</t>
        </is>
      </c>
      <c r="C92" s="26" t="inlineStr"/>
      <c r="D92" s="26" t="inlineStr">
        <is>
          <t>Gesang und Instrumentalspiel</t>
        </is>
      </c>
      <c r="E92" s="26" t="inlineStr">
        <is>
          <t>S. 17</t>
        </is>
      </c>
      <c r="F92" s="26" t="inlineStr">
        <is>
          <t>S. 17</t>
        </is>
      </c>
      <c r="G92" s="26" t="inlineStr">
        <is>
          <t>S. 17</t>
        </is>
      </c>
      <c r="H92" s="26" t="inlineStr"/>
    </row>
    <row r="93">
      <c r="A93" s="26" t="inlineStr">
        <is>
          <t>IF-092</t>
        </is>
      </c>
      <c r="B93" s="38" t="inlineStr">
        <is>
          <t>Musik</t>
        </is>
      </c>
      <c r="C93" s="26" t="inlineStr"/>
      <c r="D93" s="26" t="inlineStr">
        <is>
          <t>Bewegung und Gestaltungsmedien</t>
        </is>
      </c>
      <c r="E93" s="26" t="inlineStr">
        <is>
          <t>S. 17</t>
        </is>
      </c>
      <c r="F93" s="26" t="inlineStr">
        <is>
          <t>S. 18</t>
        </is>
      </c>
      <c r="G93" s="26" t="inlineStr">
        <is>
          <t>S. 18</t>
        </is>
      </c>
      <c r="H93" s="26" t="inlineStr"/>
    </row>
    <row r="94">
      <c r="A94" s="26" t="inlineStr">
        <is>
          <t>IF-093</t>
        </is>
      </c>
      <c r="B94" s="38" t="inlineStr">
        <is>
          <t>Musik</t>
        </is>
      </c>
      <c r="C94" s="26" t="inlineStr"/>
      <c r="D94" s="26" t="inlineStr">
        <is>
          <t>Parameter</t>
        </is>
      </c>
      <c r="E94" s="26" t="inlineStr">
        <is>
          <t>S. 17</t>
        </is>
      </c>
      <c r="F94" s="26" t="inlineStr">
        <is>
          <t>S. 18</t>
        </is>
      </c>
      <c r="G94" s="26" t="inlineStr">
        <is>
          <t>S. 18</t>
        </is>
      </c>
      <c r="H94" s="26" t="inlineStr"/>
    </row>
    <row r="95">
      <c r="A95" s="26" t="inlineStr">
        <is>
          <t>IF-094</t>
        </is>
      </c>
      <c r="B95" s="38" t="inlineStr">
        <is>
          <t>Musik</t>
        </is>
      </c>
      <c r="C95" s="26" t="inlineStr"/>
      <c r="D95" s="26" t="inlineStr">
        <is>
          <t>Zeichen</t>
        </is>
      </c>
      <c r="E95" s="26" t="inlineStr">
        <is>
          <t>S. 17</t>
        </is>
      </c>
      <c r="F95" s="26" t="inlineStr">
        <is>
          <t>S. 18</t>
        </is>
      </c>
      <c r="G95" s="26" t="inlineStr">
        <is>
          <t>S. 18</t>
        </is>
      </c>
      <c r="H95" s="26" t="inlineStr"/>
    </row>
    <row r="96">
      <c r="A96" s="26" t="inlineStr">
        <is>
          <t>IF-095</t>
        </is>
      </c>
      <c r="B96" s="38" t="inlineStr">
        <is>
          <t>Musik</t>
        </is>
      </c>
      <c r="C96" s="26" t="inlineStr"/>
      <c r="D96" s="26" t="inlineStr">
        <is>
          <t>Form</t>
        </is>
      </c>
      <c r="E96" s="26" t="inlineStr">
        <is>
          <t>S. 17</t>
        </is>
      </c>
      <c r="F96" s="26" t="inlineStr">
        <is>
          <t>S. 18</t>
        </is>
      </c>
      <c r="G96" s="26" t="inlineStr">
        <is>
          <t>S. 18</t>
        </is>
      </c>
      <c r="H96" s="26" t="inlineStr"/>
    </row>
    <row r="97">
      <c r="A97" s="26" t="inlineStr">
        <is>
          <t>IF-096</t>
        </is>
      </c>
      <c r="B97" s="38" t="inlineStr">
        <is>
          <t>Musik</t>
        </is>
      </c>
      <c r="C97" s="26" t="inlineStr"/>
      <c r="D97" s="26" t="inlineStr">
        <is>
          <t>Kontext</t>
        </is>
      </c>
      <c r="E97" s="26" t="inlineStr">
        <is>
          <t>S. 17</t>
        </is>
      </c>
      <c r="F97" s="26" t="inlineStr">
        <is>
          <t>S. 18</t>
        </is>
      </c>
      <c r="G97" s="26" t="inlineStr">
        <is>
          <t>S. 18</t>
        </is>
      </c>
      <c r="H97" s="26" t="inlineStr"/>
    </row>
    <row r="98">
      <c r="A98" s="26" t="inlineStr">
        <is>
          <t>IF-097</t>
        </is>
      </c>
      <c r="B98" s="38" t="inlineStr">
        <is>
          <t>Musik</t>
        </is>
      </c>
      <c r="C98" s="26" t="inlineStr"/>
      <c r="D98" s="26" t="inlineStr">
        <is>
          <t>Gebrauchspraxis</t>
        </is>
      </c>
      <c r="E98" s="26" t="inlineStr">
        <is>
          <t>S. 17</t>
        </is>
      </c>
      <c r="F98" s="26" t="inlineStr">
        <is>
          <t>S. 18</t>
        </is>
      </c>
      <c r="G98" s="26" t="inlineStr">
        <is>
          <t>S. 18</t>
        </is>
      </c>
      <c r="H98" s="26" t="inlineStr">
        <is>
          <t>Gymnasium: „Musikalische Gebrauchspraxis“</t>
        </is>
      </c>
    </row>
    <row r="99">
      <c r="A99" s="26" t="inlineStr">
        <is>
          <t>IF-098</t>
        </is>
      </c>
      <c r="B99" s="39" t="inlineStr">
        <is>
          <t>Sport</t>
        </is>
      </c>
      <c r="C99" s="26" t="inlineStr"/>
      <c r="D99" s="26" t="inlineStr">
        <is>
          <t>Spielen</t>
        </is>
      </c>
      <c r="E99" s="26" t="inlineStr">
        <is>
          <t>S. 20</t>
        </is>
      </c>
      <c r="F99" s="26" t="inlineStr">
        <is>
          <t>S. 20</t>
        </is>
      </c>
      <c r="G99" s="26" t="inlineStr">
        <is>
          <t>S. 20</t>
        </is>
      </c>
      <c r="H99" s="26" t="inlineStr"/>
    </row>
    <row r="100">
      <c r="A100" s="26" t="inlineStr">
        <is>
          <t>IF-099</t>
        </is>
      </c>
      <c r="B100" s="39" t="inlineStr">
        <is>
          <t>Sport</t>
        </is>
      </c>
      <c r="C100" s="26" t="inlineStr"/>
      <c r="D100" s="26" t="inlineStr">
        <is>
          <t>Bewegen an und mit Geräten</t>
        </is>
      </c>
      <c r="E100" s="26" t="inlineStr">
        <is>
          <t>S. 21</t>
        </is>
      </c>
      <c r="F100" s="26" t="inlineStr">
        <is>
          <t>S. 21</t>
        </is>
      </c>
      <c r="G100" s="26" t="inlineStr">
        <is>
          <t>S. 21</t>
        </is>
      </c>
      <c r="H100" s="26" t="inlineStr"/>
    </row>
    <row r="101">
      <c r="A101" s="26" t="inlineStr">
        <is>
          <t>IF-100</t>
        </is>
      </c>
      <c r="B101" s="39" t="inlineStr">
        <is>
          <t>Sport</t>
        </is>
      </c>
      <c r="C101" s="26" t="inlineStr"/>
      <c r="D101" s="26" t="inlineStr">
        <is>
          <t>Bewegung gymnastisch, rhythmisch und tänzerisch gestalten</t>
        </is>
      </c>
      <c r="E101" s="26" t="inlineStr">
        <is>
          <t>S. 21</t>
        </is>
      </c>
      <c r="F101" s="26" t="inlineStr">
        <is>
          <t>S. 21</t>
        </is>
      </c>
      <c r="G101" s="26" t="inlineStr">
        <is>
          <t>S. 21</t>
        </is>
      </c>
      <c r="H101" s="26" t="inlineStr"/>
    </row>
    <row r="102">
      <c r="A102" s="26" t="inlineStr">
        <is>
          <t>IF-101</t>
        </is>
      </c>
      <c r="B102" s="39" t="inlineStr">
        <is>
          <t>Sport</t>
        </is>
      </c>
      <c r="C102" s="26" t="inlineStr"/>
      <c r="D102" s="26" t="inlineStr">
        <is>
          <t>Laufen, Springen, Werfen</t>
        </is>
      </c>
      <c r="E102" s="26" t="inlineStr">
        <is>
          <t>S. 21</t>
        </is>
      </c>
      <c r="F102" s="26" t="inlineStr">
        <is>
          <t>S. 22</t>
        </is>
      </c>
      <c r="G102" s="26" t="inlineStr">
        <is>
          <t>S. 22</t>
        </is>
      </c>
      <c r="H102" s="26" t="inlineStr"/>
    </row>
    <row r="103">
      <c r="A103" s="26" t="inlineStr">
        <is>
          <t>IF-102</t>
        </is>
      </c>
      <c r="B103" s="39" t="inlineStr">
        <is>
          <t>Sport</t>
        </is>
      </c>
      <c r="C103" s="26" t="inlineStr"/>
      <c r="D103" s="26" t="inlineStr">
        <is>
          <t>Bewegen im Wasser</t>
        </is>
      </c>
      <c r="E103" s="26" t="inlineStr">
        <is>
          <t>S. 22</t>
        </is>
      </c>
      <c r="F103" s="26" t="inlineStr">
        <is>
          <t>S. 22</t>
        </is>
      </c>
      <c r="G103" s="26" t="inlineStr">
        <is>
          <t>S. 22</t>
        </is>
      </c>
      <c r="H103" s="26" t="inlineStr"/>
    </row>
    <row r="104">
      <c r="A104" s="26" t="inlineStr">
        <is>
          <t>IF-103</t>
        </is>
      </c>
      <c r="B104" s="39" t="inlineStr">
        <is>
          <t>Sport</t>
        </is>
      </c>
      <c r="C104" s="26" t="inlineStr"/>
      <c r="D104" s="26" t="inlineStr">
        <is>
          <t>Fahren, Rollen, Gleiten</t>
        </is>
      </c>
      <c r="E104" s="26" t="inlineStr">
        <is>
          <t>S. 22</t>
        </is>
      </c>
      <c r="F104" s="26" t="inlineStr">
        <is>
          <t>S. 23</t>
        </is>
      </c>
      <c r="G104" s="26" t="inlineStr">
        <is>
          <t>S. 23</t>
        </is>
      </c>
      <c r="H104" s="26" t="inlineStr"/>
    </row>
    <row r="105">
      <c r="A105" s="26" t="inlineStr">
        <is>
          <t>IF-104</t>
        </is>
      </c>
      <c r="B105" s="39" t="inlineStr">
        <is>
          <t>Sport</t>
        </is>
      </c>
      <c r="C105" s="26" t="inlineStr"/>
      <c r="D105" s="26" t="inlineStr">
        <is>
          <t>Mit und gegen Partner kämpfen – Ringen und Raufen</t>
        </is>
      </c>
      <c r="E105" s="26" t="inlineStr">
        <is>
          <t>S. 23</t>
        </is>
      </c>
      <c r="F105" s="26" t="inlineStr">
        <is>
          <t>S. 23</t>
        </is>
      </c>
      <c r="G105" s="26" t="inlineStr">
        <is>
          <t>S. 23</t>
        </is>
      </c>
      <c r="H105" s="26" t="inlineStr"/>
    </row>
    <row r="106">
      <c r="A106" s="26" t="inlineStr">
        <is>
          <t>IF-105</t>
        </is>
      </c>
      <c r="B106" s="39" t="inlineStr">
        <is>
          <t>Sport</t>
        </is>
      </c>
      <c r="C106" s="26" t="inlineStr"/>
      <c r="D106" s="26" t="inlineStr">
        <is>
          <t>Den Körper trainieren, die Fitness verbessern</t>
        </is>
      </c>
      <c r="E106" s="26" t="inlineStr">
        <is>
          <t>S. 23</t>
        </is>
      </c>
      <c r="F106" s="26" t="inlineStr">
        <is>
          <t>S. 23</t>
        </is>
      </c>
      <c r="G106" s="26" t="inlineStr">
        <is>
          <t>S. 24</t>
        </is>
      </c>
      <c r="H106" s="26" t="inlineStr"/>
    </row>
    <row r="107">
      <c r="A107" s="26" t="inlineStr">
        <is>
          <t>IF-106</t>
        </is>
      </c>
      <c r="B107" s="40" t="inlineStr">
        <is>
          <t>Ethik</t>
        </is>
      </c>
      <c r="C107" s="26" t="inlineStr"/>
      <c r="D107" s="26" t="inlineStr">
        <is>
          <t>Selbst und Welt</t>
        </is>
      </c>
      <c r="E107" s="26" t="inlineStr">
        <is>
          <t>S. 18</t>
        </is>
      </c>
      <c r="F107" s="26" t="inlineStr">
        <is>
          <t>S. 18</t>
        </is>
      </c>
      <c r="G107" s="26" t="inlineStr">
        <is>
          <t>S. 18</t>
        </is>
      </c>
      <c r="H107" s="26" t="inlineStr"/>
    </row>
    <row r="108">
      <c r="A108" s="26" t="inlineStr">
        <is>
          <t>IF-107</t>
        </is>
      </c>
      <c r="B108" s="40" t="inlineStr">
        <is>
          <t>Ethik</t>
        </is>
      </c>
      <c r="C108" s="26" t="inlineStr"/>
      <c r="D108" s="26" t="inlineStr">
        <is>
          <t>Gewissen und Verantwortung</t>
        </is>
      </c>
      <c r="E108" s="26" t="inlineStr">
        <is>
          <t>S. 18</t>
        </is>
      </c>
      <c r="F108" s="26" t="inlineStr">
        <is>
          <t>S. 18</t>
        </is>
      </c>
      <c r="G108" s="26" t="inlineStr">
        <is>
          <t>S. 18</t>
        </is>
      </c>
      <c r="H108" s="26" t="inlineStr"/>
    </row>
    <row r="109">
      <c r="A109" s="26" t="inlineStr">
        <is>
          <t>IF-108</t>
        </is>
      </c>
      <c r="B109" s="40" t="inlineStr">
        <is>
          <t>Ethik</t>
        </is>
      </c>
      <c r="C109" s="26" t="inlineStr"/>
      <c r="D109" s="26" t="inlineStr">
        <is>
          <t>Recht und Gerechtigkeit</t>
        </is>
      </c>
      <c r="E109" s="26" t="inlineStr">
        <is>
          <t>S. 18</t>
        </is>
      </c>
      <c r="F109" s="26" t="inlineStr">
        <is>
          <t>S. 18</t>
        </is>
      </c>
      <c r="G109" s="26" t="inlineStr">
        <is>
          <t>S. 18</t>
        </is>
      </c>
      <c r="H109" s="26" t="inlineStr"/>
    </row>
    <row r="110">
      <c r="A110" s="26" t="inlineStr">
        <is>
          <t>IF-109</t>
        </is>
      </c>
      <c r="B110" s="40" t="inlineStr">
        <is>
          <t>Ethik</t>
        </is>
      </c>
      <c r="C110" s="26" t="inlineStr"/>
      <c r="D110" s="26" t="inlineStr">
        <is>
          <t>Mensch, Natur und Technik</t>
        </is>
      </c>
      <c r="E110" s="26" t="inlineStr">
        <is>
          <t>S. 19</t>
        </is>
      </c>
      <c r="F110" s="26" t="inlineStr">
        <is>
          <t>S. 19</t>
        </is>
      </c>
      <c r="G110" s="26" t="inlineStr">
        <is>
          <t>S. 19</t>
        </is>
      </c>
      <c r="H110" s="26" t="inlineStr"/>
    </row>
    <row r="111">
      <c r="A111" s="26" t="inlineStr">
        <is>
          <t>IF-110</t>
        </is>
      </c>
      <c r="B111" s="40" t="inlineStr">
        <is>
          <t>Ethik</t>
        </is>
      </c>
      <c r="C111" s="26" t="inlineStr"/>
      <c r="D111" s="26" t="inlineStr">
        <is>
          <t>Freiheit und Würde</t>
        </is>
      </c>
      <c r="E111" s="26" t="inlineStr">
        <is>
          <t>S. 19</t>
        </is>
      </c>
      <c r="F111" s="26" t="inlineStr">
        <is>
          <t>S. 19</t>
        </is>
      </c>
      <c r="G111" s="26" t="inlineStr">
        <is>
          <t>S. 19</t>
        </is>
      </c>
      <c r="H111" s="26" t="inlineStr"/>
    </row>
    <row r="112">
      <c r="A112" s="26" t="inlineStr">
        <is>
          <t>IF-111</t>
        </is>
      </c>
      <c r="B112" s="40" t="inlineStr">
        <is>
          <t>Ethik</t>
        </is>
      </c>
      <c r="C112" s="26" t="inlineStr"/>
      <c r="D112" s="26" t="inlineStr">
        <is>
          <t>Religionen, Weltbilder und Kulturen</t>
        </is>
      </c>
      <c r="E112" s="26" t="inlineStr">
        <is>
          <t>S. 19</t>
        </is>
      </c>
      <c r="F112" s="26" t="inlineStr">
        <is>
          <t>S. 19</t>
        </is>
      </c>
      <c r="G112" s="26" t="inlineStr">
        <is>
          <t>S. 19</t>
        </is>
      </c>
      <c r="H112" s="26" t="inlineStr"/>
    </row>
    <row r="113">
      <c r="A113" s="26" t="inlineStr">
        <is>
          <t>IF-112</t>
        </is>
      </c>
      <c r="B113" s="40" t="inlineStr">
        <is>
          <t>Ethik</t>
        </is>
      </c>
      <c r="C113" s="26" t="inlineStr"/>
      <c r="D113" s="26" t="inlineStr">
        <is>
          <t>Wahrheit und Wirklichkeit</t>
        </is>
      </c>
      <c r="E113" s="26" t="inlineStr">
        <is>
          <t>S. 19</t>
        </is>
      </c>
      <c r="F113" s="26" t="inlineStr">
        <is>
          <t>S. 19</t>
        </is>
      </c>
      <c r="G113" s="26" t="inlineStr">
        <is>
          <t>S. 19</t>
        </is>
      </c>
      <c r="H113" s="26" t="inlineStr"/>
    </row>
    <row r="114">
      <c r="A114" s="26" t="inlineStr">
        <is>
          <t>IF-113</t>
        </is>
      </c>
      <c r="B114" s="41" t="inlineStr">
        <is>
          <t>Evangelische Religion</t>
        </is>
      </c>
      <c r="C114" s="26" t="inlineStr"/>
      <c r="D114" s="26" t="inlineStr">
        <is>
          <t>Mensch und Welt</t>
        </is>
      </c>
      <c r="E114" s="26" t="inlineStr">
        <is>
          <t>S. 18</t>
        </is>
      </c>
      <c r="F114" s="26" t="inlineStr">
        <is>
          <t>S. 18</t>
        </is>
      </c>
      <c r="G114" s="26" t="inlineStr">
        <is>
          <t>S. 19</t>
        </is>
      </c>
      <c r="H114" s="26" t="inlineStr">
        <is>
          <t>KC-Fassung 2026</t>
        </is>
      </c>
    </row>
    <row r="115">
      <c r="A115" s="26" t="inlineStr">
        <is>
          <t>IF-114</t>
        </is>
      </c>
      <c r="B115" s="41" t="inlineStr">
        <is>
          <t>Evangelische Religion</t>
        </is>
      </c>
      <c r="C115" s="26" t="inlineStr"/>
      <c r="D115" s="26" t="inlineStr">
        <is>
          <t>Gott</t>
        </is>
      </c>
      <c r="E115" s="26" t="inlineStr">
        <is>
          <t>S. 19</t>
        </is>
      </c>
      <c r="F115" s="26" t="inlineStr">
        <is>
          <t>S. 19</t>
        </is>
      </c>
      <c r="G115" s="26" t="inlineStr">
        <is>
          <t>S. 19</t>
        </is>
      </c>
      <c r="H115" s="26" t="inlineStr"/>
    </row>
    <row r="116">
      <c r="A116" s="26" t="inlineStr">
        <is>
          <t>IF-115</t>
        </is>
      </c>
      <c r="B116" s="41" t="inlineStr">
        <is>
          <t>Evangelische Religion</t>
        </is>
      </c>
      <c r="C116" s="26" t="inlineStr"/>
      <c r="D116" s="26" t="inlineStr">
        <is>
          <t>Jesus Christus</t>
        </is>
      </c>
      <c r="E116" s="26" t="inlineStr">
        <is>
          <t>S. 19</t>
        </is>
      </c>
      <c r="F116" s="26" t="inlineStr">
        <is>
          <t>S. 19</t>
        </is>
      </c>
      <c r="G116" s="26" t="inlineStr">
        <is>
          <t>S. 20</t>
        </is>
      </c>
      <c r="H116" s="26" t="inlineStr"/>
    </row>
    <row r="117">
      <c r="A117" s="26" t="inlineStr">
        <is>
          <t>IF-116</t>
        </is>
      </c>
      <c r="B117" s="41" t="inlineStr">
        <is>
          <t>Evangelische Religion</t>
        </is>
      </c>
      <c r="C117" s="26" t="inlineStr"/>
      <c r="D117" s="26" t="inlineStr">
        <is>
          <t>Kirche</t>
        </is>
      </c>
      <c r="E117" s="26" t="inlineStr">
        <is>
          <t>S. 19</t>
        </is>
      </c>
      <c r="F117" s="26" t="inlineStr">
        <is>
          <t>S. 19</t>
        </is>
      </c>
      <c r="G117" s="26" t="inlineStr">
        <is>
          <t>S. 20</t>
        </is>
      </c>
      <c r="H117" s="26" t="inlineStr"/>
    </row>
    <row r="118">
      <c r="A118" s="26" t="inlineStr">
        <is>
          <t>IF-117</t>
        </is>
      </c>
      <c r="B118" s="41" t="inlineStr">
        <is>
          <t>Evangelische Religion</t>
        </is>
      </c>
      <c r="C118" s="26" t="inlineStr"/>
      <c r="D118" s="26" t="inlineStr">
        <is>
          <t>Ethik</t>
        </is>
      </c>
      <c r="E118" s="26" t="inlineStr">
        <is>
          <t>S. 20</t>
        </is>
      </c>
      <c r="F118" s="26" t="inlineStr">
        <is>
          <t>S. 20</t>
        </is>
      </c>
      <c r="G118" s="26" t="inlineStr">
        <is>
          <t>S. 20</t>
        </is>
      </c>
      <c r="H118" s="26" t="inlineStr"/>
    </row>
    <row r="119">
      <c r="A119" s="26" t="inlineStr">
        <is>
          <t>IF-118</t>
        </is>
      </c>
      <c r="B119" s="41" t="inlineStr">
        <is>
          <t>Evangelische Religion</t>
        </is>
      </c>
      <c r="C119" s="26" t="inlineStr"/>
      <c r="D119" s="26" t="inlineStr">
        <is>
          <t>Religionen</t>
        </is>
      </c>
      <c r="E119" s="26" t="inlineStr">
        <is>
          <t>S. 20</t>
        </is>
      </c>
      <c r="F119" s="26" t="inlineStr">
        <is>
          <t>S. 20</t>
        </is>
      </c>
      <c r="G119" s="26" t="inlineStr">
        <is>
          <t>S. 21</t>
        </is>
      </c>
      <c r="H119" s="26" t="inlineStr"/>
    </row>
    <row r="120">
      <c r="A120" s="26" t="inlineStr">
        <is>
          <t>IF-119</t>
        </is>
      </c>
      <c r="B120" s="42" t="inlineStr">
        <is>
          <t>Katholische Religion</t>
        </is>
      </c>
      <c r="C120" s="26" t="inlineStr"/>
      <c r="D120" s="26" t="inlineStr">
        <is>
          <t>Mensch und Welt</t>
        </is>
      </c>
      <c r="E120" s="26" t="inlineStr">
        <is>
          <t>S. 16</t>
        </is>
      </c>
      <c r="F120" s="26" t="inlineStr">
        <is>
          <t>S. 17</t>
        </is>
      </c>
      <c r="G120" s="26" t="inlineStr">
        <is>
          <t>S. 17</t>
        </is>
      </c>
      <c r="H120" s="26" t="inlineStr">
        <is>
          <t>KC-Fassung 2026</t>
        </is>
      </c>
    </row>
    <row r="121">
      <c r="A121" s="26" t="inlineStr">
        <is>
          <t>IF-120</t>
        </is>
      </c>
      <c r="B121" s="42" t="inlineStr">
        <is>
          <t>Katholische Religion</t>
        </is>
      </c>
      <c r="C121" s="26" t="inlineStr"/>
      <c r="D121" s="26" t="inlineStr">
        <is>
          <t>Gott</t>
        </is>
      </c>
      <c r="E121" s="26" t="inlineStr">
        <is>
          <t>S. 17</t>
        </is>
      </c>
      <c r="F121" s="26" t="inlineStr">
        <is>
          <t>S. 17</t>
        </is>
      </c>
      <c r="G121" s="26" t="inlineStr">
        <is>
          <t>S. 17</t>
        </is>
      </c>
      <c r="H121" s="26" t="inlineStr"/>
    </row>
    <row r="122">
      <c r="A122" s="26" t="inlineStr">
        <is>
          <t>IF-121</t>
        </is>
      </c>
      <c r="B122" s="42" t="inlineStr">
        <is>
          <t>Katholische Religion</t>
        </is>
      </c>
      <c r="C122" s="26" t="inlineStr"/>
      <c r="D122" s="26" t="inlineStr">
        <is>
          <t>Bibel und Tradition</t>
        </is>
      </c>
      <c r="E122" s="26" t="inlineStr">
        <is>
          <t>S. 17</t>
        </is>
      </c>
      <c r="F122" s="26" t="inlineStr">
        <is>
          <t>S. 18</t>
        </is>
      </c>
      <c r="G122" s="26" t="inlineStr">
        <is>
          <t>S. 18</t>
        </is>
      </c>
      <c r="H122" s="26" t="inlineStr"/>
    </row>
    <row r="123">
      <c r="A123" s="26" t="inlineStr">
        <is>
          <t>IF-122</t>
        </is>
      </c>
      <c r="B123" s="42" t="inlineStr">
        <is>
          <t>Katholische Religion</t>
        </is>
      </c>
      <c r="C123" s="26" t="inlineStr"/>
      <c r="D123" s="26" t="inlineStr">
        <is>
          <t>Jesus Christus</t>
        </is>
      </c>
      <c r="E123" s="26" t="inlineStr">
        <is>
          <t>S. 17</t>
        </is>
      </c>
      <c r="F123" s="26" t="inlineStr">
        <is>
          <t>S. 18</t>
        </is>
      </c>
      <c r="G123" s="26" t="inlineStr">
        <is>
          <t>S. 18</t>
        </is>
      </c>
      <c r="H123" s="26" t="inlineStr"/>
    </row>
    <row r="124">
      <c r="A124" s="26" t="inlineStr">
        <is>
          <t>IF-123</t>
        </is>
      </c>
      <c r="B124" s="42" t="inlineStr">
        <is>
          <t>Katholische Religion</t>
        </is>
      </c>
      <c r="C124" s="26" t="inlineStr"/>
      <c r="D124" s="26" t="inlineStr">
        <is>
          <t>Kirche</t>
        </is>
      </c>
      <c r="E124" s="26" t="inlineStr">
        <is>
          <t>S. 18</t>
        </is>
      </c>
      <c r="F124" s="26" t="inlineStr">
        <is>
          <t>S. 19</t>
        </is>
      </c>
      <c r="G124" s="26" t="inlineStr">
        <is>
          <t>S. 19</t>
        </is>
      </c>
      <c r="H124" s="26" t="inlineStr"/>
    </row>
    <row r="125">
      <c r="A125" s="26" t="inlineStr">
        <is>
          <t>IF-124</t>
        </is>
      </c>
      <c r="B125" s="42" t="inlineStr">
        <is>
          <t>Katholische Religion</t>
        </is>
      </c>
      <c r="C125" s="26" t="inlineStr"/>
      <c r="D125" s="26" t="inlineStr">
        <is>
          <t>Religionen</t>
        </is>
      </c>
      <c r="E125" s="26" t="inlineStr">
        <is>
          <t>S. 18</t>
        </is>
      </c>
      <c r="F125" s="26" t="inlineStr">
        <is>
          <t>S. 19</t>
        </is>
      </c>
      <c r="G125" s="26" t="inlineStr">
        <is>
          <t>S. 19</t>
        </is>
      </c>
      <c r="H125" s="26" t="inlineStr"/>
    </row>
    <row r="126">
      <c r="A126" s="26" t="inlineStr">
        <is>
          <t>IF-125</t>
        </is>
      </c>
      <c r="B126" s="43" t="inlineStr">
        <is>
          <t>Informatik</t>
        </is>
      </c>
      <c r="C126" s="26" t="inlineStr">
        <is>
          <t>Themenfeld</t>
        </is>
      </c>
      <c r="D126" s="26" t="inlineStr">
        <is>
          <t>Hardware und Rechnerarchitektur</t>
        </is>
      </c>
      <c r="E126" s="26" t="inlineStr"/>
      <c r="F126" s="26" t="inlineStr"/>
      <c r="G126" s="26" t="inlineStr">
        <is>
          <t>S. 16</t>
        </is>
      </c>
      <c r="H126" s="26" t="inlineStr">
        <is>
          <t>Nur Wahlunterricht Gymnasium</t>
        </is>
      </c>
    </row>
    <row r="127">
      <c r="A127" s="26" t="inlineStr">
        <is>
          <t>IF-126</t>
        </is>
      </c>
      <c r="B127" s="43" t="inlineStr">
        <is>
          <t>Informatik</t>
        </is>
      </c>
      <c r="C127" s="26" t="inlineStr">
        <is>
          <t>Themenfeld</t>
        </is>
      </c>
      <c r="D127" s="26" t="inlineStr">
        <is>
          <t>Internet und HTML</t>
        </is>
      </c>
      <c r="E127" s="26" t="inlineStr"/>
      <c r="F127" s="26" t="inlineStr"/>
      <c r="G127" s="26" t="inlineStr">
        <is>
          <t>S. 17</t>
        </is>
      </c>
      <c r="H127" s="26" t="inlineStr"/>
    </row>
    <row r="128">
      <c r="A128" s="26" t="inlineStr">
        <is>
          <t>IF-127</t>
        </is>
      </c>
      <c r="B128" s="43" t="inlineStr">
        <is>
          <t>Informatik</t>
        </is>
      </c>
      <c r="C128" s="26" t="inlineStr">
        <is>
          <t>Themenfeld</t>
        </is>
      </c>
      <c r="D128" s="26" t="inlineStr">
        <is>
          <t>Grundlagen der Programmierung</t>
        </is>
      </c>
      <c r="E128" s="26" t="inlineStr"/>
      <c r="F128" s="26" t="inlineStr"/>
      <c r="G128" s="26" t="inlineStr">
        <is>
          <t>S. 19</t>
        </is>
      </c>
      <c r="H128" s="26" t="inlineStr"/>
    </row>
    <row r="129">
      <c r="A129" s="26" t="inlineStr">
        <is>
          <t>IF-128</t>
        </is>
      </c>
      <c r="B129" s="43" t="inlineStr">
        <is>
          <t>Informatik</t>
        </is>
      </c>
      <c r="C129" s="26" t="inlineStr">
        <is>
          <t>Themenfeld</t>
        </is>
      </c>
      <c r="D129" s="26" t="inlineStr">
        <is>
          <t>Grundlagen Datenbanken</t>
        </is>
      </c>
      <c r="E129" s="26" t="inlineStr"/>
      <c r="F129" s="26" t="inlineStr"/>
      <c r="G129" s="26" t="inlineStr">
        <is>
          <t>S. 20</t>
        </is>
      </c>
      <c r="H129" s="26" t="inlineStr"/>
    </row>
    <row r="130">
      <c r="A130" s="26" t="inlineStr">
        <is>
          <t>IF-129</t>
        </is>
      </c>
      <c r="B130" s="43" t="inlineStr">
        <is>
          <t>Informatik</t>
        </is>
      </c>
      <c r="C130" s="26" t="inlineStr">
        <is>
          <t>Themenfeld</t>
        </is>
      </c>
      <c r="D130" s="26" t="inlineStr">
        <is>
          <t>Kryptologie</t>
        </is>
      </c>
      <c r="E130" s="26" t="inlineStr"/>
      <c r="F130" s="26" t="inlineStr"/>
      <c r="G130" s="26" t="inlineStr">
        <is>
          <t>S. 21</t>
        </is>
      </c>
      <c r="H130" s="26" t="inlineStr"/>
    </row>
  </sheetData>
  <autoFilter ref="A1:H1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79"/>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40" customWidth="1" min="3" max="3"/>
    <col width="16" customWidth="1" min="4" max="4"/>
    <col width="34" customWidth="1" min="5" max="5"/>
    <col width="70" customWidth="1" min="6" max="6"/>
    <col width="10" customWidth="1" min="7" max="7"/>
    <col width="34" customWidth="1" min="8" max="8"/>
  </cols>
  <sheetData>
    <row r="1" ht="30" customHeight="1">
      <c r="A1" s="25" t="inlineStr">
        <is>
          <t>ID</t>
        </is>
      </c>
      <c r="B1" s="25" t="inlineStr">
        <is>
          <t>Fach</t>
        </is>
      </c>
      <c r="C1" s="25" t="inlineStr">
        <is>
          <t>Inhaltsfeld</t>
        </is>
      </c>
      <c r="D1" s="25" t="inlineStr">
        <is>
          <t>KC-Fassung</t>
        </is>
      </c>
      <c r="E1" s="25" t="inlineStr">
        <is>
          <t>Stufe laut KC</t>
        </is>
      </c>
      <c r="F1" s="25" t="inlineStr">
        <is>
          <t>Inhaltlicher Schwerpunkt</t>
        </is>
      </c>
      <c r="G1" s="25" t="inlineStr">
        <is>
          <t>Seite</t>
        </is>
      </c>
      <c r="H1" s="25" t="inlineStr">
        <is>
          <t>Hinweis</t>
        </is>
      </c>
    </row>
    <row r="2">
      <c r="A2" s="26" t="inlineStr">
        <is>
          <t>SP-001</t>
        </is>
      </c>
      <c r="B2" s="27" t="inlineStr">
        <is>
          <t>Biologie</t>
        </is>
      </c>
      <c r="C2" s="26" t="inlineStr">
        <is>
          <t>Biologische Strukturen und ihre Funktion</t>
        </is>
      </c>
      <c r="D2" s="26" t="inlineStr">
        <is>
          <t>Gymnasium</t>
        </is>
      </c>
      <c r="E2" s="26" t="inlineStr">
        <is>
          <t>bis Ende 5/6</t>
        </is>
      </c>
      <c r="F2" s="26" t="inlineStr">
        <is>
          <t>Bau und Funktion von Organen und Organsystemen von Wirbeltieren oder dem Menschen</t>
        </is>
      </c>
      <c r="G2" s="26" t="inlineStr">
        <is>
          <t>S. 41</t>
        </is>
      </c>
      <c r="H2" s="26" t="inlineStr"/>
    </row>
    <row r="3">
      <c r="A3" s="26" t="inlineStr">
        <is>
          <t>SP-002</t>
        </is>
      </c>
      <c r="B3" s="27" t="inlineStr">
        <is>
          <t>Biologie</t>
        </is>
      </c>
      <c r="C3" s="26" t="inlineStr">
        <is>
          <t>Biologische Strukturen und ihre Funktion</t>
        </is>
      </c>
      <c r="D3" s="26" t="inlineStr">
        <is>
          <t>Gymnasium</t>
        </is>
      </c>
      <c r="E3" s="26" t="inlineStr">
        <is>
          <t>bis Ende 5/6</t>
        </is>
      </c>
      <c r="F3" s="26" t="inlineStr">
        <is>
          <t>Körperformen ausgewählter Organismen und deren Bedeutung für die Lebensweise</t>
        </is>
      </c>
      <c r="G3" s="26" t="inlineStr">
        <is>
          <t>S. 41</t>
        </is>
      </c>
      <c r="H3" s="26" t="inlineStr"/>
    </row>
    <row r="4">
      <c r="A4" s="26" t="inlineStr">
        <is>
          <t>SP-003</t>
        </is>
      </c>
      <c r="B4" s="27" t="inlineStr">
        <is>
          <t>Biologie</t>
        </is>
      </c>
      <c r="C4" s="26" t="inlineStr">
        <is>
          <t>Biologische Strukturen und ihre Funktion</t>
        </is>
      </c>
      <c r="D4" s="26" t="inlineStr">
        <is>
          <t>Gymnasium</t>
        </is>
      </c>
      <c r="E4" s="26" t="inlineStr">
        <is>
          <t>bis Ende 5/6</t>
        </is>
      </c>
      <c r="F4" s="26" t="inlineStr">
        <is>
          <t>Prinzip der Oberflächenvergrößerung anhand von Lunge oder Darm</t>
        </is>
      </c>
      <c r="G4" s="26" t="inlineStr">
        <is>
          <t>S. 41</t>
        </is>
      </c>
      <c r="H4" s="26" t="inlineStr"/>
    </row>
    <row r="5">
      <c r="A5" s="26" t="inlineStr">
        <is>
          <t>SP-004</t>
        </is>
      </c>
      <c r="B5" s="27" t="inlineStr">
        <is>
          <t>Biologie</t>
        </is>
      </c>
      <c r="C5" s="26" t="inlineStr">
        <is>
          <t>Biologische Strukturen und ihre Funktion</t>
        </is>
      </c>
      <c r="D5" s="26" t="inlineStr">
        <is>
          <t>Gymnasium</t>
        </is>
      </c>
      <c r="E5" s="26" t="inlineStr">
        <is>
          <t>bis Ende 5/6</t>
        </is>
      </c>
      <c r="F5" s="26" t="inlineStr">
        <is>
          <t>Gegenspielerprinzip am Beispiel der Skelettmuskulatur</t>
        </is>
      </c>
      <c r="G5" s="26" t="inlineStr">
        <is>
          <t>S. 41</t>
        </is>
      </c>
      <c r="H5" s="26" t="inlineStr"/>
    </row>
    <row r="6">
      <c r="A6" s="26" t="inlineStr">
        <is>
          <t>SP-005</t>
        </is>
      </c>
      <c r="B6" s="27" t="inlineStr">
        <is>
          <t>Biologie</t>
        </is>
      </c>
      <c r="C6" s="26" t="inlineStr">
        <is>
          <t>Biologische Strukturen und ihre Funktion</t>
        </is>
      </c>
      <c r="D6" s="26" t="inlineStr">
        <is>
          <t>Gymnasium</t>
        </is>
      </c>
      <c r="E6" s="26" t="inlineStr">
        <is>
          <t>zusätzlich bis Ende 9/10</t>
        </is>
      </c>
      <c r="F6" s="26" t="inlineStr">
        <is>
          <t>Weitergabe genetischer Informationen</t>
        </is>
      </c>
      <c r="G6" s="26" t="inlineStr">
        <is>
          <t>S. 41</t>
        </is>
      </c>
      <c r="H6" s="26" t="inlineStr"/>
    </row>
    <row r="7">
      <c r="A7" s="26" t="inlineStr">
        <is>
          <t>SP-006</t>
        </is>
      </c>
      <c r="B7" s="27" t="inlineStr">
        <is>
          <t>Biologie</t>
        </is>
      </c>
      <c r="C7" s="26" t="inlineStr">
        <is>
          <t>Biologische Strukturen und ihre Funktion</t>
        </is>
      </c>
      <c r="D7" s="26" t="inlineStr">
        <is>
          <t>Gymnasium</t>
        </is>
      </c>
      <c r="E7" s="26" t="inlineStr">
        <is>
          <t>zusätzlich bis Ende 9/10</t>
        </is>
      </c>
      <c r="F7" s="26" t="inlineStr">
        <is>
          <t>Strukturen und Funktionen auf makroskopischer Ebene (Organe, Organsysteme)</t>
        </is>
      </c>
      <c r="G7" s="26" t="inlineStr">
        <is>
          <t>S. 41</t>
        </is>
      </c>
      <c r="H7" s="26" t="inlineStr"/>
    </row>
    <row r="8">
      <c r="A8" s="26" t="inlineStr">
        <is>
          <t>SP-007</t>
        </is>
      </c>
      <c r="B8" s="27" t="inlineStr">
        <is>
          <t>Biologie</t>
        </is>
      </c>
      <c r="C8" s="26" t="inlineStr">
        <is>
          <t>Biologische Strukturen und ihre Funktion</t>
        </is>
      </c>
      <c r="D8" s="26" t="inlineStr">
        <is>
          <t>Gymnasium</t>
        </is>
      </c>
      <c r="E8" s="26" t="inlineStr">
        <is>
          <t>zusätzlich bis Ende 9/10</t>
        </is>
      </c>
      <c r="F8" s="26" t="inlineStr">
        <is>
          <t>Strukturen und Funktionen auf mikroskopischer Ebene (Zellaufbau ausgewählter Zellen)</t>
        </is>
      </c>
      <c r="G8" s="26" t="inlineStr">
        <is>
          <t>S. 41</t>
        </is>
      </c>
      <c r="H8" s="26" t="inlineStr"/>
    </row>
    <row r="9">
      <c r="A9" s="26" t="inlineStr">
        <is>
          <t>SP-008</t>
        </is>
      </c>
      <c r="B9" s="27" t="inlineStr">
        <is>
          <t>Biologie</t>
        </is>
      </c>
      <c r="C9" s="26" t="inlineStr">
        <is>
          <t>Biologische Strukturen und ihre Funktion</t>
        </is>
      </c>
      <c r="D9" s="26" t="inlineStr">
        <is>
          <t>Gymnasium</t>
        </is>
      </c>
      <c r="E9" s="26" t="inlineStr">
        <is>
          <t>zusätzlich bis Ende 9/10</t>
        </is>
      </c>
      <c r="F9" s="26" t="inlineStr">
        <is>
          <t>Schlüssel-Schloss-Prinzip, Oberflächenvergrößerung (auch zellulär), Gegenspielerprinzip</t>
        </is>
      </c>
      <c r="G9" s="26" t="inlineStr">
        <is>
          <t>S. 41</t>
        </is>
      </c>
      <c r="H9" s="26" t="inlineStr"/>
    </row>
    <row r="10">
      <c r="A10" s="26" t="inlineStr">
        <is>
          <t>SP-009</t>
        </is>
      </c>
      <c r="B10" s="27" t="inlineStr">
        <is>
          <t>Biologie</t>
        </is>
      </c>
      <c r="C10" s="26" t="inlineStr">
        <is>
          <t>Informationsfluss im Organismus und zwischen Organismen</t>
        </is>
      </c>
      <c r="D10" s="26" t="inlineStr">
        <is>
          <t>Gymnasium</t>
        </is>
      </c>
      <c r="E10" s="26" t="inlineStr">
        <is>
          <t>bis Ende 5/6</t>
        </is>
      </c>
      <c r="F10" s="26" t="inlineStr">
        <is>
          <t>Informationswege im Organismus auf phänomenologischer Ebene</t>
        </is>
      </c>
      <c r="G10" s="26" t="inlineStr">
        <is>
          <t>S. 42</t>
        </is>
      </c>
      <c r="H10" s="26" t="inlineStr"/>
    </row>
    <row r="11">
      <c r="A11" s="26" t="inlineStr">
        <is>
          <t>SP-010</t>
        </is>
      </c>
      <c r="B11" s="27" t="inlineStr">
        <is>
          <t>Biologie</t>
        </is>
      </c>
      <c r="C11" s="26" t="inlineStr">
        <is>
          <t>Informationsfluss im Organismus und zwischen Organismen</t>
        </is>
      </c>
      <c r="D11" s="26" t="inlineStr">
        <is>
          <t>Gymnasium</t>
        </is>
      </c>
      <c r="E11" s="26" t="inlineStr">
        <is>
          <t>bis Ende 5/6</t>
        </is>
      </c>
      <c r="F11" s="26" t="inlineStr">
        <is>
          <t>Einfache Beispiele für Verhaltensweisen aus der Tierwelt</t>
        </is>
      </c>
      <c r="G11" s="26" t="inlineStr">
        <is>
          <t>S. 42</t>
        </is>
      </c>
      <c r="H11" s="26" t="inlineStr"/>
    </row>
    <row r="12">
      <c r="A12" s="26" t="inlineStr">
        <is>
          <t>SP-011</t>
        </is>
      </c>
      <c r="B12" s="27" t="inlineStr">
        <is>
          <t>Biologie</t>
        </is>
      </c>
      <c r="C12" s="26" t="inlineStr">
        <is>
          <t>Informationsfluss im Organismus und zwischen Organismen</t>
        </is>
      </c>
      <c r="D12" s="26" t="inlineStr">
        <is>
          <t>Gymnasium</t>
        </is>
      </c>
      <c r="E12" s="26" t="inlineStr">
        <is>
          <t>zusätzlich bis Ende 9/10</t>
        </is>
      </c>
      <c r="F12" s="26" t="inlineStr">
        <is>
          <t>Verhaltensweisen von Tieren (intra- und interspezifisch) und des Menschen (soziale Verhaltensweisen, Sexualverhalten)</t>
        </is>
      </c>
      <c r="G12" s="26" t="inlineStr">
        <is>
          <t>S. 42</t>
        </is>
      </c>
      <c r="H12" s="26" t="inlineStr"/>
    </row>
    <row r="13">
      <c r="A13" s="26" t="inlineStr">
        <is>
          <t>SP-012</t>
        </is>
      </c>
      <c r="B13" s="27" t="inlineStr">
        <is>
          <t>Biologie</t>
        </is>
      </c>
      <c r="C13" s="26" t="inlineStr">
        <is>
          <t>Informationsfluss im Organismus und zwischen Organismen</t>
        </is>
      </c>
      <c r="D13" s="26" t="inlineStr">
        <is>
          <t>Gymnasium</t>
        </is>
      </c>
      <c r="E13" s="26" t="inlineStr">
        <is>
          <t>zusätzlich bis Ende 9/10</t>
        </is>
      </c>
      <c r="F13" s="26" t="inlineStr">
        <is>
          <t>Leistungsstärke, Belastbarkeit und Gesundheitsschutz von Sinnesorganen (Auge oder Ohr)</t>
        </is>
      </c>
      <c r="G13" s="26" t="inlineStr">
        <is>
          <t>S. 42</t>
        </is>
      </c>
      <c r="H13" s="26" t="inlineStr"/>
    </row>
    <row r="14">
      <c r="A14" s="26" t="inlineStr">
        <is>
          <t>SP-013</t>
        </is>
      </c>
      <c r="B14" s="27" t="inlineStr">
        <is>
          <t>Biologie</t>
        </is>
      </c>
      <c r="C14" s="26" t="inlineStr">
        <is>
          <t>Informationsfluss im Organismus und zwischen Organismen</t>
        </is>
      </c>
      <c r="D14" s="26" t="inlineStr">
        <is>
          <t>Gymnasium</t>
        </is>
      </c>
      <c r="E14" s="26" t="inlineStr">
        <is>
          <t>zusätzlich bis Ende 9/10</t>
        </is>
      </c>
      <c r="F14" s="26" t="inlineStr">
        <is>
          <t>Auslösung der Erregung und Erregungsweiterleitung zum Gehirn</t>
        </is>
      </c>
      <c r="G14" s="26" t="inlineStr">
        <is>
          <t>S. 42</t>
        </is>
      </c>
      <c r="H14" s="26" t="inlineStr"/>
    </row>
    <row r="15">
      <c r="A15" s="26" t="inlineStr">
        <is>
          <t>SP-014</t>
        </is>
      </c>
      <c r="B15" s="27" t="inlineStr">
        <is>
          <t>Biologie</t>
        </is>
      </c>
      <c r="C15" s="26" t="inlineStr">
        <is>
          <t>Informationsfluss im Organismus und zwischen Organismen</t>
        </is>
      </c>
      <c r="D15" s="26" t="inlineStr">
        <is>
          <t>Gymnasium</t>
        </is>
      </c>
      <c r="E15" s="26" t="inlineStr">
        <is>
          <t>zusätzlich bis Ende 9/10</t>
        </is>
      </c>
      <c r="F15" s="26" t="inlineStr">
        <is>
          <t>Hormone als Botenstoffe im Organismus</t>
        </is>
      </c>
      <c r="G15" s="26" t="inlineStr">
        <is>
          <t>S. 42</t>
        </is>
      </c>
      <c r="H15" s="26" t="inlineStr"/>
    </row>
    <row r="16">
      <c r="A16" s="26" t="inlineStr">
        <is>
          <t>SP-015</t>
        </is>
      </c>
      <c r="B16" s="27" t="inlineStr">
        <is>
          <t>Biologie</t>
        </is>
      </c>
      <c r="C16" s="26" t="inlineStr">
        <is>
          <t>Funktionsteilung im Organismus</t>
        </is>
      </c>
      <c r="D16" s="26" t="inlineStr">
        <is>
          <t>Gymnasium</t>
        </is>
      </c>
      <c r="E16" s="26" t="inlineStr">
        <is>
          <t>bis Ende 5/6</t>
        </is>
      </c>
      <c r="F16" s="26" t="inlineStr">
        <is>
          <t>Aufgabenteilung im Organismus: Organsysteme wie Herz-Lungen-System oder Verdauungssystem</t>
        </is>
      </c>
      <c r="G16" s="26" t="inlineStr">
        <is>
          <t>S. 43</t>
        </is>
      </c>
      <c r="H16" s="26" t="inlineStr"/>
    </row>
    <row r="17">
      <c r="A17" s="26" t="inlineStr">
        <is>
          <t>SP-016</t>
        </is>
      </c>
      <c r="B17" s="27" t="inlineStr">
        <is>
          <t>Biologie</t>
        </is>
      </c>
      <c r="C17" s="26" t="inlineStr">
        <is>
          <t>Funktionsteilung im Organismus</t>
        </is>
      </c>
      <c r="D17" s="26" t="inlineStr">
        <is>
          <t>Gymnasium</t>
        </is>
      </c>
      <c r="E17" s="26" t="inlineStr">
        <is>
          <t>bis Ende 5/6</t>
        </is>
      </c>
      <c r="F17" s="26" t="inlineStr">
        <is>
          <t>Strukturgebundene physiologische Prozesse und ihr Zusammenwirken</t>
        </is>
      </c>
      <c r="G17" s="26" t="inlineStr">
        <is>
          <t>S. 43</t>
        </is>
      </c>
      <c r="H17" s="26" t="inlineStr"/>
    </row>
    <row r="18">
      <c r="A18" s="26" t="inlineStr">
        <is>
          <t>SP-017</t>
        </is>
      </c>
      <c r="B18" s="27" t="inlineStr">
        <is>
          <t>Biologie</t>
        </is>
      </c>
      <c r="C18" s="26" t="inlineStr">
        <is>
          <t>Funktionsteilung im Organismus</t>
        </is>
      </c>
      <c r="D18" s="26" t="inlineStr">
        <is>
          <t>Gymnasium</t>
        </is>
      </c>
      <c r="E18" s="26" t="inlineStr">
        <is>
          <t>zusätzlich bis Ende 9/10</t>
        </is>
      </c>
      <c r="F18" s="26" t="inlineStr">
        <is>
          <t>Gewebe und ihre Aufgaben, Spezialisierung von Körperzellen</t>
        </is>
      </c>
      <c r="G18" s="26" t="inlineStr">
        <is>
          <t>S. 43</t>
        </is>
      </c>
      <c r="H18" s="26" t="inlineStr"/>
    </row>
    <row r="19">
      <c r="A19" s="26" t="inlineStr">
        <is>
          <t>SP-018</t>
        </is>
      </c>
      <c r="B19" s="27" t="inlineStr">
        <is>
          <t>Biologie</t>
        </is>
      </c>
      <c r="C19" s="26" t="inlineStr">
        <is>
          <t>Funktionsteilung im Organismus</t>
        </is>
      </c>
      <c r="D19" s="26" t="inlineStr">
        <is>
          <t>Gymnasium</t>
        </is>
      </c>
      <c r="E19" s="26" t="inlineStr">
        <is>
          <t>zusätzlich bis Ende 9/10</t>
        </is>
      </c>
      <c r="F19" s="26" t="inlineStr">
        <is>
          <t>Vernetzung der Einzelstrukturen im Organismus zum System</t>
        </is>
      </c>
      <c r="G19" s="26" t="inlineStr">
        <is>
          <t>S. 43</t>
        </is>
      </c>
      <c r="H19" s="26" t="inlineStr"/>
    </row>
    <row r="20">
      <c r="A20" s="26" t="inlineStr">
        <is>
          <t>SP-019</t>
        </is>
      </c>
      <c r="B20" s="27" t="inlineStr">
        <is>
          <t>Biologie</t>
        </is>
      </c>
      <c r="C20" s="26" t="inlineStr">
        <is>
          <t>Funktionsteilung im Organismus</t>
        </is>
      </c>
      <c r="D20" s="26" t="inlineStr">
        <is>
          <t>Gymnasium</t>
        </is>
      </c>
      <c r="E20" s="26" t="inlineStr">
        <is>
          <t>zusätzlich bis Ende 9/10</t>
        </is>
      </c>
      <c r="F20" s="26" t="inlineStr">
        <is>
          <t>Immunsystem: Immunität, Infektionskrankheiten (AIDS und Hepatitis)</t>
        </is>
      </c>
      <c r="G20" s="26" t="inlineStr">
        <is>
          <t>S. 43</t>
        </is>
      </c>
      <c r="H20" s="26" t="inlineStr"/>
    </row>
    <row r="21">
      <c r="A21" s="26" t="inlineStr">
        <is>
          <t>SP-020</t>
        </is>
      </c>
      <c r="B21" s="27" t="inlineStr">
        <is>
          <t>Biologie</t>
        </is>
      </c>
      <c r="C21" s="26" t="inlineStr">
        <is>
          <t>Wechselwirkungen in Ökosystemen</t>
        </is>
      </c>
      <c r="D21" s="26" t="inlineStr">
        <is>
          <t>Gymnasium</t>
        </is>
      </c>
      <c r="E21" s="26" t="inlineStr">
        <is>
          <t>bis Ende 5/6</t>
        </is>
      </c>
      <c r="F21" s="26" t="inlineStr">
        <is>
          <t>Tiere und Pflanzen eines ausgewählten Ökosystems: Nahrungsketten und Nahrungsnetze</t>
        </is>
      </c>
      <c r="G21" s="26" t="inlineStr">
        <is>
          <t>S. 43 f.</t>
        </is>
      </c>
      <c r="H21" s="26" t="inlineStr"/>
    </row>
    <row r="22">
      <c r="A22" s="26" t="inlineStr">
        <is>
          <t>SP-021</t>
        </is>
      </c>
      <c r="B22" s="27" t="inlineStr">
        <is>
          <t>Biologie</t>
        </is>
      </c>
      <c r="C22" s="26" t="inlineStr">
        <is>
          <t>Wechselwirkungen in Ökosystemen</t>
        </is>
      </c>
      <c r="D22" s="26" t="inlineStr">
        <is>
          <t>Gymnasium</t>
        </is>
      </c>
      <c r="E22" s="26" t="inlineStr">
        <is>
          <t>bis Ende 5/6</t>
        </is>
      </c>
      <c r="F22" s="26" t="inlineStr">
        <is>
          <t>Kausale Beziehungen zwischen Produzenten, Konsumenten und Destruenten</t>
        </is>
      </c>
      <c r="G22" s="26" t="inlineStr">
        <is>
          <t>S. 43 f.</t>
        </is>
      </c>
      <c r="H22" s="26" t="inlineStr"/>
    </row>
    <row r="23">
      <c r="A23" s="26" t="inlineStr">
        <is>
          <t>SP-022</t>
        </is>
      </c>
      <c r="B23" s="27" t="inlineStr">
        <is>
          <t>Biologie</t>
        </is>
      </c>
      <c r="C23" s="26" t="inlineStr">
        <is>
          <t>Wechselwirkungen in Ökosystemen</t>
        </is>
      </c>
      <c r="D23" s="26" t="inlineStr">
        <is>
          <t>Gymnasium</t>
        </is>
      </c>
      <c r="E23" s="26" t="inlineStr">
        <is>
          <t>zusätzlich bis Ende 9/10</t>
        </is>
      </c>
      <c r="F23" s="26" t="inlineStr">
        <is>
          <t>Mehrfaktorielle Beziehungen in Ökosystemen: abiotische und biotische Faktoren, Trophieebenen</t>
        </is>
      </c>
      <c r="G23" s="26" t="inlineStr">
        <is>
          <t>S. 43 f.</t>
        </is>
      </c>
      <c r="H23" s="26" t="inlineStr"/>
    </row>
    <row r="24">
      <c r="A24" s="26" t="inlineStr">
        <is>
          <t>SP-023</t>
        </is>
      </c>
      <c r="B24" s="27" t="inlineStr">
        <is>
          <t>Biologie</t>
        </is>
      </c>
      <c r="C24" s="26" t="inlineStr">
        <is>
          <t>Wechselwirkungen in Ökosystemen</t>
        </is>
      </c>
      <c r="D24" s="26" t="inlineStr">
        <is>
          <t>Gymnasium</t>
        </is>
      </c>
      <c r="E24" s="26" t="inlineStr">
        <is>
          <t>zusätzlich bis Ende 9/10</t>
        </is>
      </c>
      <c r="F24" s="26" t="inlineStr">
        <is>
          <t>Erweiterung der Artenkenntnis</t>
        </is>
      </c>
      <c r="G24" s="26" t="inlineStr">
        <is>
          <t>S. 43 f.</t>
        </is>
      </c>
      <c r="H24" s="26" t="inlineStr"/>
    </row>
    <row r="25">
      <c r="A25" s="26" t="inlineStr">
        <is>
          <t>SP-024</t>
        </is>
      </c>
      <c r="B25" s="27" t="inlineStr">
        <is>
          <t>Biologie</t>
        </is>
      </c>
      <c r="C25" s="26" t="inlineStr">
        <is>
          <t>Wechselwirkungen in Ökosystemen</t>
        </is>
      </c>
      <c r="D25" s="26" t="inlineStr">
        <is>
          <t>Gymnasium</t>
        </is>
      </c>
      <c r="E25" s="26" t="inlineStr">
        <is>
          <t>zusätzlich bis Ende 9/10</t>
        </is>
      </c>
      <c r="F25" s="26" t="inlineStr">
        <is>
          <t>Vernetzung verschiedener Ökosysteme</t>
        </is>
      </c>
      <c r="G25" s="26" t="inlineStr">
        <is>
          <t>S. 43 f.</t>
        </is>
      </c>
      <c r="H25" s="26" t="inlineStr"/>
    </row>
    <row r="26">
      <c r="A26" s="26" t="inlineStr">
        <is>
          <t>SP-025</t>
        </is>
      </c>
      <c r="B26" s="27" t="inlineStr">
        <is>
          <t>Biologie</t>
        </is>
      </c>
      <c r="C26" s="26" t="inlineStr">
        <is>
          <t>Wechselwirkungen in Ökosystemen</t>
        </is>
      </c>
      <c r="D26" s="26" t="inlineStr">
        <is>
          <t>Gymnasium</t>
        </is>
      </c>
      <c r="E26" s="26" t="inlineStr">
        <is>
          <t>zusätzlich bis Ende 9/10</t>
        </is>
      </c>
      <c r="F26" s="26" t="inlineStr">
        <is>
          <t>Gefährdung von Ökosystemen durch Eingriffe des Menschen</t>
        </is>
      </c>
      <c r="G26" s="26" t="inlineStr">
        <is>
          <t>S. 43 f.</t>
        </is>
      </c>
      <c r="H26" s="26" t="inlineStr"/>
    </row>
    <row r="27">
      <c r="A27" s="26" t="inlineStr">
        <is>
          <t>SP-026</t>
        </is>
      </c>
      <c r="B27" s="27" t="inlineStr">
        <is>
          <t>Biologie</t>
        </is>
      </c>
      <c r="C27" s="26" t="inlineStr">
        <is>
          <t>Stoffwechsel und Regelmechanismen</t>
        </is>
      </c>
      <c r="D27" s="26" t="inlineStr">
        <is>
          <t>Gymnasium</t>
        </is>
      </c>
      <c r="E27" s="26" t="inlineStr">
        <is>
          <t>bis Ende 5/6</t>
        </is>
      </c>
      <c r="F27" s="26" t="inlineStr">
        <is>
          <t>Regelung der Körpertemperatur und Steuerung von Körperbewegungen</t>
        </is>
      </c>
      <c r="G27" s="26" t="inlineStr">
        <is>
          <t>S. 44 f.</t>
        </is>
      </c>
      <c r="H27" s="26" t="inlineStr"/>
    </row>
    <row r="28">
      <c r="A28" s="26" t="inlineStr">
        <is>
          <t>SP-027</t>
        </is>
      </c>
      <c r="B28" s="27" t="inlineStr">
        <is>
          <t>Biologie</t>
        </is>
      </c>
      <c r="C28" s="26" t="inlineStr">
        <is>
          <t>Stoffwechsel und Regelmechanismen</t>
        </is>
      </c>
      <c r="D28" s="26" t="inlineStr">
        <is>
          <t>Gymnasium</t>
        </is>
      </c>
      <c r="E28" s="26" t="inlineStr">
        <is>
          <t>bis Ende 5/6</t>
        </is>
      </c>
      <c r="F28" s="26" t="inlineStr">
        <is>
          <t>Zusammenhänge zwischen Stoff- und Energieumwandlungen (Verdauung, Atmung, Fotosynthese)</t>
        </is>
      </c>
      <c r="G28" s="26" t="inlineStr">
        <is>
          <t>S. 44 f.</t>
        </is>
      </c>
      <c r="H28" s="26" t="inlineStr"/>
    </row>
    <row r="29">
      <c r="A29" s="26" t="inlineStr">
        <is>
          <t>SP-028</t>
        </is>
      </c>
      <c r="B29" s="27" t="inlineStr">
        <is>
          <t>Biologie</t>
        </is>
      </c>
      <c r="C29" s="26" t="inlineStr">
        <is>
          <t>Stoffwechsel und Regelmechanismen</t>
        </is>
      </c>
      <c r="D29" s="26" t="inlineStr">
        <is>
          <t>Gymnasium</t>
        </is>
      </c>
      <c r="E29" s="26" t="inlineStr">
        <is>
          <t>bis Ende 5/6</t>
        </is>
      </c>
      <c r="F29" s="26" t="inlineStr">
        <is>
          <t>Aspekte zur ausgewogenen Ernährung</t>
        </is>
      </c>
      <c r="G29" s="26" t="inlineStr">
        <is>
          <t>S. 44 f.</t>
        </is>
      </c>
      <c r="H29" s="26" t="inlineStr"/>
    </row>
    <row r="30">
      <c r="A30" s="26" t="inlineStr">
        <is>
          <t>SP-029</t>
        </is>
      </c>
      <c r="B30" s="27" t="inlineStr">
        <is>
          <t>Biologie</t>
        </is>
      </c>
      <c r="C30" s="26" t="inlineStr">
        <is>
          <t>Stoffwechsel und Regelmechanismen</t>
        </is>
      </c>
      <c r="D30" s="26" t="inlineStr">
        <is>
          <t>Gymnasium</t>
        </is>
      </c>
      <c r="E30" s="26" t="inlineStr">
        <is>
          <t>bis Ende 5/6</t>
        </is>
      </c>
      <c r="F30" s="26" t="inlineStr">
        <is>
          <t>Nahrungsbeziehungen, Nahrungsketten und Nahrungsnetze</t>
        </is>
      </c>
      <c r="G30" s="26" t="inlineStr">
        <is>
          <t>S. 44 f.</t>
        </is>
      </c>
      <c r="H30" s="26" t="inlineStr"/>
    </row>
    <row r="31">
      <c r="A31" s="26" t="inlineStr">
        <is>
          <t>SP-030</t>
        </is>
      </c>
      <c r="B31" s="27" t="inlineStr">
        <is>
          <t>Biologie</t>
        </is>
      </c>
      <c r="C31" s="26" t="inlineStr">
        <is>
          <t>Stoffwechsel und Regelmechanismen</t>
        </is>
      </c>
      <c r="D31" s="26" t="inlineStr">
        <is>
          <t>Gymnasium</t>
        </is>
      </c>
      <c r="E31" s="26" t="inlineStr">
        <is>
          <t>bis Ende 5/6</t>
        </is>
      </c>
      <c r="F31" s="26" t="inlineStr">
        <is>
          <t>Auswirkungen von Eingriffen des Menschen in ökologische Beziehungen</t>
        </is>
      </c>
      <c r="G31" s="26" t="inlineStr">
        <is>
          <t>S. 44 f.</t>
        </is>
      </c>
      <c r="H31" s="26" t="inlineStr"/>
    </row>
    <row r="32">
      <c r="A32" s="26" t="inlineStr">
        <is>
          <t>SP-031</t>
        </is>
      </c>
      <c r="B32" s="27" t="inlineStr">
        <is>
          <t>Biologie</t>
        </is>
      </c>
      <c r="C32" s="26" t="inlineStr">
        <is>
          <t>Stoffwechsel und Regelmechanismen</t>
        </is>
      </c>
      <c r="D32" s="26" t="inlineStr">
        <is>
          <t>Gymnasium</t>
        </is>
      </c>
      <c r="E32" s="26" t="inlineStr">
        <is>
          <t>zusätzlich bis Ende 9/10</t>
        </is>
      </c>
      <c r="F32" s="26" t="inlineStr">
        <is>
          <t>Regelmechanismen physiologischer Prozesse</t>
        </is>
      </c>
      <c r="G32" s="26" t="inlineStr">
        <is>
          <t>S. 44 f.</t>
        </is>
      </c>
      <c r="H32" s="26" t="inlineStr"/>
    </row>
    <row r="33">
      <c r="A33" s="26" t="inlineStr">
        <is>
          <t>SP-032</t>
        </is>
      </c>
      <c r="B33" s="27" t="inlineStr">
        <is>
          <t>Biologie</t>
        </is>
      </c>
      <c r="C33" s="26" t="inlineStr">
        <is>
          <t>Stoffwechsel und Regelmechanismen</t>
        </is>
      </c>
      <c r="D33" s="26" t="inlineStr">
        <is>
          <t>Gymnasium</t>
        </is>
      </c>
      <c r="E33" s="26" t="inlineStr">
        <is>
          <t>zusätzlich bis Ende 9/10</t>
        </is>
      </c>
      <c r="F33" s="26" t="inlineStr">
        <is>
          <t>Wirkung von Störfaktoren auf Regelmechanismen</t>
        </is>
      </c>
      <c r="G33" s="26" t="inlineStr">
        <is>
          <t>S. 44 f.</t>
        </is>
      </c>
      <c r="H33" s="26" t="inlineStr"/>
    </row>
    <row r="34">
      <c r="A34" s="26" t="inlineStr">
        <is>
          <t>SP-033</t>
        </is>
      </c>
      <c r="B34" s="27" t="inlineStr">
        <is>
          <t>Biologie</t>
        </is>
      </c>
      <c r="C34" s="26" t="inlineStr">
        <is>
          <t>Stoffwechsel und Regelmechanismen</t>
        </is>
      </c>
      <c r="D34" s="26" t="inlineStr">
        <is>
          <t>Gymnasium</t>
        </is>
      </c>
      <c r="E34" s="26" t="inlineStr">
        <is>
          <t>zusätzlich bis Ende 9/10</t>
        </is>
      </c>
      <c r="F34" s="26" t="inlineStr">
        <is>
          <t>Stoffkreisläufe (z. B. Kohlenstoffkreislauf) und globale ökologische Beziehungen</t>
        </is>
      </c>
      <c r="G34" s="26" t="inlineStr">
        <is>
          <t>S. 44 f.</t>
        </is>
      </c>
      <c r="H34" s="26" t="inlineStr"/>
    </row>
    <row r="35">
      <c r="A35" s="26" t="inlineStr">
        <is>
          <t>SP-034</t>
        </is>
      </c>
      <c r="B35" s="27" t="inlineStr">
        <is>
          <t>Biologie</t>
        </is>
      </c>
      <c r="C35" s="26" t="inlineStr">
        <is>
          <t>Stoffwechsel und Regelmechanismen</t>
        </is>
      </c>
      <c r="D35" s="26" t="inlineStr">
        <is>
          <t>Gymnasium</t>
        </is>
      </c>
      <c r="E35" s="26" t="inlineStr">
        <is>
          <t>zusätzlich bis Ende 9/10</t>
        </is>
      </c>
      <c r="F35" s="26" t="inlineStr">
        <is>
          <t>Eingriffe des Menschen in Ökosysteme und systemische Folgen (z. B. Artensterben)</t>
        </is>
      </c>
      <c r="G35" s="26" t="inlineStr">
        <is>
          <t>S. 44 f.</t>
        </is>
      </c>
      <c r="H35" s="26" t="inlineStr"/>
    </row>
    <row r="36">
      <c r="A36" s="26" t="inlineStr">
        <is>
          <t>SP-035</t>
        </is>
      </c>
      <c r="B36" s="27" t="inlineStr">
        <is>
          <t>Biologie</t>
        </is>
      </c>
      <c r="C36" s="26" t="inlineStr">
        <is>
          <t>Stoffwechsel und Regelmechanismen</t>
        </is>
      </c>
      <c r="D36" s="26" t="inlineStr">
        <is>
          <t>Gymnasium</t>
        </is>
      </c>
      <c r="E36" s="26" t="inlineStr">
        <is>
          <t>zusätzlich bis Ende 9/10</t>
        </is>
      </c>
      <c r="F36" s="26" t="inlineStr">
        <is>
          <t>Hormonelle Steuerungen</t>
        </is>
      </c>
      <c r="G36" s="26" t="inlineStr">
        <is>
          <t>S. 44 f.</t>
        </is>
      </c>
      <c r="H36" s="26" t="inlineStr"/>
    </row>
    <row r="37">
      <c r="A37" s="26" t="inlineStr">
        <is>
          <t>SP-036</t>
        </is>
      </c>
      <c r="B37" s="27" t="inlineStr">
        <is>
          <t>Biologie</t>
        </is>
      </c>
      <c r="C37" s="26" t="inlineStr">
        <is>
          <t>Fortpflanzung und Entwicklung</t>
        </is>
      </c>
      <c r="D37" s="26" t="inlineStr">
        <is>
          <t>Gymnasium</t>
        </is>
      </c>
      <c r="E37" s="26" t="inlineStr">
        <is>
          <t>bis Ende 5/6</t>
        </is>
      </c>
      <c r="F37" s="26" t="inlineStr">
        <is>
          <t>Fortpflanzungsstrategien bei Wirbeltieren und Blütenpflanzen</t>
        </is>
      </c>
      <c r="G37" s="26" t="inlineStr">
        <is>
          <t>S. 45</t>
        </is>
      </c>
      <c r="H37" s="26" t="inlineStr"/>
    </row>
    <row r="38">
      <c r="A38" s="26" t="inlineStr">
        <is>
          <t>SP-037</t>
        </is>
      </c>
      <c r="B38" s="27" t="inlineStr">
        <is>
          <t>Biologie</t>
        </is>
      </c>
      <c r="C38" s="26" t="inlineStr">
        <is>
          <t>Fortpflanzung und Entwicklung</t>
        </is>
      </c>
      <c r="D38" s="26" t="inlineStr">
        <is>
          <t>Gymnasium</t>
        </is>
      </c>
      <c r="E38" s="26" t="inlineStr">
        <is>
          <t>bis Ende 5/6</t>
        </is>
      </c>
      <c r="F38" s="26" t="inlineStr">
        <is>
          <t>Geschlechtliche und ungeschlechtliche Vermehrung</t>
        </is>
      </c>
      <c r="G38" s="26" t="inlineStr">
        <is>
          <t>S. 45</t>
        </is>
      </c>
      <c r="H38" s="26" t="inlineStr"/>
    </row>
    <row r="39">
      <c r="A39" s="26" t="inlineStr">
        <is>
          <t>SP-038</t>
        </is>
      </c>
      <c r="B39" s="27" t="inlineStr">
        <is>
          <t>Biologie</t>
        </is>
      </c>
      <c r="C39" s="26" t="inlineStr">
        <is>
          <t>Fortpflanzung und Entwicklung</t>
        </is>
      </c>
      <c r="D39" s="26" t="inlineStr">
        <is>
          <t>Gymnasium</t>
        </is>
      </c>
      <c r="E39" s="26" t="inlineStr">
        <is>
          <t>bis Ende 5/6</t>
        </is>
      </c>
      <c r="F39" s="26" t="inlineStr">
        <is>
          <t>Unterschiedliche Entwicklungsprozesse der Lebewesen</t>
        </is>
      </c>
      <c r="G39" s="26" t="inlineStr">
        <is>
          <t>S. 45</t>
        </is>
      </c>
      <c r="H39" s="26" t="inlineStr"/>
    </row>
    <row r="40">
      <c r="A40" s="26" t="inlineStr">
        <is>
          <t>SP-039</t>
        </is>
      </c>
      <c r="B40" s="27" t="inlineStr">
        <is>
          <t>Biologie</t>
        </is>
      </c>
      <c r="C40" s="26" t="inlineStr">
        <is>
          <t>Fortpflanzung und Entwicklung</t>
        </is>
      </c>
      <c r="D40" s="26" t="inlineStr">
        <is>
          <t>Gymnasium</t>
        </is>
      </c>
      <c r="E40" s="26" t="inlineStr">
        <is>
          <t>zusätzlich bis Ende 9/10</t>
        </is>
      </c>
      <c r="F40" s="26" t="inlineStr">
        <is>
          <t>Grundlagen der Vererbung: Mitose und Meiose, genetische Information, Merkmalsausprägung</t>
        </is>
      </c>
      <c r="G40" s="26" t="inlineStr">
        <is>
          <t>S. 45 f.</t>
        </is>
      </c>
      <c r="H40" s="26" t="inlineStr"/>
    </row>
    <row r="41">
      <c r="A41" s="26" t="inlineStr">
        <is>
          <t>SP-040</t>
        </is>
      </c>
      <c r="B41" s="27" t="inlineStr">
        <is>
          <t>Biologie</t>
        </is>
      </c>
      <c r="C41" s="26" t="inlineStr">
        <is>
          <t>Fortpflanzung und Entwicklung</t>
        </is>
      </c>
      <c r="D41" s="26" t="inlineStr">
        <is>
          <t>Gymnasium</t>
        </is>
      </c>
      <c r="E41" s="26" t="inlineStr">
        <is>
          <t>zusätzlich bis Ende 9/10</t>
        </is>
      </c>
      <c r="F41" s="26" t="inlineStr">
        <is>
          <t>Vermehrung bei Bakterien und Viren</t>
        </is>
      </c>
      <c r="G41" s="26" t="inlineStr">
        <is>
          <t>S. 45 f.</t>
        </is>
      </c>
      <c r="H41" s="26" t="inlineStr"/>
    </row>
    <row r="42">
      <c r="A42" s="26" t="inlineStr">
        <is>
          <t>SP-041</t>
        </is>
      </c>
      <c r="B42" s="27" t="inlineStr">
        <is>
          <t>Biologie</t>
        </is>
      </c>
      <c r="C42" s="26" t="inlineStr">
        <is>
          <t>Sexualität des Menschen</t>
        </is>
      </c>
      <c r="D42" s="26" t="inlineStr">
        <is>
          <t>Gymnasium</t>
        </is>
      </c>
      <c r="E42" s="26" t="inlineStr">
        <is>
          <t>bis Ende 5/6</t>
        </is>
      </c>
      <c r="F42" s="26" t="inlineStr">
        <is>
          <t>Äußere Geschlechtsmerkmale, Veränderung während der Pubertät</t>
        </is>
      </c>
      <c r="G42" s="26" t="inlineStr">
        <is>
          <t>S. 46</t>
        </is>
      </c>
      <c r="H42" s="26" t="inlineStr"/>
    </row>
    <row r="43">
      <c r="A43" s="26" t="inlineStr">
        <is>
          <t>SP-042</t>
        </is>
      </c>
      <c r="B43" s="27" t="inlineStr">
        <is>
          <t>Biologie</t>
        </is>
      </c>
      <c r="C43" s="26" t="inlineStr">
        <is>
          <t>Sexualität des Menschen</t>
        </is>
      </c>
      <c r="D43" s="26" t="inlineStr">
        <is>
          <t>Gymnasium</t>
        </is>
      </c>
      <c r="E43" s="26" t="inlineStr">
        <is>
          <t>bis Ende 5/6</t>
        </is>
      </c>
      <c r="F43" s="26" t="inlineStr">
        <is>
          <t>Zeugung, Schwangerschaft, Geburt, Empfängnisverhütung</t>
        </is>
      </c>
      <c r="G43" s="26" t="inlineStr">
        <is>
          <t>S. 46</t>
        </is>
      </c>
      <c r="H43" s="26" t="inlineStr"/>
    </row>
    <row r="44">
      <c r="A44" s="26" t="inlineStr">
        <is>
          <t>SP-043</t>
        </is>
      </c>
      <c r="B44" s="27" t="inlineStr">
        <is>
          <t>Biologie</t>
        </is>
      </c>
      <c r="C44" s="26" t="inlineStr">
        <is>
          <t>Sexualität des Menschen</t>
        </is>
      </c>
      <c r="D44" s="26" t="inlineStr">
        <is>
          <t>Gymnasium</t>
        </is>
      </c>
      <c r="E44" s="26" t="inlineStr">
        <is>
          <t>bis Ende 5/6</t>
        </is>
      </c>
      <c r="F44" s="26" t="inlineStr">
        <is>
          <t>Sexuelle Selbstbestimmung, Rollenverhalten, soziales Miteinander</t>
        </is>
      </c>
      <c r="G44" s="26" t="inlineStr">
        <is>
          <t>S. 46</t>
        </is>
      </c>
      <c r="H44" s="26" t="inlineStr"/>
    </row>
    <row r="45">
      <c r="A45" s="26" t="inlineStr">
        <is>
          <t>SP-044</t>
        </is>
      </c>
      <c r="B45" s="27" t="inlineStr">
        <is>
          <t>Biologie</t>
        </is>
      </c>
      <c r="C45" s="26" t="inlineStr">
        <is>
          <t>Sexualität des Menschen</t>
        </is>
      </c>
      <c r="D45" s="26" t="inlineStr">
        <is>
          <t>Gymnasium</t>
        </is>
      </c>
      <c r="E45" s="26" t="inlineStr">
        <is>
          <t>zusätzlich bis Ende 9/10</t>
        </is>
      </c>
      <c r="F45" s="26" t="inlineStr">
        <is>
          <t>Hormone, Empfängnis und Empfängnisverhütung, Reproduktionsmedizin, Schwangerschaftsabbruch</t>
        </is>
      </c>
      <c r="G45" s="26" t="inlineStr">
        <is>
          <t>S. 46</t>
        </is>
      </c>
      <c r="H45" s="26" t="inlineStr"/>
    </row>
    <row r="46">
      <c r="A46" s="26" t="inlineStr">
        <is>
          <t>SP-045</t>
        </is>
      </c>
      <c r="B46" s="27" t="inlineStr">
        <is>
          <t>Biologie</t>
        </is>
      </c>
      <c r="C46" s="26" t="inlineStr">
        <is>
          <t>Sexualität des Menschen</t>
        </is>
      </c>
      <c r="D46" s="26" t="inlineStr">
        <is>
          <t>Gymnasium</t>
        </is>
      </c>
      <c r="E46" s="26" t="inlineStr">
        <is>
          <t>zusätzlich bis Ende 9/10</t>
        </is>
      </c>
      <c r="F46" s="26" t="inlineStr">
        <is>
          <t>Heterosexuelle und homosexuelle Partnerschaften</t>
        </is>
      </c>
      <c r="G46" s="26" t="inlineStr">
        <is>
          <t>S. 46</t>
        </is>
      </c>
      <c r="H46" s="26" t="inlineStr"/>
    </row>
    <row r="47">
      <c r="A47" s="26" t="inlineStr">
        <is>
          <t>SP-046</t>
        </is>
      </c>
      <c r="B47" s="27" t="inlineStr">
        <is>
          <t>Biologie</t>
        </is>
      </c>
      <c r="C47" s="26" t="inlineStr">
        <is>
          <t>Sexualität des Menschen</t>
        </is>
      </c>
      <c r="D47" s="26" t="inlineStr">
        <is>
          <t>Gymnasium</t>
        </is>
      </c>
      <c r="E47" s="26" t="inlineStr">
        <is>
          <t>zusätzlich bis Ende 9/10</t>
        </is>
      </c>
      <c r="F47" s="26" t="inlineStr">
        <is>
          <t>Einflüsse auf sexuelles Verhalten, Rollenverhalten, Verantwortung, Selbstbestimmung</t>
        </is>
      </c>
      <c r="G47" s="26" t="inlineStr">
        <is>
          <t>S. 46</t>
        </is>
      </c>
      <c r="H47" s="26" t="inlineStr"/>
    </row>
    <row r="48">
      <c r="A48" s="26" t="inlineStr">
        <is>
          <t>SP-047</t>
        </is>
      </c>
      <c r="B48" s="27" t="inlineStr">
        <is>
          <t>Biologie</t>
        </is>
      </c>
      <c r="C48" s="26" t="inlineStr">
        <is>
          <t>Vielfalt, Veränderung und Abstammung von Lebewesen</t>
        </is>
      </c>
      <c r="D48" s="26" t="inlineStr">
        <is>
          <t>Gymnasium</t>
        </is>
      </c>
      <c r="E48" s="26" t="inlineStr">
        <is>
          <t>bis Ende 5/6</t>
        </is>
      </c>
      <c r="F48" s="26" t="inlineStr">
        <is>
          <t>Individuelle Veränderungen biologischer Strukturen durch äußere Einflüsse (z. B. Krafttraining)</t>
        </is>
      </c>
      <c r="G48" s="26" t="inlineStr">
        <is>
          <t>S. 47</t>
        </is>
      </c>
      <c r="H48" s="26" t="inlineStr"/>
    </row>
    <row r="49">
      <c r="A49" s="26" t="inlineStr">
        <is>
          <t>SP-048</t>
        </is>
      </c>
      <c r="B49" s="27" t="inlineStr">
        <is>
          <t>Biologie</t>
        </is>
      </c>
      <c r="C49" s="26" t="inlineStr">
        <is>
          <t>Vielfalt, Veränderung und Abstammung von Lebewesen</t>
        </is>
      </c>
      <c r="D49" s="26" t="inlineStr">
        <is>
          <t>Gymnasium</t>
        </is>
      </c>
      <c r="E49" s="26" t="inlineStr">
        <is>
          <t>bis Ende 5/6</t>
        </is>
      </c>
      <c r="F49" s="26" t="inlineStr">
        <is>
          <t>Zusammenhang zwischen Körperbau, Lebensweise und Lebensraum</t>
        </is>
      </c>
      <c r="G49" s="26" t="inlineStr">
        <is>
          <t>S. 47</t>
        </is>
      </c>
      <c r="H49" s="26" t="inlineStr"/>
    </row>
    <row r="50">
      <c r="A50" s="26" t="inlineStr">
        <is>
          <t>SP-049</t>
        </is>
      </c>
      <c r="B50" s="27" t="inlineStr">
        <is>
          <t>Biologie</t>
        </is>
      </c>
      <c r="C50" s="26" t="inlineStr">
        <is>
          <t>Vielfalt, Veränderung und Abstammung von Lebewesen</t>
        </is>
      </c>
      <c r="D50" s="26" t="inlineStr">
        <is>
          <t>Gymnasium</t>
        </is>
      </c>
      <c r="E50" s="26" t="inlineStr">
        <is>
          <t>bis Ende 5/6</t>
        </is>
      </c>
      <c r="F50" s="26" t="inlineStr">
        <is>
          <t>Abstammung und Züchtung, Wild- und Nutzformen</t>
        </is>
      </c>
      <c r="G50" s="26" t="inlineStr">
        <is>
          <t>S. 47</t>
        </is>
      </c>
      <c r="H50" s="26" t="inlineStr"/>
    </row>
    <row r="51">
      <c r="A51" s="26" t="inlineStr">
        <is>
          <t>SP-050</t>
        </is>
      </c>
      <c r="B51" s="27" t="inlineStr">
        <is>
          <t>Biologie</t>
        </is>
      </c>
      <c r="C51" s="26" t="inlineStr">
        <is>
          <t>Vielfalt, Veränderung und Abstammung von Lebewesen</t>
        </is>
      </c>
      <c r="D51" s="26" t="inlineStr">
        <is>
          <t>Gymnasium</t>
        </is>
      </c>
      <c r="E51" s="26" t="inlineStr">
        <is>
          <t>zusätzlich bis Ende 9/10</t>
        </is>
      </c>
      <c r="F51" s="26" t="inlineStr">
        <is>
          <t>Mutation und Modifikation, Variabilität innerhalb einer Art</t>
        </is>
      </c>
      <c r="G51" s="26" t="inlineStr">
        <is>
          <t>S. 47</t>
        </is>
      </c>
      <c r="H51" s="26" t="inlineStr"/>
    </row>
    <row r="52">
      <c r="A52" s="26" t="inlineStr">
        <is>
          <t>SP-051</t>
        </is>
      </c>
      <c r="B52" s="27" t="inlineStr">
        <is>
          <t>Biologie</t>
        </is>
      </c>
      <c r="C52" s="26" t="inlineStr">
        <is>
          <t>Vielfalt, Veränderung und Abstammung von Lebewesen</t>
        </is>
      </c>
      <c r="D52" s="26" t="inlineStr">
        <is>
          <t>Gymnasium</t>
        </is>
      </c>
      <c r="E52" s="26" t="inlineStr">
        <is>
          <t>zusätzlich bis Ende 9/10</t>
        </is>
      </c>
      <c r="F52" s="26" t="inlineStr">
        <is>
          <t>Mutation, Rekombination und Selektion als Evolutionsmechanismen</t>
        </is>
      </c>
      <c r="G52" s="26" t="inlineStr">
        <is>
          <t>S. 47</t>
        </is>
      </c>
      <c r="H52" s="26" t="inlineStr"/>
    </row>
    <row r="53">
      <c r="A53" s="26" t="inlineStr">
        <is>
          <t>SP-052</t>
        </is>
      </c>
      <c r="B53" s="27" t="inlineStr">
        <is>
          <t>Biologie</t>
        </is>
      </c>
      <c r="C53" s="26" t="inlineStr">
        <is>
          <t>Vielfalt, Veränderung und Abstammung von Lebewesen</t>
        </is>
      </c>
      <c r="D53" s="26" t="inlineStr">
        <is>
          <t>Gymnasium</t>
        </is>
      </c>
      <c r="E53" s="26" t="inlineStr">
        <is>
          <t>zusätzlich bis Ende 9/10</t>
        </is>
      </c>
      <c r="F53" s="26" t="inlineStr">
        <is>
          <t>Eroberung von Wasser, Land oder Luft; Artenvielfalt und Artensterben</t>
        </is>
      </c>
      <c r="G53" s="26" t="inlineStr">
        <is>
          <t>S. 47</t>
        </is>
      </c>
      <c r="H53" s="26" t="inlineStr"/>
    </row>
    <row r="54">
      <c r="A54" s="26" t="inlineStr">
        <is>
          <t>SP-053</t>
        </is>
      </c>
      <c r="B54" s="27" t="inlineStr">
        <is>
          <t>Biologie</t>
        </is>
      </c>
      <c r="C54" s="26" t="inlineStr">
        <is>
          <t>Vielfalt, Veränderung und Abstammung von Lebewesen</t>
        </is>
      </c>
      <c r="D54" s="26" t="inlineStr">
        <is>
          <t>Gymnasium</t>
        </is>
      </c>
      <c r="E54" s="26" t="inlineStr">
        <is>
          <t>zusätzlich bis Ende 9/10</t>
        </is>
      </c>
      <c r="F54" s="26" t="inlineStr">
        <is>
          <t>Stammbäume, Abstammung des Menschen</t>
        </is>
      </c>
      <c r="G54" s="26" t="inlineStr">
        <is>
          <t>S. 47</t>
        </is>
      </c>
      <c r="H54" s="26" t="inlineStr"/>
    </row>
    <row r="55">
      <c r="A55" s="26" t="inlineStr">
        <is>
          <t>SP-054</t>
        </is>
      </c>
      <c r="B55" s="28" t="inlineStr">
        <is>
          <t>Chemie</t>
        </is>
      </c>
      <c r="C55" s="26" t="inlineStr">
        <is>
          <t>Welt der Stoffe – Identifikation und Ordnung von Stoffen</t>
        </is>
      </c>
      <c r="D55" s="26" t="inlineStr">
        <is>
          <t>Gymnasium</t>
        </is>
      </c>
      <c r="E55" s="26" t="inlineStr">
        <is>
          <t>1. Lernjahr</t>
        </is>
      </c>
      <c r="F55" s="26" t="inlineStr">
        <is>
          <t>Chemiespezifischer Stoffbegriff, Stoffeigenschaften, Stoffgruppen</t>
        </is>
      </c>
      <c r="G55" s="26" t="inlineStr">
        <is>
          <t>S. 30</t>
        </is>
      </c>
      <c r="H55" s="26" t="inlineStr"/>
    </row>
    <row r="56">
      <c r="A56" s="26" t="inlineStr">
        <is>
          <t>SP-055</t>
        </is>
      </c>
      <c r="B56" s="28" t="inlineStr">
        <is>
          <t>Chemie</t>
        </is>
      </c>
      <c r="C56" s="26" t="inlineStr">
        <is>
          <t>Welt der Stoffe – Identifikation und Ordnung von Stoffen</t>
        </is>
      </c>
      <c r="D56" s="26" t="inlineStr">
        <is>
          <t>Gymnasium</t>
        </is>
      </c>
      <c r="E56" s="26" t="inlineStr">
        <is>
          <t>1. Lernjahr</t>
        </is>
      </c>
      <c r="F56" s="26" t="inlineStr">
        <is>
          <t>Ordnung von Stoffen anhand verschiedener Kriterien</t>
        </is>
      </c>
      <c r="G56" s="26" t="inlineStr">
        <is>
          <t>S. 30</t>
        </is>
      </c>
      <c r="H56" s="26" t="inlineStr"/>
    </row>
    <row r="57">
      <c r="A57" s="26" t="inlineStr">
        <is>
          <t>SP-056</t>
        </is>
      </c>
      <c r="B57" s="28" t="inlineStr">
        <is>
          <t>Chemie</t>
        </is>
      </c>
      <c r="C57" s="26" t="inlineStr">
        <is>
          <t>Welt der Stoffe – Identifikation und Ordnung von Stoffen</t>
        </is>
      </c>
      <c r="D57" s="26" t="inlineStr">
        <is>
          <t>Gymnasium</t>
        </is>
      </c>
      <c r="E57" s="26" t="inlineStr">
        <is>
          <t>1. Lernjahr</t>
        </is>
      </c>
      <c r="F57" s="26" t="inlineStr">
        <is>
          <t>Stoffidentifikation, Mess- und Nachweisverfahren</t>
        </is>
      </c>
      <c r="G57" s="26" t="inlineStr">
        <is>
          <t>S. 30</t>
        </is>
      </c>
      <c r="H57" s="26" t="inlineStr"/>
    </row>
    <row r="58">
      <c r="A58" s="26" t="inlineStr">
        <is>
          <t>SP-057</t>
        </is>
      </c>
      <c r="B58" s="28" t="inlineStr">
        <is>
          <t>Chemie</t>
        </is>
      </c>
      <c r="C58" s="26" t="inlineStr">
        <is>
          <t>Welt der Stoffe – Identifikation und Ordnung von Stoffen</t>
        </is>
      </c>
      <c r="D58" s="26" t="inlineStr">
        <is>
          <t>Gymnasium</t>
        </is>
      </c>
      <c r="E58" s="26" t="inlineStr">
        <is>
          <t>1. Lernjahr</t>
        </is>
      </c>
      <c r="F58" s="26" t="inlineStr">
        <is>
          <t>Produkt- und Umweltrelevanz von Stoffen, Gefahrenpotenzial</t>
        </is>
      </c>
      <c r="G58" s="26" t="inlineStr">
        <is>
          <t>S. 30</t>
        </is>
      </c>
      <c r="H58" s="26" t="inlineStr"/>
    </row>
    <row r="59">
      <c r="A59" s="26" t="inlineStr">
        <is>
          <t>SP-058</t>
        </is>
      </c>
      <c r="B59" s="28" t="inlineStr">
        <is>
          <t>Chemie</t>
        </is>
      </c>
      <c r="C59" s="26" t="inlineStr">
        <is>
          <t>Welt der Stoffe – Identifikation und Ordnung von Stoffen</t>
        </is>
      </c>
      <c r="D59" s="26" t="inlineStr">
        <is>
          <t>Gymnasium</t>
        </is>
      </c>
      <c r="E59" s="26" t="inlineStr">
        <is>
          <t>zusätzlich bis Ende 9/10</t>
        </is>
      </c>
      <c r="F59" s="26" t="inlineStr">
        <is>
          <t>Stoffgruppen nach fachsystematischen Kriterien: Säuren, Laugen, Metalle, Nichtmetalle, Salze, Kunststoffe</t>
        </is>
      </c>
      <c r="G59" s="26" t="inlineStr">
        <is>
          <t>S. 30</t>
        </is>
      </c>
      <c r="H59" s="26" t="inlineStr"/>
    </row>
    <row r="60">
      <c r="A60" s="26" t="inlineStr">
        <is>
          <t>SP-059</t>
        </is>
      </c>
      <c r="B60" s="28" t="inlineStr">
        <is>
          <t>Chemie</t>
        </is>
      </c>
      <c r="C60" s="26" t="inlineStr">
        <is>
          <t>Welt der Stoffe – Identifikation und Ordnung von Stoffen</t>
        </is>
      </c>
      <c r="D60" s="26" t="inlineStr">
        <is>
          <t>Gymnasium</t>
        </is>
      </c>
      <c r="E60" s="26" t="inlineStr">
        <is>
          <t>zusätzlich bis Ende 9/10</t>
        </is>
      </c>
      <c r="F60" s="26" t="inlineStr">
        <is>
          <t>Alltags-, Lebens- und Umweltrelevanz von Luft und Wasser</t>
        </is>
      </c>
      <c r="G60" s="26" t="inlineStr">
        <is>
          <t>S. 30</t>
        </is>
      </c>
      <c r="H60" s="26" t="inlineStr"/>
    </row>
    <row r="61">
      <c r="A61" s="26" t="inlineStr">
        <is>
          <t>SP-060</t>
        </is>
      </c>
      <c r="B61" s="28" t="inlineStr">
        <is>
          <t>Chemie</t>
        </is>
      </c>
      <c r="C61" s="26" t="inlineStr">
        <is>
          <t>Welt der Stoffe – Identifikation und Ordnung von Stoffen</t>
        </is>
      </c>
      <c r="D61" s="26" t="inlineStr">
        <is>
          <t>Gymnasium</t>
        </is>
      </c>
      <c r="E61" s="26" t="inlineStr">
        <is>
          <t>zusätzlich bis Ende 9/10</t>
        </is>
      </c>
      <c r="F61" s="26" t="inlineStr">
        <is>
          <t>Eignung von Werkstoffen</t>
        </is>
      </c>
      <c r="G61" s="26" t="inlineStr">
        <is>
          <t>S. 30</t>
        </is>
      </c>
      <c r="H61" s="26" t="inlineStr"/>
    </row>
    <row r="62">
      <c r="A62" s="26" t="inlineStr">
        <is>
          <t>SP-061</t>
        </is>
      </c>
      <c r="B62" s="28" t="inlineStr">
        <is>
          <t>Chemie</t>
        </is>
      </c>
      <c r="C62" s="26" t="inlineStr">
        <is>
          <t>Der Mix macht's – Stoffgemische</t>
        </is>
      </c>
      <c r="D62" s="26" t="inlineStr">
        <is>
          <t>Gymnasium</t>
        </is>
      </c>
      <c r="E62" s="26" t="inlineStr">
        <is>
          <t>1. Lernjahr</t>
        </is>
      </c>
      <c r="F62" s="26" t="inlineStr">
        <is>
          <t>Reinstoffe, Stoffgemische und Gemischtypen</t>
        </is>
      </c>
      <c r="G62" s="26" t="inlineStr">
        <is>
          <t>S. 30 f.</t>
        </is>
      </c>
      <c r="H62" s="26" t="inlineStr"/>
    </row>
    <row r="63">
      <c r="A63" s="26" t="inlineStr">
        <is>
          <t>SP-062</t>
        </is>
      </c>
      <c r="B63" s="28" t="inlineStr">
        <is>
          <t>Chemie</t>
        </is>
      </c>
      <c r="C63" s="26" t="inlineStr">
        <is>
          <t>Der Mix macht's – Stoffgemische</t>
        </is>
      </c>
      <c r="D63" s="26" t="inlineStr">
        <is>
          <t>Gymnasium</t>
        </is>
      </c>
      <c r="E63" s="26" t="inlineStr">
        <is>
          <t>1. Lernjahr</t>
        </is>
      </c>
      <c r="F63" s="26" t="inlineStr">
        <is>
          <t>Produktherstellung durch Misch- und Trennverfahren</t>
        </is>
      </c>
      <c r="G63" s="26" t="inlineStr">
        <is>
          <t>S. 30 f.</t>
        </is>
      </c>
      <c r="H63" s="26" t="inlineStr"/>
    </row>
    <row r="64">
      <c r="A64" s="26" t="inlineStr">
        <is>
          <t>SP-063</t>
        </is>
      </c>
      <c r="B64" s="28" t="inlineStr">
        <is>
          <t>Chemie</t>
        </is>
      </c>
      <c r="C64" s="26" t="inlineStr">
        <is>
          <t>Der Mix macht's – Stoffgemische</t>
        </is>
      </c>
      <c r="D64" s="26" t="inlineStr">
        <is>
          <t>Gymnasium</t>
        </is>
      </c>
      <c r="E64" s="26" t="inlineStr">
        <is>
          <t>1. Lernjahr</t>
        </is>
      </c>
      <c r="F64" s="26" t="inlineStr">
        <is>
          <t>Beziehung zwischen Stoffeigenschaften und anzuwendendem Verfahren</t>
        </is>
      </c>
      <c r="G64" s="26" t="inlineStr">
        <is>
          <t>S. 30 f.</t>
        </is>
      </c>
      <c r="H64" s="26" t="inlineStr"/>
    </row>
    <row r="65">
      <c r="A65" s="26" t="inlineStr">
        <is>
          <t>SP-064</t>
        </is>
      </c>
      <c r="B65" s="28" t="inlineStr">
        <is>
          <t>Chemie</t>
        </is>
      </c>
      <c r="C65" s="26" t="inlineStr">
        <is>
          <t>Der Mix macht's – Stoffgemische</t>
        </is>
      </c>
      <c r="D65" s="26" t="inlineStr">
        <is>
          <t>Gymnasium</t>
        </is>
      </c>
      <c r="E65" s="26" t="inlineStr">
        <is>
          <t>zusätzlich bis Ende 9/10</t>
        </is>
      </c>
      <c r="F65" s="26" t="inlineStr">
        <is>
          <t>Zielführende Trenn- und Mischverfahren: Destillation, Neutralisation</t>
        </is>
      </c>
      <c r="G65" s="26" t="inlineStr">
        <is>
          <t>S. 30 f.</t>
        </is>
      </c>
      <c r="H65" s="26" t="inlineStr"/>
    </row>
    <row r="66">
      <c r="A66" s="26" t="inlineStr">
        <is>
          <t>SP-065</t>
        </is>
      </c>
      <c r="B66" s="28" t="inlineStr">
        <is>
          <t>Chemie</t>
        </is>
      </c>
      <c r="C66" s="26" t="inlineStr">
        <is>
          <t>Verwandlungen – Chemische Reaktion</t>
        </is>
      </c>
      <c r="D66" s="26" t="inlineStr">
        <is>
          <t>Gymnasium</t>
        </is>
      </c>
      <c r="E66" s="26" t="inlineStr">
        <is>
          <t>1. Lernjahr</t>
        </is>
      </c>
      <c r="F66" s="26" t="inlineStr">
        <is>
          <t>Abgrenzung physikalischer und chemischer Vorgänge</t>
        </is>
      </c>
      <c r="G66" s="26" t="inlineStr">
        <is>
          <t>S. 31</t>
        </is>
      </c>
      <c r="H66" s="26" t="inlineStr"/>
    </row>
    <row r="67">
      <c r="A67" s="26" t="inlineStr">
        <is>
          <t>SP-066</t>
        </is>
      </c>
      <c r="B67" s="28" t="inlineStr">
        <is>
          <t>Chemie</t>
        </is>
      </c>
      <c r="C67" s="26" t="inlineStr">
        <is>
          <t>Verwandlungen – Chemische Reaktion</t>
        </is>
      </c>
      <c r="D67" s="26" t="inlineStr">
        <is>
          <t>Gymnasium</t>
        </is>
      </c>
      <c r="E67" s="26" t="inlineStr">
        <is>
          <t>1. Lernjahr</t>
        </is>
      </c>
      <c r="F67" s="26" t="inlineStr">
        <is>
          <t>Aggregatzustand und Aggregatzustandsänderungen</t>
        </is>
      </c>
      <c r="G67" s="26" t="inlineStr">
        <is>
          <t>S. 31</t>
        </is>
      </c>
      <c r="H67" s="26" t="inlineStr"/>
    </row>
    <row r="68">
      <c r="A68" s="26" t="inlineStr">
        <is>
          <t>SP-067</t>
        </is>
      </c>
      <c r="B68" s="28" t="inlineStr">
        <is>
          <t>Chemie</t>
        </is>
      </c>
      <c r="C68" s="26" t="inlineStr">
        <is>
          <t>Verwandlungen – Chemische Reaktion</t>
        </is>
      </c>
      <c r="D68" s="26" t="inlineStr">
        <is>
          <t>Gymnasium</t>
        </is>
      </c>
      <c r="E68" s="26" t="inlineStr">
        <is>
          <t>1. Lernjahr</t>
        </is>
      </c>
      <c r="F68" s="26" t="inlineStr">
        <is>
          <t>Kennzeichen chemischer Reaktionen</t>
        </is>
      </c>
      <c r="G68" s="26" t="inlineStr">
        <is>
          <t>S. 31</t>
        </is>
      </c>
      <c r="H68" s="26" t="inlineStr"/>
    </row>
    <row r="69">
      <c r="A69" s="26" t="inlineStr">
        <is>
          <t>SP-068</t>
        </is>
      </c>
      <c r="B69" s="28" t="inlineStr">
        <is>
          <t>Chemie</t>
        </is>
      </c>
      <c r="C69" s="26" t="inlineStr">
        <is>
          <t>Verwandlungen – Chemische Reaktion</t>
        </is>
      </c>
      <c r="D69" s="26" t="inlineStr">
        <is>
          <t>Gymnasium</t>
        </is>
      </c>
      <c r="E69" s="26" t="inlineStr">
        <is>
          <t>1. Lernjahr</t>
        </is>
      </c>
      <c r="F69" s="26" t="inlineStr">
        <is>
          <t>Endotherme und exotherme Reaktionen</t>
        </is>
      </c>
      <c r="G69" s="26" t="inlineStr">
        <is>
          <t>S. 31</t>
        </is>
      </c>
      <c r="H69" s="26" t="inlineStr"/>
    </row>
    <row r="70">
      <c r="A70" s="26" t="inlineStr">
        <is>
          <t>SP-069</t>
        </is>
      </c>
      <c r="B70" s="28" t="inlineStr">
        <is>
          <t>Chemie</t>
        </is>
      </c>
      <c r="C70" s="26" t="inlineStr">
        <is>
          <t>Verwandlungen – Chemische Reaktion</t>
        </is>
      </c>
      <c r="D70" s="26" t="inlineStr">
        <is>
          <t>Gymnasium</t>
        </is>
      </c>
      <c r="E70" s="26" t="inlineStr">
        <is>
          <t>1. Lernjahr</t>
        </is>
      </c>
      <c r="F70" s="26" t="inlineStr">
        <is>
          <t>Wortgleichungen</t>
        </is>
      </c>
      <c r="G70" s="26" t="inlineStr">
        <is>
          <t>S. 31</t>
        </is>
      </c>
      <c r="H70" s="26" t="inlineStr"/>
    </row>
    <row r="71">
      <c r="A71" s="26" t="inlineStr">
        <is>
          <t>SP-070</t>
        </is>
      </c>
      <c r="B71" s="28" t="inlineStr">
        <is>
          <t>Chemie</t>
        </is>
      </c>
      <c r="C71" s="26" t="inlineStr">
        <is>
          <t>Verwandlungen – Chemische Reaktion</t>
        </is>
      </c>
      <c r="D71" s="26" t="inlineStr">
        <is>
          <t>Gymnasium</t>
        </is>
      </c>
      <c r="E71" s="26" t="inlineStr">
        <is>
          <t>zusätzlich bis Ende 9/10</t>
        </is>
      </c>
      <c r="F71" s="26" t="inlineStr">
        <is>
          <t>Aktivierungsenergie, Erhaltung der Masse, Energiebilanz, Donator-Akzeptor-Prinzip</t>
        </is>
      </c>
      <c r="G71" s="26" t="inlineStr">
        <is>
          <t>S. 31</t>
        </is>
      </c>
      <c r="H71" s="26" t="inlineStr"/>
    </row>
    <row r="72">
      <c r="A72" s="26" t="inlineStr">
        <is>
          <t>SP-071</t>
        </is>
      </c>
      <c r="B72" s="28" t="inlineStr">
        <is>
          <t>Chemie</t>
        </is>
      </c>
      <c r="C72" s="26" t="inlineStr">
        <is>
          <t>Verwandlungen – Chemische Reaktion</t>
        </is>
      </c>
      <c r="D72" s="26" t="inlineStr">
        <is>
          <t>Gymnasium</t>
        </is>
      </c>
      <c r="E72" s="26" t="inlineStr">
        <is>
          <t>zusätzlich bis Ende 9/10</t>
        </is>
      </c>
      <c r="F72" s="26" t="inlineStr">
        <is>
          <t>Reaktionsgleichungen mit Stoff- und Reaktionssymbolen, Stöchiometrie</t>
        </is>
      </c>
      <c r="G72" s="26" t="inlineStr">
        <is>
          <t>S. 31</t>
        </is>
      </c>
      <c r="H72" s="26" t="inlineStr"/>
    </row>
    <row r="73">
      <c r="A73" s="26" t="inlineStr">
        <is>
          <t>SP-072</t>
        </is>
      </c>
      <c r="B73" s="28" t="inlineStr">
        <is>
          <t>Chemie</t>
        </is>
      </c>
      <c r="C73" s="26" t="inlineStr">
        <is>
          <t>Tafel des Wissens – Periodensystem der Elemente</t>
        </is>
      </c>
      <c r="D73" s="26" t="inlineStr">
        <is>
          <t>Gymnasium</t>
        </is>
      </c>
      <c r="E73" s="26" t="inlineStr">
        <is>
          <t>1. Lernjahr</t>
        </is>
      </c>
      <c r="F73" s="26" t="inlineStr">
        <is>
          <t>Elementsymbole</t>
        </is>
      </c>
      <c r="G73" s="26" t="inlineStr">
        <is>
          <t>S. 32</t>
        </is>
      </c>
      <c r="H73" s="26" t="inlineStr"/>
    </row>
    <row r="74">
      <c r="A74" s="26" t="inlineStr">
        <is>
          <t>SP-073</t>
        </is>
      </c>
      <c r="B74" s="28" t="inlineStr">
        <is>
          <t>Chemie</t>
        </is>
      </c>
      <c r="C74" s="26" t="inlineStr">
        <is>
          <t>Tafel des Wissens – Periodensystem der Elemente</t>
        </is>
      </c>
      <c r="D74" s="26" t="inlineStr">
        <is>
          <t>Gymnasium</t>
        </is>
      </c>
      <c r="E74" s="26" t="inlineStr">
        <is>
          <t>zusätzlich bis Ende 9/10</t>
        </is>
      </c>
      <c r="F74" s="26" t="inlineStr">
        <is>
          <t>Aufbau des PSE: Gruppen, Perioden, Ordnungszahl, Kernladungszahl, Atommassen</t>
        </is>
      </c>
      <c r="G74" s="26" t="inlineStr">
        <is>
          <t>S. 32</t>
        </is>
      </c>
      <c r="H74" s="26" t="inlineStr"/>
    </row>
    <row r="75">
      <c r="A75" s="26" t="inlineStr">
        <is>
          <t>SP-074</t>
        </is>
      </c>
      <c r="B75" s="28" t="inlineStr">
        <is>
          <t>Chemie</t>
        </is>
      </c>
      <c r="C75" s="26" t="inlineStr">
        <is>
          <t>Tafel des Wissens – Periodensystem der Elemente</t>
        </is>
      </c>
      <c r="D75" s="26" t="inlineStr">
        <is>
          <t>Gymnasium</t>
        </is>
      </c>
      <c r="E75" s="26" t="inlineStr">
        <is>
          <t>zusätzlich bis Ende 9/10</t>
        </is>
      </c>
      <c r="F75" s="26" t="inlineStr">
        <is>
          <t>Elektronenkonfiguration und Reaktionsverhalten</t>
        </is>
      </c>
      <c r="G75" s="26" t="inlineStr">
        <is>
          <t>S. 32</t>
        </is>
      </c>
      <c r="H75" s="26" t="inlineStr"/>
    </row>
    <row r="76">
      <c r="A76" s="26" t="inlineStr">
        <is>
          <t>SP-075</t>
        </is>
      </c>
      <c r="B76" s="28" t="inlineStr">
        <is>
          <t>Chemie</t>
        </is>
      </c>
      <c r="C76" s="26" t="inlineStr">
        <is>
          <t>Tafel des Wissens – Periodensystem der Elemente</t>
        </is>
      </c>
      <c r="D76" s="26" t="inlineStr">
        <is>
          <t>Gymnasium</t>
        </is>
      </c>
      <c r="E76" s="26" t="inlineStr">
        <is>
          <t>zusätzlich bis Ende 9/10</t>
        </is>
      </c>
      <c r="F76" s="26" t="inlineStr">
        <is>
          <t>Formeln, Stoffdaten, Elektronegativität</t>
        </is>
      </c>
      <c r="G76" s="26" t="inlineStr">
        <is>
          <t>S. 32</t>
        </is>
      </c>
      <c r="H76" s="26" t="inlineStr"/>
    </row>
    <row r="77">
      <c r="A77" s="26" t="inlineStr">
        <is>
          <t>SP-076</t>
        </is>
      </c>
      <c r="B77" s="28" t="inlineStr">
        <is>
          <t>Chemie</t>
        </is>
      </c>
      <c r="C77" s="26" t="inlineStr">
        <is>
          <t>Schatzkiste der Natur – Chemie in Alltag und Technik</t>
        </is>
      </c>
      <c r="D77" s="26" t="inlineStr">
        <is>
          <t>Gymnasium</t>
        </is>
      </c>
      <c r="E77" s="26" t="inlineStr">
        <is>
          <t>1. Lernjahr</t>
        </is>
      </c>
      <c r="F77" s="26" t="inlineStr">
        <is>
          <t>Lösevorgänge im Alltag</t>
        </is>
      </c>
      <c r="G77" s="26" t="inlineStr">
        <is>
          <t>S. 32</t>
        </is>
      </c>
      <c r="H77" s="26" t="inlineStr"/>
    </row>
    <row r="78">
      <c r="A78" s="26" t="inlineStr">
        <is>
          <t>SP-077</t>
        </is>
      </c>
      <c r="B78" s="28" t="inlineStr">
        <is>
          <t>Chemie</t>
        </is>
      </c>
      <c r="C78" s="26" t="inlineStr">
        <is>
          <t>Schatzkiste der Natur – Chemie in Alltag und Technik</t>
        </is>
      </c>
      <c r="D78" s="26" t="inlineStr">
        <is>
          <t>Gymnasium</t>
        </is>
      </c>
      <c r="E78" s="26" t="inlineStr">
        <is>
          <t>1. Lernjahr</t>
        </is>
      </c>
      <c r="F78" s="26" t="inlineStr">
        <is>
          <t>Prinzipien von Affinitätsreihen</t>
        </is>
      </c>
      <c r="G78" s="26" t="inlineStr">
        <is>
          <t>S. 32</t>
        </is>
      </c>
      <c r="H78" s="26" t="inlineStr"/>
    </row>
    <row r="79">
      <c r="A79" s="26" t="inlineStr">
        <is>
          <t>SP-078</t>
        </is>
      </c>
      <c r="B79" s="28" t="inlineStr">
        <is>
          <t>Chemie</t>
        </is>
      </c>
      <c r="C79" s="26" t="inlineStr">
        <is>
          <t>Schatzkiste der Natur – Chemie in Alltag und Technik</t>
        </is>
      </c>
      <c r="D79" s="26" t="inlineStr">
        <is>
          <t>Gymnasium</t>
        </is>
      </c>
      <c r="E79" s="26" t="inlineStr">
        <is>
          <t>zusätzlich bis Ende 9/10</t>
        </is>
      </c>
      <c r="F79" s="26" t="inlineStr">
        <is>
          <t>Alltagsrelevante Stoffe und Reaktionen: Säuren, Laugen, Metalle, Nichtmetalle, Salze, Luft, Wasser, Boden</t>
        </is>
      </c>
      <c r="G79" s="26" t="inlineStr">
        <is>
          <t>S. 32 f.</t>
        </is>
      </c>
      <c r="H79" s="26" t="inlineStr"/>
    </row>
    <row r="80">
      <c r="A80" s="26" t="inlineStr">
        <is>
          <t>SP-079</t>
        </is>
      </c>
      <c r="B80" s="28" t="inlineStr">
        <is>
          <t>Chemie</t>
        </is>
      </c>
      <c r="C80" s="26" t="inlineStr">
        <is>
          <t>Schatzkiste der Natur – Chemie in Alltag und Technik</t>
        </is>
      </c>
      <c r="D80" s="26" t="inlineStr">
        <is>
          <t>Gymnasium</t>
        </is>
      </c>
      <c r="E80" s="26" t="inlineStr">
        <is>
          <t>zusätzlich bis Ende 9/10</t>
        </is>
      </c>
      <c r="F80" s="26" t="inlineStr">
        <is>
          <t>Gefahrenpotenzial bei Stoffen und Reaktionen</t>
        </is>
      </c>
      <c r="G80" s="26" t="inlineStr">
        <is>
          <t>S. 32 f.</t>
        </is>
      </c>
      <c r="H80" s="26" t="inlineStr"/>
    </row>
    <row r="81">
      <c r="A81" s="26" t="inlineStr">
        <is>
          <t>SP-080</t>
        </is>
      </c>
      <c r="B81" s="28" t="inlineStr">
        <is>
          <t>Chemie</t>
        </is>
      </c>
      <c r="C81" s="26" t="inlineStr">
        <is>
          <t>Schatzkiste der Natur – Chemie in Alltag und Technik</t>
        </is>
      </c>
      <c r="D81" s="26" t="inlineStr">
        <is>
          <t>Gymnasium</t>
        </is>
      </c>
      <c r="E81" s="26" t="inlineStr">
        <is>
          <t>zusätzlich bis Ende 9/10</t>
        </is>
      </c>
      <c r="F81" s="26" t="inlineStr">
        <is>
          <t>Stoffkreisläufe in Natur und Technik</t>
        </is>
      </c>
      <c r="G81" s="26" t="inlineStr">
        <is>
          <t>S. 32 f.</t>
        </is>
      </c>
      <c r="H81" s="26" t="inlineStr"/>
    </row>
    <row r="82">
      <c r="A82" s="26" t="inlineStr">
        <is>
          <t>SP-081</t>
        </is>
      </c>
      <c r="B82" s="28" t="inlineStr">
        <is>
          <t>Chemie</t>
        </is>
      </c>
      <c r="C82" s="26" t="inlineStr">
        <is>
          <t>Schatzkiste der Natur – Chemie in Alltag und Technik</t>
        </is>
      </c>
      <c r="D82" s="26" t="inlineStr">
        <is>
          <t>Gymnasium</t>
        </is>
      </c>
      <c r="E82" s="26" t="inlineStr">
        <is>
          <t>zusätzlich bis Ende 9/10</t>
        </is>
      </c>
      <c r="F82" s="26" t="inlineStr">
        <is>
          <t>Elektrochemische Vorgänge</t>
        </is>
      </c>
      <c r="G82" s="26" t="inlineStr">
        <is>
          <t>S. 32 f.</t>
        </is>
      </c>
      <c r="H82" s="26" t="inlineStr"/>
    </row>
    <row r="83">
      <c r="A83" s="26" t="inlineStr">
        <is>
          <t>SP-082</t>
        </is>
      </c>
      <c r="B83" s="28" t="inlineStr">
        <is>
          <t>Chemie</t>
        </is>
      </c>
      <c r="C83" s="26" t="inlineStr">
        <is>
          <t>Blick hinter die Kulissen – Aufbau von Stoffen und chemische Bindung</t>
        </is>
      </c>
      <c r="D83" s="26" t="inlineStr">
        <is>
          <t>Gymnasium</t>
        </is>
      </c>
      <c r="E83" s="26" t="inlineStr">
        <is>
          <t>1. Lernjahr</t>
        </is>
      </c>
      <c r="F83" s="26" t="inlineStr">
        <is>
          <t>Teilchenmodell zur Deutung von Phänomenen</t>
        </is>
      </c>
      <c r="G83" s="26" t="inlineStr">
        <is>
          <t>S. 33</t>
        </is>
      </c>
      <c r="H83" s="26" t="inlineStr"/>
    </row>
    <row r="84">
      <c r="A84" s="26" t="inlineStr">
        <is>
          <t>SP-083</t>
        </is>
      </c>
      <c r="B84" s="28" t="inlineStr">
        <is>
          <t>Chemie</t>
        </is>
      </c>
      <c r="C84" s="26" t="inlineStr">
        <is>
          <t>Blick hinter die Kulissen – Aufbau von Stoffen und chemische Bindung</t>
        </is>
      </c>
      <c r="D84" s="26" t="inlineStr">
        <is>
          <t>Gymnasium</t>
        </is>
      </c>
      <c r="E84" s="26" t="inlineStr">
        <is>
          <t>zusätzlich bis Ende 9/10</t>
        </is>
      </c>
      <c r="F84" s="26" t="inlineStr">
        <is>
          <t>Differenziertes Atommodell</t>
        </is>
      </c>
      <c r="G84" s="26" t="inlineStr">
        <is>
          <t>S. 33</t>
        </is>
      </c>
      <c r="H84" s="26" t="inlineStr"/>
    </row>
    <row r="85">
      <c r="A85" s="26" t="inlineStr">
        <is>
          <t>SP-084</t>
        </is>
      </c>
      <c r="B85" s="28" t="inlineStr">
        <is>
          <t>Chemie</t>
        </is>
      </c>
      <c r="C85" s="26" t="inlineStr">
        <is>
          <t>Blick hinter die Kulissen – Aufbau von Stoffen und chemische Bindung</t>
        </is>
      </c>
      <c r="D85" s="26" t="inlineStr">
        <is>
          <t>Gymnasium</t>
        </is>
      </c>
      <c r="E85" s="26" t="inlineStr">
        <is>
          <t>zusätzlich bis Ende 9/10</t>
        </is>
      </c>
      <c r="F85" s="26" t="inlineStr">
        <is>
          <t>Aufbau und Reaktionen von Atomen, Molekülen und Ionen</t>
        </is>
      </c>
      <c r="G85" s="26" t="inlineStr">
        <is>
          <t>S. 33</t>
        </is>
      </c>
      <c r="H85" s="26" t="inlineStr"/>
    </row>
    <row r="86">
      <c r="A86" s="26" t="inlineStr">
        <is>
          <t>SP-085</t>
        </is>
      </c>
      <c r="B86" s="28" t="inlineStr">
        <is>
          <t>Chemie</t>
        </is>
      </c>
      <c r="C86" s="26" t="inlineStr">
        <is>
          <t>Blick hinter die Kulissen – Aufbau von Stoffen und chemische Bindung</t>
        </is>
      </c>
      <c r="D86" s="26" t="inlineStr">
        <is>
          <t>Gymnasium</t>
        </is>
      </c>
      <c r="E86" s="26" t="inlineStr">
        <is>
          <t>zusätzlich bis Ende 9/10</t>
        </is>
      </c>
      <c r="F86" s="26" t="inlineStr">
        <is>
          <t>Ionen- und Elektronenpaarbindung, Lewisschreibweise</t>
        </is>
      </c>
      <c r="G86" s="26" t="inlineStr">
        <is>
          <t>S. 33</t>
        </is>
      </c>
      <c r="H86" s="26" t="inlineStr"/>
    </row>
    <row r="87">
      <c r="A87" s="26" t="inlineStr">
        <is>
          <t>SP-086</t>
        </is>
      </c>
      <c r="B87" s="28" t="inlineStr">
        <is>
          <t>Chemie</t>
        </is>
      </c>
      <c r="C87" s="26" t="inlineStr">
        <is>
          <t>Magie des Kohlenstoffs – Organische Verbindungen</t>
        </is>
      </c>
      <c r="D87" s="26" t="inlineStr">
        <is>
          <t>Gymnasium</t>
        </is>
      </c>
      <c r="E87" s="26" t="inlineStr">
        <is>
          <t>1. Lernjahr</t>
        </is>
      </c>
      <c r="F87" s="26" t="inlineStr">
        <is>
          <t>Eigenschaften ausgewählter organischer Stoffe</t>
        </is>
      </c>
      <c r="G87" s="26" t="inlineStr">
        <is>
          <t>S. 34</t>
        </is>
      </c>
      <c r="H87" s="26" t="inlineStr"/>
    </row>
    <row r="88">
      <c r="A88" s="26" t="inlineStr">
        <is>
          <t>SP-087</t>
        </is>
      </c>
      <c r="B88" s="28" t="inlineStr">
        <is>
          <t>Chemie</t>
        </is>
      </c>
      <c r="C88" s="26" t="inlineStr">
        <is>
          <t>Magie des Kohlenstoffs – Organische Verbindungen</t>
        </is>
      </c>
      <c r="D88" s="26" t="inlineStr">
        <is>
          <t>Gymnasium</t>
        </is>
      </c>
      <c r="E88" s="26" t="inlineStr">
        <is>
          <t>zusätzlich bis Ende 9/10</t>
        </is>
      </c>
      <c r="F88" s="26" t="inlineStr">
        <is>
          <t>Eigenschaften organischer Stoffe mittels Struktur und funktioneller Gruppen</t>
        </is>
      </c>
      <c r="G88" s="26" t="inlineStr">
        <is>
          <t>S. 34</t>
        </is>
      </c>
      <c r="H88" s="26" t="inlineStr"/>
    </row>
    <row r="89">
      <c r="A89" s="26" t="inlineStr">
        <is>
          <t>SP-088</t>
        </is>
      </c>
      <c r="B89" s="28" t="inlineStr">
        <is>
          <t>Chemie</t>
        </is>
      </c>
      <c r="C89" s="26" t="inlineStr">
        <is>
          <t>Magie des Kohlenstoffs – Organische Verbindungen</t>
        </is>
      </c>
      <c r="D89" s="26" t="inlineStr">
        <is>
          <t>Gymnasium</t>
        </is>
      </c>
      <c r="E89" s="26" t="inlineStr">
        <is>
          <t>zusätzlich bis Ende 9/10</t>
        </is>
      </c>
      <c r="F89" s="26" t="inlineStr">
        <is>
          <t>Systematik anhand von Stoffklassen</t>
        </is>
      </c>
      <c r="G89" s="26" t="inlineStr">
        <is>
          <t>S. 34</t>
        </is>
      </c>
      <c r="H89" s="26" t="inlineStr"/>
    </row>
    <row r="90">
      <c r="A90" s="26" t="inlineStr">
        <is>
          <t>SP-089</t>
        </is>
      </c>
      <c r="B90" s="28" t="inlineStr">
        <is>
          <t>Chemie</t>
        </is>
      </c>
      <c r="C90" s="26" t="inlineStr">
        <is>
          <t>Magie des Kohlenstoffs – Organische Verbindungen</t>
        </is>
      </c>
      <c r="D90" s="26" t="inlineStr">
        <is>
          <t>Gymnasium</t>
        </is>
      </c>
      <c r="E90" s="26" t="inlineStr">
        <is>
          <t>zusätzlich bis Ende 9/10</t>
        </is>
      </c>
      <c r="F90" s="26" t="inlineStr">
        <is>
          <t>Gewinnung, Verwendung und Recycling organischer Stoffe</t>
        </is>
      </c>
      <c r="G90" s="26" t="inlineStr">
        <is>
          <t>S. 34</t>
        </is>
      </c>
      <c r="H90" s="26" t="inlineStr"/>
    </row>
    <row r="91">
      <c r="A91" s="26" t="inlineStr">
        <is>
          <t>SP-090</t>
        </is>
      </c>
      <c r="B91" s="29" t="inlineStr">
        <is>
          <t>Physik</t>
        </is>
      </c>
      <c r="C91" s="26" t="inlineStr">
        <is>
          <t>Haus der Naturwissenschaften</t>
        </is>
      </c>
      <c r="D91" s="26" t="inlineStr">
        <is>
          <t>Gymnasium</t>
        </is>
      </c>
      <c r="E91" s="26" t="inlineStr">
        <is>
          <t>nach ca. Hälfte des Stundenkontingents</t>
        </is>
      </c>
      <c r="F91" s="26" t="inlineStr">
        <is>
          <t>Körper und deren Eigenschaften</t>
        </is>
      </c>
      <c r="G91" s="26" t="inlineStr">
        <is>
          <t>S. 29</t>
        </is>
      </c>
      <c r="H91" s="26" t="inlineStr"/>
    </row>
    <row r="92">
      <c r="A92" s="26" t="inlineStr">
        <is>
          <t>SP-091</t>
        </is>
      </c>
      <c r="B92" s="29" t="inlineStr">
        <is>
          <t>Physik</t>
        </is>
      </c>
      <c r="C92" s="26" t="inlineStr">
        <is>
          <t>Haus der Naturwissenschaften</t>
        </is>
      </c>
      <c r="D92" s="26" t="inlineStr">
        <is>
          <t>Gymnasium</t>
        </is>
      </c>
      <c r="E92" s="26" t="inlineStr">
        <is>
          <t>nach ca. Hälfte des Stundenkontingents</t>
        </is>
      </c>
      <c r="F92" s="26" t="inlineStr">
        <is>
          <t>Physikalische Größen und ihre Messung</t>
        </is>
      </c>
      <c r="G92" s="26" t="inlineStr">
        <is>
          <t>S. 29</t>
        </is>
      </c>
      <c r="H92" s="26" t="inlineStr"/>
    </row>
    <row r="93">
      <c r="A93" s="26" t="inlineStr">
        <is>
          <t>SP-092</t>
        </is>
      </c>
      <c r="B93" s="29" t="inlineStr">
        <is>
          <t>Physik</t>
        </is>
      </c>
      <c r="C93" s="26" t="inlineStr">
        <is>
          <t>Haus der Naturwissenschaften</t>
        </is>
      </c>
      <c r="D93" s="26" t="inlineStr">
        <is>
          <t>Gymnasium</t>
        </is>
      </c>
      <c r="E93" s="26" t="inlineStr">
        <is>
          <t>zusätzlich bis Ende 9/10</t>
        </is>
      </c>
      <c r="F93" s="26" t="inlineStr">
        <is>
          <t>Besonderheiten und Gemeinsamkeiten der Physik, Chemie und Biologie</t>
        </is>
      </c>
      <c r="G93" s="26" t="inlineStr">
        <is>
          <t>S. 29</t>
        </is>
      </c>
      <c r="H93" s="26" t="inlineStr"/>
    </row>
    <row r="94">
      <c r="A94" s="26" t="inlineStr">
        <is>
          <t>SP-093</t>
        </is>
      </c>
      <c r="B94" s="29" t="inlineStr">
        <is>
          <t>Physik</t>
        </is>
      </c>
      <c r="C94" s="26" t="inlineStr">
        <is>
          <t>Haus der Naturwissenschaften</t>
        </is>
      </c>
      <c r="D94" s="26" t="inlineStr">
        <is>
          <t>Gymnasium</t>
        </is>
      </c>
      <c r="E94" s="26" t="inlineStr">
        <is>
          <t>zusätzlich bis Ende 9/10</t>
        </is>
      </c>
      <c r="F94" s="26" t="inlineStr">
        <is>
          <t>Historische und aktuelle Erkenntniswege der Physik</t>
        </is>
      </c>
      <c r="G94" s="26" t="inlineStr">
        <is>
          <t>S. 29</t>
        </is>
      </c>
      <c r="H94" s="26" t="inlineStr"/>
    </row>
    <row r="95">
      <c r="A95" s="26" t="inlineStr">
        <is>
          <t>SP-094</t>
        </is>
      </c>
      <c r="B95" s="29" t="inlineStr">
        <is>
          <t>Physik</t>
        </is>
      </c>
      <c r="C95" s="26" t="inlineStr">
        <is>
          <t>Erweiterung der Sinne</t>
        </is>
      </c>
      <c r="D95" s="26" t="inlineStr">
        <is>
          <t>Gymnasium</t>
        </is>
      </c>
      <c r="E95" s="26" t="inlineStr">
        <is>
          <t>nach ca. Hälfte des Stundenkontingents</t>
        </is>
      </c>
      <c r="F95" s="26" t="inlineStr">
        <is>
          <t>Wahrnehmung der Umgebung mit den Sinnesorganen</t>
        </is>
      </c>
      <c r="G95" s="26" t="inlineStr">
        <is>
          <t>S. 30</t>
        </is>
      </c>
      <c r="H95" s="26" t="inlineStr"/>
    </row>
    <row r="96">
      <c r="A96" s="26" t="inlineStr">
        <is>
          <t>SP-095</t>
        </is>
      </c>
      <c r="B96" s="29" t="inlineStr">
        <is>
          <t>Physik</t>
        </is>
      </c>
      <c r="C96" s="26" t="inlineStr">
        <is>
          <t>Erweiterung der Sinne</t>
        </is>
      </c>
      <c r="D96" s="26" t="inlineStr">
        <is>
          <t>Gymnasium</t>
        </is>
      </c>
      <c r="E96" s="26" t="inlineStr">
        <is>
          <t>nach ca. Hälfte des Stundenkontingents</t>
        </is>
      </c>
      <c r="F96" s="26" t="inlineStr">
        <is>
          <t>Sender-Empfänger-Modell</t>
        </is>
      </c>
      <c r="G96" s="26" t="inlineStr">
        <is>
          <t>S. 30</t>
        </is>
      </c>
      <c r="H96" s="26" t="inlineStr"/>
    </row>
    <row r="97">
      <c r="A97" s="26" t="inlineStr">
        <is>
          <t>SP-096</t>
        </is>
      </c>
      <c r="B97" s="29" t="inlineStr">
        <is>
          <t>Physik</t>
        </is>
      </c>
      <c r="C97" s="26" t="inlineStr">
        <is>
          <t>Erweiterung der Sinne</t>
        </is>
      </c>
      <c r="D97" s="26" t="inlineStr">
        <is>
          <t>Gymnasium</t>
        </is>
      </c>
      <c r="E97" s="26" t="inlineStr">
        <is>
          <t>nach ca. Hälfte des Stundenkontingents</t>
        </is>
      </c>
      <c r="F97" s="26" t="inlineStr">
        <is>
          <t>Schatten als Abwesenheit von Licht</t>
        </is>
      </c>
      <c r="G97" s="26" t="inlineStr">
        <is>
          <t>S. 30</t>
        </is>
      </c>
      <c r="H97" s="26" t="inlineStr"/>
    </row>
    <row r="98">
      <c r="A98" s="26" t="inlineStr">
        <is>
          <t>SP-097</t>
        </is>
      </c>
      <c r="B98" s="29" t="inlineStr">
        <is>
          <t>Physik</t>
        </is>
      </c>
      <c r="C98" s="26" t="inlineStr">
        <is>
          <t>Erweiterung der Sinne</t>
        </is>
      </c>
      <c r="D98" s="26" t="inlineStr">
        <is>
          <t>Gymnasium</t>
        </is>
      </c>
      <c r="E98" s="26" t="inlineStr">
        <is>
          <t>nach ca. Hälfte des Stundenkontingents</t>
        </is>
      </c>
      <c r="F98" s="26" t="inlineStr">
        <is>
          <t>Verhalten von Licht an Grenzflächen</t>
        </is>
      </c>
      <c r="G98" s="26" t="inlineStr">
        <is>
          <t>S. 30</t>
        </is>
      </c>
      <c r="H98" s="26" t="inlineStr"/>
    </row>
    <row r="99">
      <c r="A99" s="26" t="inlineStr">
        <is>
          <t>SP-098</t>
        </is>
      </c>
      <c r="B99" s="29" t="inlineStr">
        <is>
          <t>Physik</t>
        </is>
      </c>
      <c r="C99" s="26" t="inlineStr">
        <is>
          <t>Erweiterung der Sinne</t>
        </is>
      </c>
      <c r="D99" s="26" t="inlineStr">
        <is>
          <t>Gymnasium</t>
        </is>
      </c>
      <c r="E99" s="26" t="inlineStr">
        <is>
          <t>nach ca. Hälfte des Stundenkontingents</t>
        </is>
      </c>
      <c r="F99" s="26" t="inlineStr">
        <is>
          <t>Astronomische Phänomene durch Konstellationen von Sonne, Erde, Mond</t>
        </is>
      </c>
      <c r="G99" s="26" t="inlineStr">
        <is>
          <t>S. 30</t>
        </is>
      </c>
      <c r="H99" s="26" t="inlineStr"/>
    </row>
    <row r="100">
      <c r="A100" s="26" t="inlineStr">
        <is>
          <t>SP-099</t>
        </is>
      </c>
      <c r="B100" s="29" t="inlineStr">
        <is>
          <t>Physik</t>
        </is>
      </c>
      <c r="C100" s="26" t="inlineStr">
        <is>
          <t>Erweiterung der Sinne</t>
        </is>
      </c>
      <c r="D100" s="26" t="inlineStr">
        <is>
          <t>Gymnasium</t>
        </is>
      </c>
      <c r="E100" s="26" t="inlineStr">
        <is>
          <t>zusätzlich bis Ende 9/10</t>
        </is>
      </c>
      <c r="F100" s="26" t="inlineStr">
        <is>
          <t>Schall, Licht und ihre Ausbreitung</t>
        </is>
      </c>
      <c r="G100" s="26" t="inlineStr">
        <is>
          <t>S. 30</t>
        </is>
      </c>
      <c r="H100" s="26" t="inlineStr"/>
    </row>
    <row r="101">
      <c r="A101" s="26" t="inlineStr">
        <is>
          <t>SP-100</t>
        </is>
      </c>
      <c r="B101" s="29" t="inlineStr">
        <is>
          <t>Physik</t>
        </is>
      </c>
      <c r="C101" s="26" t="inlineStr">
        <is>
          <t>Erweiterung der Sinne</t>
        </is>
      </c>
      <c r="D101" s="26" t="inlineStr">
        <is>
          <t>Gymnasium</t>
        </is>
      </c>
      <c r="E101" s="26" t="inlineStr">
        <is>
          <t>zusätzlich bis Ende 9/10</t>
        </is>
      </c>
      <c r="F101" s="26" t="inlineStr">
        <is>
          <t>Optische Phänomene, optische Abbildungen</t>
        </is>
      </c>
      <c r="G101" s="26" t="inlineStr">
        <is>
          <t>S. 30</t>
        </is>
      </c>
      <c r="H101" s="26" t="inlineStr"/>
    </row>
    <row r="102">
      <c r="A102" s="26" t="inlineStr">
        <is>
          <t>SP-101</t>
        </is>
      </c>
      <c r="B102" s="29" t="inlineStr">
        <is>
          <t>Physik</t>
        </is>
      </c>
      <c r="C102" s="26" t="inlineStr">
        <is>
          <t>Erweiterung der Sinne</t>
        </is>
      </c>
      <c r="D102" s="26" t="inlineStr">
        <is>
          <t>Gymnasium</t>
        </is>
      </c>
      <c r="E102" s="26" t="inlineStr">
        <is>
          <t>zusätzlich bis Ende 9/10</t>
        </is>
      </c>
      <c r="F102" s="26" t="inlineStr">
        <is>
          <t>Auswirkungen von Lärm auf die Gesundheit (Bewertung)</t>
        </is>
      </c>
      <c r="G102" s="26" t="inlineStr">
        <is>
          <t>S. 30</t>
        </is>
      </c>
      <c r="H102" s="26" t="inlineStr"/>
    </row>
    <row r="103">
      <c r="A103" s="26" t="inlineStr">
        <is>
          <t>SP-102</t>
        </is>
      </c>
      <c r="B103" s="29" t="inlineStr">
        <is>
          <t>Physik</t>
        </is>
      </c>
      <c r="C103" s="26" t="inlineStr">
        <is>
          <t>Energie in Umwelt und Technik</t>
        </is>
      </c>
      <c r="D103" s="26" t="inlineStr">
        <is>
          <t>Gymnasium</t>
        </is>
      </c>
      <c r="E103" s="26" t="inlineStr">
        <is>
          <t>nach ca. Hälfte des Stundenkontingents</t>
        </is>
      </c>
      <c r="F103" s="26" t="inlineStr">
        <is>
          <t>Anschaulicher Energiebegriff</t>
        </is>
      </c>
      <c r="G103" s="26" t="inlineStr">
        <is>
          <t>S. 31</t>
        </is>
      </c>
      <c r="H103" s="26" t="inlineStr"/>
    </row>
    <row r="104">
      <c r="A104" s="26" t="inlineStr">
        <is>
          <t>SP-103</t>
        </is>
      </c>
      <c r="B104" s="29" t="inlineStr">
        <is>
          <t>Physik</t>
        </is>
      </c>
      <c r="C104" s="26" t="inlineStr">
        <is>
          <t>Energie in Umwelt und Technik</t>
        </is>
      </c>
      <c r="D104" s="26" t="inlineStr">
        <is>
          <t>Gymnasium</t>
        </is>
      </c>
      <c r="E104" s="26" t="inlineStr">
        <is>
          <t>nach ca. Hälfte des Stundenkontingents</t>
        </is>
      </c>
      <c r="F104" s="26" t="inlineStr">
        <is>
          <t>Energietransport</t>
        </is>
      </c>
      <c r="G104" s="26" t="inlineStr">
        <is>
          <t>S. 31</t>
        </is>
      </c>
      <c r="H104" s="26" t="inlineStr"/>
    </row>
    <row r="105">
      <c r="A105" s="26" t="inlineStr">
        <is>
          <t>SP-104</t>
        </is>
      </c>
      <c r="B105" s="29" t="inlineStr">
        <is>
          <t>Physik</t>
        </is>
      </c>
      <c r="C105" s="26" t="inlineStr">
        <is>
          <t>Energie in Umwelt und Technik</t>
        </is>
      </c>
      <c r="D105" s="26" t="inlineStr">
        <is>
          <t>Gymnasium</t>
        </is>
      </c>
      <c r="E105" s="26" t="inlineStr">
        <is>
          <t>nach ca. Hälfte des Stundenkontingents</t>
        </is>
      </c>
      <c r="F105" s="26" t="inlineStr">
        <is>
          <t>Energiestrom in die Umgebung als Entwertung von Energie</t>
        </is>
      </c>
      <c r="G105" s="26" t="inlineStr">
        <is>
          <t>S. 31</t>
        </is>
      </c>
      <c r="H105" s="26" t="inlineStr"/>
    </row>
    <row r="106">
      <c r="A106" s="26" t="inlineStr">
        <is>
          <t>SP-105</t>
        </is>
      </c>
      <c r="B106" s="29" t="inlineStr">
        <is>
          <t>Physik</t>
        </is>
      </c>
      <c r="C106" s="26" t="inlineStr">
        <is>
          <t>Energie in Umwelt und Technik</t>
        </is>
      </c>
      <c r="D106" s="26" t="inlineStr">
        <is>
          <t>Gymnasium</t>
        </is>
      </c>
      <c r="E106" s="26" t="inlineStr">
        <is>
          <t>zusätzlich bis Ende 9/10</t>
        </is>
      </c>
      <c r="F106" s="26" t="inlineStr">
        <is>
          <t>Energie als quantifizierbare Größe</t>
        </is>
      </c>
      <c r="G106" s="26" t="inlineStr">
        <is>
          <t>S. 31</t>
        </is>
      </c>
      <c r="H106" s="26" t="inlineStr"/>
    </row>
    <row r="107">
      <c r="A107" s="26" t="inlineStr">
        <is>
          <t>SP-106</t>
        </is>
      </c>
      <c r="B107" s="29" t="inlineStr">
        <is>
          <t>Physik</t>
        </is>
      </c>
      <c r="C107" s="26" t="inlineStr">
        <is>
          <t>Energie in Umwelt und Technik</t>
        </is>
      </c>
      <c r="D107" s="26" t="inlineStr">
        <is>
          <t>Gymnasium</t>
        </is>
      </c>
      <c r="E107" s="26" t="inlineStr">
        <is>
          <t>zusätzlich bis Ende 9/10</t>
        </is>
      </c>
      <c r="F107" s="26" t="inlineStr">
        <is>
          <t>Energieformen und ihre Umwandlung</t>
        </is>
      </c>
      <c r="G107" s="26" t="inlineStr">
        <is>
          <t>S. 31</t>
        </is>
      </c>
      <c r="H107" s="26" t="inlineStr"/>
    </row>
    <row r="108">
      <c r="A108" s="26" t="inlineStr">
        <is>
          <t>SP-107</t>
        </is>
      </c>
      <c r="B108" s="29" t="inlineStr">
        <is>
          <t>Physik</t>
        </is>
      </c>
      <c r="C108" s="26" t="inlineStr">
        <is>
          <t>Energie in Umwelt und Technik</t>
        </is>
      </c>
      <c r="D108" s="26" t="inlineStr">
        <is>
          <t>Gymnasium</t>
        </is>
      </c>
      <c r="E108" s="26" t="inlineStr">
        <is>
          <t>zusätzlich bis Ende 9/10</t>
        </is>
      </c>
      <c r="F108" s="26" t="inlineStr">
        <is>
          <t>Prinzip der Energieerhaltung</t>
        </is>
      </c>
      <c r="G108" s="26" t="inlineStr">
        <is>
          <t>S. 31</t>
        </is>
      </c>
      <c r="H108" s="26" t="inlineStr"/>
    </row>
    <row r="109">
      <c r="A109" s="26" t="inlineStr">
        <is>
          <t>SP-108</t>
        </is>
      </c>
      <c r="B109" s="29" t="inlineStr">
        <is>
          <t>Physik</t>
        </is>
      </c>
      <c r="C109" s="26" t="inlineStr">
        <is>
          <t>Elektrizität im Alltag</t>
        </is>
      </c>
      <c r="D109" s="26" t="inlineStr">
        <is>
          <t>Gymnasium</t>
        </is>
      </c>
      <c r="E109" s="26" t="inlineStr">
        <is>
          <t>nach ca. Hälfte des Stundenkontingents</t>
        </is>
      </c>
      <c r="F109" s="26" t="inlineStr">
        <is>
          <t>Elektrischer Strom als Transportform von Energie</t>
        </is>
      </c>
      <c r="G109" s="26" t="inlineStr">
        <is>
          <t>S. 32</t>
        </is>
      </c>
      <c r="H109" s="26" t="inlineStr"/>
    </row>
    <row r="110">
      <c r="A110" s="26" t="inlineStr">
        <is>
          <t>SP-109</t>
        </is>
      </c>
      <c r="B110" s="29" t="inlineStr">
        <is>
          <t>Physik</t>
        </is>
      </c>
      <c r="C110" s="26" t="inlineStr">
        <is>
          <t>Elektrizität im Alltag</t>
        </is>
      </c>
      <c r="D110" s="26" t="inlineStr">
        <is>
          <t>Gymnasium</t>
        </is>
      </c>
      <c r="E110" s="26" t="inlineStr">
        <is>
          <t>nach ca. Hälfte des Stundenkontingents</t>
        </is>
      </c>
      <c r="F110" s="26" t="inlineStr">
        <is>
          <t>Elemente des elektrischen Stromkreises</t>
        </is>
      </c>
      <c r="G110" s="26" t="inlineStr">
        <is>
          <t>S. 32</t>
        </is>
      </c>
      <c r="H110" s="26" t="inlineStr"/>
    </row>
    <row r="111">
      <c r="A111" s="26" t="inlineStr">
        <is>
          <t>SP-110</t>
        </is>
      </c>
      <c r="B111" s="29" t="inlineStr">
        <is>
          <t>Physik</t>
        </is>
      </c>
      <c r="C111" s="26" t="inlineStr">
        <is>
          <t>Elektrizität im Alltag</t>
        </is>
      </c>
      <c r="D111" s="26" t="inlineStr">
        <is>
          <t>Gymnasium</t>
        </is>
      </c>
      <c r="E111" s="26" t="inlineStr">
        <is>
          <t>nach ca. Hälfte des Stundenkontingents</t>
        </is>
      </c>
      <c r="F111" s="26" t="inlineStr">
        <is>
          <t>Gefahren beim Umgang mit Elektrizität im Alltag</t>
        </is>
      </c>
      <c r="G111" s="26" t="inlineStr">
        <is>
          <t>S. 32</t>
        </is>
      </c>
      <c r="H111" s="26" t="inlineStr"/>
    </row>
    <row r="112">
      <c r="A112" s="26" t="inlineStr">
        <is>
          <t>SP-111</t>
        </is>
      </c>
      <c r="B112" s="29" t="inlineStr">
        <is>
          <t>Physik</t>
        </is>
      </c>
      <c r="C112" s="26" t="inlineStr">
        <is>
          <t>Elektrizität im Alltag</t>
        </is>
      </c>
      <c r="D112" s="26" t="inlineStr">
        <is>
          <t>Gymnasium</t>
        </is>
      </c>
      <c r="E112" s="26" t="inlineStr">
        <is>
          <t>zusätzlich bis Ende 9/10</t>
        </is>
      </c>
      <c r="F112" s="26" t="inlineStr">
        <is>
          <t>Einfluss von Widerständen auf die Stromstärke</t>
        </is>
      </c>
      <c r="G112" s="26" t="inlineStr">
        <is>
          <t>S. 32</t>
        </is>
      </c>
      <c r="H112" s="26" t="inlineStr"/>
    </row>
    <row r="113">
      <c r="A113" s="26" t="inlineStr">
        <is>
          <t>SP-112</t>
        </is>
      </c>
      <c r="B113" s="29" t="inlineStr">
        <is>
          <t>Physik</t>
        </is>
      </c>
      <c r="C113" s="26" t="inlineStr">
        <is>
          <t>Elektrizität im Alltag</t>
        </is>
      </c>
      <c r="D113" s="26" t="inlineStr">
        <is>
          <t>Gymnasium</t>
        </is>
      </c>
      <c r="E113" s="26" t="inlineStr">
        <is>
          <t>zusätzlich bis Ende 9/10</t>
        </is>
      </c>
      <c r="F113" s="26" t="inlineStr">
        <is>
          <t>Stromkreise als Systeme</t>
        </is>
      </c>
      <c r="G113" s="26" t="inlineStr">
        <is>
          <t>S. 32</t>
        </is>
      </c>
      <c r="H113" s="26" t="inlineStr"/>
    </row>
    <row r="114">
      <c r="A114" s="26" t="inlineStr">
        <is>
          <t>SP-113</t>
        </is>
      </c>
      <c r="B114" s="29" t="inlineStr">
        <is>
          <t>Physik</t>
        </is>
      </c>
      <c r="C114" s="26" t="inlineStr">
        <is>
          <t>Elektrizität im Alltag</t>
        </is>
      </c>
      <c r="D114" s="26" t="inlineStr">
        <is>
          <t>Gymnasium</t>
        </is>
      </c>
      <c r="E114" s="26" t="inlineStr">
        <is>
          <t>zusätzlich bis Ende 9/10</t>
        </is>
      </c>
      <c r="F114" s="26" t="inlineStr">
        <is>
          <t>Elektrostatische Phänomene</t>
        </is>
      </c>
      <c r="G114" s="26" t="inlineStr">
        <is>
          <t>S. 32</t>
        </is>
      </c>
      <c r="H114" s="26" t="inlineStr"/>
    </row>
    <row r="115">
      <c r="A115" s="26" t="inlineStr">
        <is>
          <t>SP-114</t>
        </is>
      </c>
      <c r="B115" s="29" t="inlineStr">
        <is>
          <t>Physik</t>
        </is>
      </c>
      <c r="C115" s="26" t="inlineStr">
        <is>
          <t>Wettererscheinungen und Klima</t>
        </is>
      </c>
      <c r="D115" s="26" t="inlineStr">
        <is>
          <t>Gymnasium</t>
        </is>
      </c>
      <c r="E115" s="26" t="inlineStr">
        <is>
          <t>nach ca. Hälfte des Stundenkontingents</t>
        </is>
      </c>
      <c r="F115" s="26" t="inlineStr">
        <is>
          <t>Temperatur und deren Messung</t>
        </is>
      </c>
      <c r="G115" s="26" t="inlineStr">
        <is>
          <t>S. 33</t>
        </is>
      </c>
      <c r="H115" s="26" t="inlineStr"/>
    </row>
    <row r="116">
      <c r="A116" s="26" t="inlineStr">
        <is>
          <t>SP-115</t>
        </is>
      </c>
      <c r="B116" s="29" t="inlineStr">
        <is>
          <t>Physik</t>
        </is>
      </c>
      <c r="C116" s="26" t="inlineStr">
        <is>
          <t>Wettererscheinungen und Klima</t>
        </is>
      </c>
      <c r="D116" s="26" t="inlineStr">
        <is>
          <t>Gymnasium</t>
        </is>
      </c>
      <c r="E116" s="26" t="inlineStr">
        <is>
          <t>nach ca. Hälfte des Stundenkontingents</t>
        </is>
      </c>
      <c r="F116" s="26" t="inlineStr">
        <is>
          <t>Modelle des Aufbaus der Materie</t>
        </is>
      </c>
      <c r="G116" s="26" t="inlineStr">
        <is>
          <t>S. 33</t>
        </is>
      </c>
      <c r="H116" s="26" t="inlineStr"/>
    </row>
    <row r="117">
      <c r="A117" s="26" t="inlineStr">
        <is>
          <t>SP-116</t>
        </is>
      </c>
      <c r="B117" s="29" t="inlineStr">
        <is>
          <t>Physik</t>
        </is>
      </c>
      <c r="C117" s="26" t="inlineStr">
        <is>
          <t>Wettererscheinungen und Klima</t>
        </is>
      </c>
      <c r="D117" s="26" t="inlineStr">
        <is>
          <t>Gymnasium</t>
        </is>
      </c>
      <c r="E117" s="26" t="inlineStr">
        <is>
          <t>nach ca. Hälfte des Stundenkontingents</t>
        </is>
      </c>
      <c r="F117" s="26" t="inlineStr">
        <is>
          <t>Aggregatzustände und deren Übergänge</t>
        </is>
      </c>
      <c r="G117" s="26" t="inlineStr">
        <is>
          <t>S. 33</t>
        </is>
      </c>
      <c r="H117" s="26" t="inlineStr"/>
    </row>
    <row r="118">
      <c r="A118" s="26" t="inlineStr">
        <is>
          <t>SP-117</t>
        </is>
      </c>
      <c r="B118" s="29" t="inlineStr">
        <is>
          <t>Physik</t>
        </is>
      </c>
      <c r="C118" s="26" t="inlineStr">
        <is>
          <t>Wettererscheinungen und Klima</t>
        </is>
      </c>
      <c r="D118" s="26" t="inlineStr">
        <is>
          <t>Gymnasium</t>
        </is>
      </c>
      <c r="E118" s="26" t="inlineStr">
        <is>
          <t>nach ca. Hälfte des Stundenkontingents</t>
        </is>
      </c>
      <c r="F118" s="26" t="inlineStr">
        <is>
          <t>Stoffe bei Temperaturänderung</t>
        </is>
      </c>
      <c r="G118" s="26" t="inlineStr">
        <is>
          <t>S. 33</t>
        </is>
      </c>
      <c r="H118" s="26" t="inlineStr"/>
    </row>
    <row r="119">
      <c r="A119" s="26" t="inlineStr">
        <is>
          <t>SP-118</t>
        </is>
      </c>
      <c r="B119" s="29" t="inlineStr">
        <is>
          <t>Physik</t>
        </is>
      </c>
      <c r="C119" s="26" t="inlineStr">
        <is>
          <t>Wettererscheinungen und Klima</t>
        </is>
      </c>
      <c r="D119" s="26" t="inlineStr">
        <is>
          <t>Gymnasium</t>
        </is>
      </c>
      <c r="E119" s="26" t="inlineStr">
        <is>
          <t>nach ca. Hälfte des Stundenkontingents</t>
        </is>
      </c>
      <c r="F119" s="26" t="inlineStr">
        <is>
          <t>Anomalie des Wassers und seine Bedeutung für das irdische Leben</t>
        </is>
      </c>
      <c r="G119" s="26" t="inlineStr">
        <is>
          <t>S. 33</t>
        </is>
      </c>
      <c r="H119" s="26" t="inlineStr"/>
    </row>
    <row r="120">
      <c r="A120" s="26" t="inlineStr">
        <is>
          <t>SP-119</t>
        </is>
      </c>
      <c r="B120" s="29" t="inlineStr">
        <is>
          <t>Physik</t>
        </is>
      </c>
      <c r="C120" s="26" t="inlineStr">
        <is>
          <t>Wettererscheinungen und Klima</t>
        </is>
      </c>
      <c r="D120" s="26" t="inlineStr">
        <is>
          <t>Gymnasium</t>
        </is>
      </c>
      <c r="E120" s="26" t="inlineStr">
        <is>
          <t>nach ca. Hälfte des Stundenkontingents</t>
        </is>
      </c>
      <c r="F120" s="26" t="inlineStr">
        <is>
          <t>Druck als 'Gepresstsein' der Materie</t>
        </is>
      </c>
      <c r="G120" s="26" t="inlineStr">
        <is>
          <t>S. 33</t>
        </is>
      </c>
      <c r="H120" s="26" t="inlineStr"/>
    </row>
    <row r="121">
      <c r="A121" s="26" t="inlineStr">
        <is>
          <t>SP-120</t>
        </is>
      </c>
      <c r="B121" s="29" t="inlineStr">
        <is>
          <t>Physik</t>
        </is>
      </c>
      <c r="C121" s="26" t="inlineStr">
        <is>
          <t>Wettererscheinungen und Klima</t>
        </is>
      </c>
      <c r="D121" s="26" t="inlineStr">
        <is>
          <t>Gymnasium</t>
        </is>
      </c>
      <c r="E121" s="26" t="inlineStr">
        <is>
          <t>zusätzlich bis Ende 9/10</t>
        </is>
      </c>
      <c r="F121" s="26" t="inlineStr">
        <is>
          <t>Übertragung thermischer Energie</t>
        </is>
      </c>
      <c r="G121" s="26" t="inlineStr">
        <is>
          <t>S. 33</t>
        </is>
      </c>
      <c r="H121" s="26" t="inlineStr"/>
    </row>
    <row r="122">
      <c r="A122" s="26" t="inlineStr">
        <is>
          <t>SP-121</t>
        </is>
      </c>
      <c r="B122" s="29" t="inlineStr">
        <is>
          <t>Physik</t>
        </is>
      </c>
      <c r="C122" s="26" t="inlineStr">
        <is>
          <t>Wettererscheinungen und Klima</t>
        </is>
      </c>
      <c r="D122" s="26" t="inlineStr">
        <is>
          <t>Gymnasium</t>
        </is>
      </c>
      <c r="E122" s="26" t="inlineStr">
        <is>
          <t>zusätzlich bis Ende 9/10</t>
        </is>
      </c>
      <c r="F122" s="26" t="inlineStr">
        <is>
          <t>Druck als physikalische Zustandsgröße, Druck- und Temperaturunterschiede</t>
        </is>
      </c>
      <c r="G122" s="26" t="inlineStr">
        <is>
          <t>S. 33</t>
        </is>
      </c>
      <c r="H122" s="26" t="inlineStr"/>
    </row>
    <row r="123">
      <c r="A123" s="26" t="inlineStr">
        <is>
          <t>SP-122</t>
        </is>
      </c>
      <c r="B123" s="29" t="inlineStr">
        <is>
          <t>Physik</t>
        </is>
      </c>
      <c r="C123" s="26" t="inlineStr">
        <is>
          <t>Wettererscheinungen und Klima</t>
        </is>
      </c>
      <c r="D123" s="26" t="inlineStr">
        <is>
          <t>Gymnasium</t>
        </is>
      </c>
      <c r="E123" s="26" t="inlineStr">
        <is>
          <t>zusätzlich bis Ende 9/10</t>
        </is>
      </c>
      <c r="F123" s="26" t="inlineStr">
        <is>
          <t>Einfluss des Menschen auf das Klima und Folgen (Bewertung)</t>
        </is>
      </c>
      <c r="G123" s="26" t="inlineStr">
        <is>
          <t>S. 33</t>
        </is>
      </c>
      <c r="H123" s="26" t="inlineStr"/>
    </row>
    <row r="124">
      <c r="A124" s="26" t="inlineStr">
        <is>
          <t>SP-123</t>
        </is>
      </c>
      <c r="B124" s="29" t="inlineStr">
        <is>
          <t>Physik</t>
        </is>
      </c>
      <c r="C124" s="26" t="inlineStr">
        <is>
          <t>Fortbewegung und Mobilität</t>
        </is>
      </c>
      <c r="D124" s="26" t="inlineStr">
        <is>
          <t>Gymnasium</t>
        </is>
      </c>
      <c r="E124" s="26" t="inlineStr">
        <is>
          <t>nach ca. Hälfte des Stundenkontingents</t>
        </is>
      </c>
      <c r="F124" s="26" t="inlineStr">
        <is>
          <t>Weg, Zeit und Geschwindigkeit</t>
        </is>
      </c>
      <c r="G124" s="26" t="inlineStr">
        <is>
          <t>S. 34</t>
        </is>
      </c>
      <c r="H124" s="26" t="inlineStr"/>
    </row>
    <row r="125">
      <c r="A125" s="26" t="inlineStr">
        <is>
          <t>SP-124</t>
        </is>
      </c>
      <c r="B125" s="29" t="inlineStr">
        <is>
          <t>Physik</t>
        </is>
      </c>
      <c r="C125" s="26" t="inlineStr">
        <is>
          <t>Fortbewegung und Mobilität</t>
        </is>
      </c>
      <c r="D125" s="26" t="inlineStr">
        <is>
          <t>Gymnasium</t>
        </is>
      </c>
      <c r="E125" s="26" t="inlineStr">
        <is>
          <t>zusätzlich bis Ende 9/10</t>
        </is>
      </c>
      <c r="F125" s="26" t="inlineStr">
        <is>
          <t>Wechselwirkung von Körpern, Trägheit, Wirkungen von Kräften</t>
        </is>
      </c>
      <c r="G125" s="26" t="inlineStr">
        <is>
          <t>S. 34</t>
        </is>
      </c>
      <c r="H125" s="26" t="inlineStr"/>
    </row>
    <row r="126">
      <c r="A126" s="26" t="inlineStr">
        <is>
          <t>SP-125</t>
        </is>
      </c>
      <c r="B126" s="29" t="inlineStr">
        <is>
          <t>Physik</t>
        </is>
      </c>
      <c r="C126" s="26" t="inlineStr">
        <is>
          <t>Fortbewegung und Mobilität</t>
        </is>
      </c>
      <c r="D126" s="26" t="inlineStr">
        <is>
          <t>Gymnasium</t>
        </is>
      </c>
      <c r="E126" s="26" t="inlineStr">
        <is>
          <t>zusätzlich bis Ende 9/10</t>
        </is>
      </c>
      <c r="F126" s="26" t="inlineStr">
        <is>
          <t>Menschliche und technische Leistungen und deren Vergleich</t>
        </is>
      </c>
      <c r="G126" s="26" t="inlineStr">
        <is>
          <t>S. 34</t>
        </is>
      </c>
      <c r="H126" s="26" t="inlineStr"/>
    </row>
    <row r="127">
      <c r="A127" s="26" t="inlineStr">
        <is>
          <t>SP-126</t>
        </is>
      </c>
      <c r="B127" s="29" t="inlineStr">
        <is>
          <t>Physik</t>
        </is>
      </c>
      <c r="C127" s="26" t="inlineStr">
        <is>
          <t>Fortbewegung und Mobilität</t>
        </is>
      </c>
      <c r="D127" s="26" t="inlineStr">
        <is>
          <t>Gymnasium</t>
        </is>
      </c>
      <c r="E127" s="26" t="inlineStr">
        <is>
          <t>zusätzlich bis Ende 9/10</t>
        </is>
      </c>
      <c r="F127" s="26" t="inlineStr">
        <is>
          <t>Trägheit und Risiken im Straßenverkehr (Bewertung)</t>
        </is>
      </c>
      <c r="G127" s="26" t="inlineStr">
        <is>
          <t>S. 34</t>
        </is>
      </c>
      <c r="H127" s="26" t="inlineStr"/>
    </row>
    <row r="128">
      <c r="A128" s="26" t="inlineStr">
        <is>
          <t>SP-127</t>
        </is>
      </c>
      <c r="B128" s="29" t="inlineStr">
        <is>
          <t>Physik</t>
        </is>
      </c>
      <c r="C128" s="26" t="inlineStr">
        <is>
          <t>Technik im Dienst des Menschen</t>
        </is>
      </c>
      <c r="D128" s="26" t="inlineStr">
        <is>
          <t>Gymnasium</t>
        </is>
      </c>
      <c r="E128" s="26" t="inlineStr">
        <is>
          <t>nach ca. Hälfte des Stundenkontingents</t>
        </is>
      </c>
      <c r="F128" s="26" t="inlineStr">
        <is>
          <t>Magnetismus</t>
        </is>
      </c>
      <c r="G128" s="26" t="inlineStr">
        <is>
          <t>S. 35</t>
        </is>
      </c>
      <c r="H128" s="26" t="inlineStr"/>
    </row>
    <row r="129">
      <c r="A129" s="26" t="inlineStr">
        <is>
          <t>SP-128</t>
        </is>
      </c>
      <c r="B129" s="29" t="inlineStr">
        <is>
          <t>Physik</t>
        </is>
      </c>
      <c r="C129" s="26" t="inlineStr">
        <is>
          <t>Technik im Dienst des Menschen</t>
        </is>
      </c>
      <c r="D129" s="26" t="inlineStr">
        <is>
          <t>Gymnasium</t>
        </is>
      </c>
      <c r="E129" s="26" t="inlineStr">
        <is>
          <t>zusätzlich bis Ende 9/10</t>
        </is>
      </c>
      <c r="F129" s="26" t="inlineStr">
        <is>
          <t>Kraft wandelnde Systeme</t>
        </is>
      </c>
      <c r="G129" s="26" t="inlineStr">
        <is>
          <t>S. 35</t>
        </is>
      </c>
      <c r="H129" s="26" t="inlineStr"/>
    </row>
    <row r="130">
      <c r="A130" s="26" t="inlineStr">
        <is>
          <t>SP-129</t>
        </is>
      </c>
      <c r="B130" s="29" t="inlineStr">
        <is>
          <t>Physik</t>
        </is>
      </c>
      <c r="C130" s="26" t="inlineStr">
        <is>
          <t>Technik im Dienst des Menschen</t>
        </is>
      </c>
      <c r="D130" s="26" t="inlineStr">
        <is>
          <t>Gymnasium</t>
        </is>
      </c>
      <c r="E130" s="26" t="inlineStr">
        <is>
          <t>zusätzlich bis Ende 9/10</t>
        </is>
      </c>
      <c r="F130" s="26" t="inlineStr">
        <is>
          <t>Phänomen Auftrieb</t>
        </is>
      </c>
      <c r="G130" s="26" t="inlineStr">
        <is>
          <t>S. 35</t>
        </is>
      </c>
      <c r="H130" s="26" t="inlineStr"/>
    </row>
    <row r="131">
      <c r="A131" s="26" t="inlineStr">
        <is>
          <t>SP-130</t>
        </is>
      </c>
      <c r="B131" s="29" t="inlineStr">
        <is>
          <t>Physik</t>
        </is>
      </c>
      <c r="C131" s="26" t="inlineStr">
        <is>
          <t>Technik im Dienst des Menschen</t>
        </is>
      </c>
      <c r="D131" s="26" t="inlineStr">
        <is>
          <t>Gymnasium</t>
        </is>
      </c>
      <c r="E131" s="26" t="inlineStr">
        <is>
          <t>zusätzlich bis Ende 9/10</t>
        </is>
      </c>
      <c r="F131" s="26" t="inlineStr">
        <is>
          <t>Magnetische Wirkung des elektrischen Stroms</t>
        </is>
      </c>
      <c r="G131" s="26" t="inlineStr">
        <is>
          <t>S. 35</t>
        </is>
      </c>
      <c r="H131" s="26" t="inlineStr"/>
    </row>
    <row r="132">
      <c r="A132" s="26" t="inlineStr">
        <is>
          <t>SP-131</t>
        </is>
      </c>
      <c r="B132" s="29" t="inlineStr">
        <is>
          <t>Physik</t>
        </is>
      </c>
      <c r="C132" s="26" t="inlineStr">
        <is>
          <t>Zukunftssichere Energieversorgung</t>
        </is>
      </c>
      <c r="D132" s="26" t="inlineStr">
        <is>
          <t>Gymnasium</t>
        </is>
      </c>
      <c r="E132" s="26" t="inlineStr">
        <is>
          <t>nach ca. Hälfte des Stundenkontingents</t>
        </is>
      </c>
      <c r="F132" s="26" t="inlineStr">
        <is>
          <t>Regenerative und erschöpfbare Energien</t>
        </is>
      </c>
      <c r="G132" s="26" t="inlineStr">
        <is>
          <t>S. 36</t>
        </is>
      </c>
      <c r="H132" s="26" t="inlineStr"/>
    </row>
    <row r="133">
      <c r="A133" s="26" t="inlineStr">
        <is>
          <t>SP-132</t>
        </is>
      </c>
      <c r="B133" s="29" t="inlineStr">
        <is>
          <t>Physik</t>
        </is>
      </c>
      <c r="C133" s="26" t="inlineStr">
        <is>
          <t>Zukunftssichere Energieversorgung</t>
        </is>
      </c>
      <c r="D133" s="26" t="inlineStr">
        <is>
          <t>Gymnasium</t>
        </is>
      </c>
      <c r="E133" s="26" t="inlineStr">
        <is>
          <t>zusätzlich bis Ende 9/10</t>
        </is>
      </c>
      <c r="F133" s="26" t="inlineStr">
        <is>
          <t>Umwandlung verschiedener Energieformen in elektrische Energie</t>
        </is>
      </c>
      <c r="G133" s="26" t="inlineStr">
        <is>
          <t>S. 36</t>
        </is>
      </c>
      <c r="H133" s="26" t="inlineStr"/>
    </row>
    <row r="134">
      <c r="A134" s="26" t="inlineStr">
        <is>
          <t>SP-133</t>
        </is>
      </c>
      <c r="B134" s="29" t="inlineStr">
        <is>
          <t>Physik</t>
        </is>
      </c>
      <c r="C134" s="26" t="inlineStr">
        <is>
          <t>Zukunftssichere Energieversorgung</t>
        </is>
      </c>
      <c r="D134" s="26" t="inlineStr">
        <is>
          <t>Gymnasium</t>
        </is>
      </c>
      <c r="E134" s="26" t="inlineStr">
        <is>
          <t>zusätzlich bis Ende 9/10</t>
        </is>
      </c>
      <c r="F134" s="26" t="inlineStr">
        <is>
          <t>Großenergieanlagen, Speicherung und Transport von Energie, Energieversorgungsnetze</t>
        </is>
      </c>
      <c r="G134" s="26" t="inlineStr">
        <is>
          <t>S. 36</t>
        </is>
      </c>
      <c r="H134" s="26" t="inlineStr"/>
    </row>
    <row r="135">
      <c r="A135" s="26" t="inlineStr">
        <is>
          <t>SP-134</t>
        </is>
      </c>
      <c r="B135" s="29" t="inlineStr">
        <is>
          <t>Physik</t>
        </is>
      </c>
      <c r="C135" s="26" t="inlineStr">
        <is>
          <t>Zukunftssichere Energieversorgung</t>
        </is>
      </c>
      <c r="D135" s="26" t="inlineStr">
        <is>
          <t>Gymnasium</t>
        </is>
      </c>
      <c r="E135" s="26" t="inlineStr">
        <is>
          <t>zusätzlich bis Ende 9/10</t>
        </is>
      </c>
      <c r="F135" s="26" t="inlineStr">
        <is>
          <t>Zentrale und dezentrale Energieversorgung, globale Energieproblematik (Bewertung)</t>
        </is>
      </c>
      <c r="G135" s="26" t="inlineStr">
        <is>
          <t>S. 36</t>
        </is>
      </c>
      <c r="H135" s="26" t="inlineStr"/>
    </row>
    <row r="136">
      <c r="A136" s="26" t="inlineStr">
        <is>
          <t>SP-135</t>
        </is>
      </c>
      <c r="B136" s="29" t="inlineStr">
        <is>
          <t>Physik</t>
        </is>
      </c>
      <c r="C136" s="26" t="inlineStr">
        <is>
          <t>Physik in der Verantwortung</t>
        </is>
      </c>
      <c r="D136" s="26" t="inlineStr">
        <is>
          <t>Gymnasium</t>
        </is>
      </c>
      <c r="E136" s="26" t="inlineStr">
        <is>
          <t>nach ca. Hälfte des Stundenkontingents</t>
        </is>
      </c>
      <c r="F136" s="26" t="inlineStr">
        <is>
          <t>Verantwortung gegenüber der Umwelt</t>
        </is>
      </c>
      <c r="G136" s="26" t="inlineStr">
        <is>
          <t>S. 37</t>
        </is>
      </c>
      <c r="H136" s="26" t="inlineStr"/>
    </row>
    <row r="137">
      <c r="A137" s="26" t="inlineStr">
        <is>
          <t>SP-136</t>
        </is>
      </c>
      <c r="B137" s="29" t="inlineStr">
        <is>
          <t>Physik</t>
        </is>
      </c>
      <c r="C137" s="26" t="inlineStr">
        <is>
          <t>Physik in der Verantwortung</t>
        </is>
      </c>
      <c r="D137" s="26" t="inlineStr">
        <is>
          <t>Gymnasium</t>
        </is>
      </c>
      <c r="E137" s="26" t="inlineStr">
        <is>
          <t>nach ca. Hälfte des Stundenkontingents</t>
        </is>
      </c>
      <c r="F137" s="26" t="inlineStr">
        <is>
          <t>Rolle der Physik bei Umwelt- und Naturereignissen</t>
        </is>
      </c>
      <c r="G137" s="26" t="inlineStr">
        <is>
          <t>S. 37</t>
        </is>
      </c>
      <c r="H137" s="26" t="inlineStr"/>
    </row>
    <row r="138">
      <c r="A138" s="26" t="inlineStr">
        <is>
          <t>SP-137</t>
        </is>
      </c>
      <c r="B138" s="29" t="inlineStr">
        <is>
          <t>Physik</t>
        </is>
      </c>
      <c r="C138" s="26" t="inlineStr">
        <is>
          <t>Physik in der Verantwortung</t>
        </is>
      </c>
      <c r="D138" s="26" t="inlineStr">
        <is>
          <t>Gymnasium</t>
        </is>
      </c>
      <c r="E138" s="26" t="inlineStr">
        <is>
          <t>zusätzlich bis Ende 9/10</t>
        </is>
      </c>
      <c r="F138" s="26" t="inlineStr">
        <is>
          <t>Radioaktive Zerfallsprozesse, Auswirkungen verschiedener Strahlungsarten</t>
        </is>
      </c>
      <c r="G138" s="26" t="inlineStr">
        <is>
          <t>S. 37</t>
        </is>
      </c>
      <c r="H138" s="26" t="inlineStr"/>
    </row>
    <row r="139">
      <c r="A139" s="26" t="inlineStr">
        <is>
          <t>SP-138</t>
        </is>
      </c>
      <c r="B139" s="29" t="inlineStr">
        <is>
          <t>Physik</t>
        </is>
      </c>
      <c r="C139" s="26" t="inlineStr">
        <is>
          <t>Physik in der Verantwortung</t>
        </is>
      </c>
      <c r="D139" s="26" t="inlineStr">
        <is>
          <t>Gymnasium</t>
        </is>
      </c>
      <c r="E139" s="26" t="inlineStr">
        <is>
          <t>zusätzlich bis Ende 9/10</t>
        </is>
      </c>
      <c r="F139" s="26" t="inlineStr">
        <is>
          <t>Konsequenzen der Nutzung physikalischer Forschungsergebnisse</t>
        </is>
      </c>
      <c r="G139" s="26" t="inlineStr">
        <is>
          <t>S. 37</t>
        </is>
      </c>
      <c r="H139" s="26" t="inlineStr"/>
    </row>
    <row r="140">
      <c r="A140" s="26" t="inlineStr">
        <is>
          <t>SP-139</t>
        </is>
      </c>
      <c r="B140" s="30" t="inlineStr">
        <is>
          <t>Erdkunde</t>
        </is>
      </c>
      <c r="C140" s="26" t="inlineStr">
        <is>
          <t>Umwelt-Gesellschaft-Beziehungen und globale Probleme</t>
        </is>
      </c>
      <c r="D140" s="26" t="inlineStr">
        <is>
          <t>Gymnasium</t>
        </is>
      </c>
      <c r="E140" s="26" t="inlineStr">
        <is>
          <t>keine Stufung im KC (gilt bis Ende 9/10)</t>
        </is>
      </c>
      <c r="F140" s="26" t="inlineStr">
        <is>
          <t>Tourismus, Migration, Standortverlagerungen, Strukturwandel, wirtschaftliche Globalisierung</t>
        </is>
      </c>
      <c r="G140" s="26" t="inlineStr">
        <is>
          <t>S. 24 f.</t>
        </is>
      </c>
      <c r="H140" s="26" t="inlineStr"/>
    </row>
    <row r="141">
      <c r="A141" s="26" t="inlineStr">
        <is>
          <t>SP-140</t>
        </is>
      </c>
      <c r="B141" s="30" t="inlineStr">
        <is>
          <t>Erdkunde</t>
        </is>
      </c>
      <c r="C141" s="26" t="inlineStr">
        <is>
          <t>Umwelt-Gesellschaft-Beziehungen und globale Probleme</t>
        </is>
      </c>
      <c r="D141" s="26" t="inlineStr">
        <is>
          <t>Gymnasium</t>
        </is>
      </c>
      <c r="E141" s="26" t="inlineStr">
        <is>
          <t>keine Stufung im KC (gilt bis Ende 9/10)</t>
        </is>
      </c>
      <c r="F141" s="26" t="inlineStr">
        <is>
          <t>Naturgeographische Phänomene, die zur Gefahr für den Menschen werden können</t>
        </is>
      </c>
      <c r="G141" s="26" t="inlineStr">
        <is>
          <t>S. 24 f.</t>
        </is>
      </c>
      <c r="H141" s="26" t="inlineStr"/>
    </row>
    <row r="142">
      <c r="A142" s="26" t="inlineStr">
        <is>
          <t>SP-141</t>
        </is>
      </c>
      <c r="B142" s="30" t="inlineStr">
        <is>
          <t>Erdkunde</t>
        </is>
      </c>
      <c r="C142" s="26" t="inlineStr">
        <is>
          <t>Umwelt-Gesellschaft-Beziehungen und globale Probleme</t>
        </is>
      </c>
      <c r="D142" s="26" t="inlineStr">
        <is>
          <t>Gymnasium</t>
        </is>
      </c>
      <c r="E142" s="26" t="inlineStr">
        <is>
          <t>keine Stufung im KC (gilt bis Ende 9/10)</t>
        </is>
      </c>
      <c r="F142" s="26" t="inlineStr">
        <is>
          <t>Syndrome: Ressourcensicherung, Umweltgefährdung, globale Disparitäten</t>
        </is>
      </c>
      <c r="G142" s="26" t="inlineStr">
        <is>
          <t>S. 24 f.</t>
        </is>
      </c>
      <c r="H142" s="26" t="inlineStr"/>
    </row>
    <row r="143">
      <c r="A143" s="26" t="inlineStr">
        <is>
          <t>SP-142</t>
        </is>
      </c>
      <c r="B143" s="30" t="inlineStr">
        <is>
          <t>Erdkunde</t>
        </is>
      </c>
      <c r="C143" s="26" t="inlineStr">
        <is>
          <t>Umwelt-Gesellschaft-Beziehungen und globale Probleme</t>
        </is>
      </c>
      <c r="D143" s="26" t="inlineStr">
        <is>
          <t>Gymnasium</t>
        </is>
      </c>
      <c r="E143" s="26" t="inlineStr">
        <is>
          <t>keine Stufung im KC (gilt bis Ende 9/10)</t>
        </is>
      </c>
      <c r="F143" s="26" t="inlineStr">
        <is>
          <t>Prinzipien der Nachhaltigkeit</t>
        </is>
      </c>
      <c r="G143" s="26" t="inlineStr">
        <is>
          <t>S. 24 f.</t>
        </is>
      </c>
      <c r="H143" s="26" t="inlineStr"/>
    </row>
    <row r="144">
      <c r="A144" s="26" t="inlineStr">
        <is>
          <t>SP-143</t>
        </is>
      </c>
      <c r="B144" s="30" t="inlineStr">
        <is>
          <t>Erdkunde</t>
        </is>
      </c>
      <c r="C144" s="26" t="inlineStr">
        <is>
          <t>Natur/Umwelt</t>
        </is>
      </c>
      <c r="D144" s="26" t="inlineStr">
        <is>
          <t>Gymnasium</t>
        </is>
      </c>
      <c r="E144" s="26" t="inlineStr">
        <is>
          <t>keine Stufung im KC (gilt bis Ende 9/10)</t>
        </is>
      </c>
      <c r="F144" s="26" t="inlineStr">
        <is>
          <t>Geofaktoren: geologische Gegebenheiten, Oberflächenformen, Klima, Boden, Vegetation</t>
        </is>
      </c>
      <c r="G144" s="26" t="inlineStr">
        <is>
          <t>S. 25</t>
        </is>
      </c>
      <c r="H144" s="26" t="inlineStr"/>
    </row>
    <row r="145">
      <c r="A145" s="26" t="inlineStr">
        <is>
          <t>SP-144</t>
        </is>
      </c>
      <c r="B145" s="30" t="inlineStr">
        <is>
          <t>Erdkunde</t>
        </is>
      </c>
      <c r="C145" s="26" t="inlineStr">
        <is>
          <t>Mensch/Gesellschaft</t>
        </is>
      </c>
      <c r="D145" s="26" t="inlineStr">
        <is>
          <t>Gymnasium</t>
        </is>
      </c>
      <c r="E145" s="26" t="inlineStr">
        <is>
          <t>keine Stufung im KC (gilt bis Ende 9/10)</t>
        </is>
      </c>
      <c r="F145" s="26" t="inlineStr">
        <is>
          <t>Demographische Entwicklung, Migration, Globalisierung, Metropolisierung, Strukturwandel, städtisches Wachstum</t>
        </is>
      </c>
      <c r="G145" s="26" t="inlineStr">
        <is>
          <t>S. 25</t>
        </is>
      </c>
      <c r="H145" s="26" t="inlineStr"/>
    </row>
    <row r="146">
      <c r="A146" s="26" t="inlineStr">
        <is>
          <t>SP-145</t>
        </is>
      </c>
      <c r="B146" s="30" t="inlineStr">
        <is>
          <t>Erdkunde</t>
        </is>
      </c>
      <c r="C146" s="26" t="inlineStr">
        <is>
          <t>Geographie auf regionaler Ebene</t>
        </is>
      </c>
      <c r="D146" s="26" t="inlineStr">
        <is>
          <t>Gymnasium</t>
        </is>
      </c>
      <c r="E146" s="26" t="inlineStr">
        <is>
          <t>keine Stufung im KC (gilt bis Ende 9/10)</t>
        </is>
      </c>
      <c r="F146" s="26" t="inlineStr">
        <is>
          <t>Regelhaftigkeiten und Besonderheiten bestimmter Raumausschnitte</t>
        </is>
      </c>
      <c r="G146" s="26" t="inlineStr">
        <is>
          <t>S. 26</t>
        </is>
      </c>
      <c r="H146" s="26" t="inlineStr"/>
    </row>
    <row r="147">
      <c r="A147" s="26" t="inlineStr">
        <is>
          <t>SP-146</t>
        </is>
      </c>
      <c r="B147" s="30" t="inlineStr">
        <is>
          <t>Erdkunde</t>
        </is>
      </c>
      <c r="C147" s="26" t="inlineStr">
        <is>
          <t>Geographie auf regionaler Ebene</t>
        </is>
      </c>
      <c r="D147" s="26" t="inlineStr">
        <is>
          <t>Gymnasium</t>
        </is>
      </c>
      <c r="E147" s="26" t="inlineStr">
        <is>
          <t>keine Stufung im KC (gilt bis Ende 9/10)</t>
        </is>
      </c>
      <c r="F147" s="26" t="inlineStr">
        <is>
          <t>Folgen von Eingriffen des Menschen in die Umwelt</t>
        </is>
      </c>
      <c r="G147" s="26" t="inlineStr">
        <is>
          <t>S. 26</t>
        </is>
      </c>
      <c r="H147" s="26" t="inlineStr"/>
    </row>
    <row r="148">
      <c r="A148" s="26" t="inlineStr">
        <is>
          <t>SP-147</t>
        </is>
      </c>
      <c r="B148" s="30" t="inlineStr">
        <is>
          <t>Erdkunde</t>
        </is>
      </c>
      <c r="C148" s="26" t="inlineStr">
        <is>
          <t>Erde als Planet</t>
        </is>
      </c>
      <c r="D148" s="26" t="inlineStr">
        <is>
          <t>Gymnasium</t>
        </is>
      </c>
      <c r="E148" s="26" t="inlineStr">
        <is>
          <t>keine Stufung im KC (gilt bis Ende 9/10)</t>
        </is>
      </c>
      <c r="F148" s="26" t="inlineStr">
        <is>
          <t>Aufbau der Erde</t>
        </is>
      </c>
      <c r="G148" s="26" t="inlineStr">
        <is>
          <t>S. 26</t>
        </is>
      </c>
      <c r="H148" s="26" t="inlineStr"/>
    </row>
    <row r="149">
      <c r="A149" s="26" t="inlineStr">
        <is>
          <t>SP-148</t>
        </is>
      </c>
      <c r="B149" s="30" t="inlineStr">
        <is>
          <t>Erdkunde</t>
        </is>
      </c>
      <c r="C149" s="26" t="inlineStr">
        <is>
          <t>Erde als Planet</t>
        </is>
      </c>
      <c r="D149" s="26" t="inlineStr">
        <is>
          <t>Gymnasium</t>
        </is>
      </c>
      <c r="E149" s="26" t="inlineStr">
        <is>
          <t>keine Stufung im KC (gilt bis Ende 9/10)</t>
        </is>
      </c>
      <c r="F149" s="26" t="inlineStr">
        <is>
          <t>Rotation, Neigung der Erdachse, Jahreszeiten, Zeitzonen</t>
        </is>
      </c>
      <c r="G149" s="26" t="inlineStr">
        <is>
          <t>S. 26</t>
        </is>
      </c>
      <c r="H149" s="26" t="inlineStr"/>
    </row>
    <row r="150">
      <c r="A150" s="26" t="inlineStr">
        <is>
          <t>SP-149</t>
        </is>
      </c>
      <c r="B150" s="30" t="inlineStr">
        <is>
          <t>Erdkunde</t>
        </is>
      </c>
      <c r="C150" s="26" t="inlineStr">
        <is>
          <t>Räumliches Orientierungswissen</t>
        </is>
      </c>
      <c r="D150" s="26" t="inlineStr">
        <is>
          <t>Gymnasium</t>
        </is>
      </c>
      <c r="E150" s="26" t="inlineStr">
        <is>
          <t>keine Stufung im KC (gilt bis Ende 9/10)</t>
        </is>
      </c>
      <c r="F150" s="26" t="inlineStr">
        <is>
          <t>Kontinente, Ozeane, große Gebirgszüge, Bundesländer, europäische Städte und Flüsse</t>
        </is>
      </c>
      <c r="G150" s="26" t="inlineStr">
        <is>
          <t>S. 26</t>
        </is>
      </c>
      <c r="H150" s="26" t="inlineStr"/>
    </row>
    <row r="151">
      <c r="A151" s="26" t="inlineStr">
        <is>
          <t>SP-150</t>
        </is>
      </c>
      <c r="B151" s="30" t="inlineStr">
        <is>
          <t>Erdkunde</t>
        </is>
      </c>
      <c r="C151" s="26" t="inlineStr">
        <is>
          <t>Räumliches Orientierungswissen</t>
        </is>
      </c>
      <c r="D151" s="26" t="inlineStr">
        <is>
          <t>Gymnasium</t>
        </is>
      </c>
      <c r="E151" s="26" t="inlineStr">
        <is>
          <t>keine Stufung im KC (gilt bis Ende 9/10)</t>
        </is>
      </c>
      <c r="F151" s="26" t="inlineStr">
        <is>
          <t>Gradnetz, Klima- und Landschaftszonen, Karten, Atlanten, Pläne</t>
        </is>
      </c>
      <c r="G151" s="26" t="inlineStr">
        <is>
          <t>S. 26</t>
        </is>
      </c>
      <c r="H151" s="26" t="inlineStr"/>
    </row>
    <row r="152">
      <c r="A152" s="26" t="inlineStr">
        <is>
          <t>SP-151</t>
        </is>
      </c>
      <c r="B152" s="31" t="inlineStr">
        <is>
          <t>Politik und Wirtschaft</t>
        </is>
      </c>
      <c r="C152" s="26" t="inlineStr">
        <is>
          <t>Demokratie</t>
        </is>
      </c>
      <c r="D152" s="26" t="inlineStr">
        <is>
          <t>Gymnasium</t>
        </is>
      </c>
      <c r="E152" s="26" t="inlineStr">
        <is>
          <t>keine Stufung im KC (gilt bis Ende 9/10)</t>
        </is>
      </c>
      <c r="F152" s="26" t="inlineStr">
        <is>
          <t>Politisches System der Bundesrepublik Deutschland, Grundrechte, Gewaltenteilung, Föderalismus</t>
        </is>
      </c>
      <c r="G152" s="26" t="inlineStr">
        <is>
          <t>S. 25</t>
        </is>
      </c>
      <c r="H152" s="26" t="inlineStr"/>
    </row>
    <row r="153">
      <c r="A153" s="26" t="inlineStr">
        <is>
          <t>SP-152</t>
        </is>
      </c>
      <c r="B153" s="31" t="inlineStr">
        <is>
          <t>Politik und Wirtschaft</t>
        </is>
      </c>
      <c r="C153" s="26" t="inlineStr">
        <is>
          <t>Demokratie</t>
        </is>
      </c>
      <c r="D153" s="26" t="inlineStr">
        <is>
          <t>Gymnasium</t>
        </is>
      </c>
      <c r="E153" s="26" t="inlineStr">
        <is>
          <t>keine Stufung im KC (gilt bis Ende 9/10)</t>
        </is>
      </c>
      <c r="F153" s="26" t="inlineStr">
        <is>
          <t>Rolle der Medien in der Demokratie</t>
        </is>
      </c>
      <c r="G153" s="26" t="inlineStr">
        <is>
          <t>S. 25</t>
        </is>
      </c>
      <c r="H153" s="26" t="inlineStr"/>
    </row>
    <row r="154">
      <c r="A154" s="26" t="inlineStr">
        <is>
          <t>SP-153</t>
        </is>
      </c>
      <c r="B154" s="31" t="inlineStr">
        <is>
          <t>Politik und Wirtschaft</t>
        </is>
      </c>
      <c r="C154" s="26" t="inlineStr">
        <is>
          <t>Demokratie</t>
        </is>
      </c>
      <c r="D154" s="26" t="inlineStr">
        <is>
          <t>Gymnasium</t>
        </is>
      </c>
      <c r="E154" s="26" t="inlineStr">
        <is>
          <t>keine Stufung im KC (gilt bis Ende 9/10)</t>
        </is>
      </c>
      <c r="F154" s="26" t="inlineStr">
        <is>
          <t>Sozialstaat, europäische Integration</t>
        </is>
      </c>
      <c r="G154" s="26" t="inlineStr">
        <is>
          <t>S. 25</t>
        </is>
      </c>
      <c r="H154" s="26" t="inlineStr"/>
    </row>
    <row r="155">
      <c r="A155" s="26" t="inlineStr">
        <is>
          <t>SP-154</t>
        </is>
      </c>
      <c r="B155" s="31" t="inlineStr">
        <is>
          <t>Politik und Wirtschaft</t>
        </is>
      </c>
      <c r="C155" s="26" t="inlineStr">
        <is>
          <t>Demokratie</t>
        </is>
      </c>
      <c r="D155" s="26" t="inlineStr">
        <is>
          <t>Gymnasium</t>
        </is>
      </c>
      <c r="E155" s="26" t="inlineStr">
        <is>
          <t>keine Stufung im KC (gilt bis Ende 9/10)</t>
        </is>
      </c>
      <c r="F155" s="26" t="inlineStr">
        <is>
          <t>Demokratiefeindliche Verhaltensweisen</t>
        </is>
      </c>
      <c r="G155" s="26" t="inlineStr">
        <is>
          <t>S. 25</t>
        </is>
      </c>
      <c r="H155" s="26" t="inlineStr"/>
    </row>
    <row r="156">
      <c r="A156" s="26" t="inlineStr">
        <is>
          <t>SP-155</t>
        </is>
      </c>
      <c r="B156" s="31" t="inlineStr">
        <is>
          <t>Politik und Wirtschaft</t>
        </is>
      </c>
      <c r="C156" s="26" t="inlineStr">
        <is>
          <t>Wirtschaft</t>
        </is>
      </c>
      <c r="D156" s="26" t="inlineStr">
        <is>
          <t>Gymnasium</t>
        </is>
      </c>
      <c r="E156" s="26" t="inlineStr">
        <is>
          <t>keine Stufung im KC (gilt bis Ende 9/10)</t>
        </is>
      </c>
      <c r="F156" s="26" t="inlineStr">
        <is>
          <t>Soziale Marktwirtschaft, Funktionsprinzipien des Marktes</t>
        </is>
      </c>
      <c r="G156" s="26" t="inlineStr">
        <is>
          <t>S. 25 f.</t>
        </is>
      </c>
      <c r="H156" s="26" t="inlineStr"/>
    </row>
    <row r="157">
      <c r="A157" s="26" t="inlineStr">
        <is>
          <t>SP-156</t>
        </is>
      </c>
      <c r="B157" s="31" t="inlineStr">
        <is>
          <t>Politik und Wirtschaft</t>
        </is>
      </c>
      <c r="C157" s="26" t="inlineStr">
        <is>
          <t>Wirtschaft</t>
        </is>
      </c>
      <c r="D157" s="26" t="inlineStr">
        <is>
          <t>Gymnasium</t>
        </is>
      </c>
      <c r="E157" s="26" t="inlineStr">
        <is>
          <t>keine Stufung im KC (gilt bis Ende 9/10)</t>
        </is>
      </c>
      <c r="F157" s="26" t="inlineStr">
        <is>
          <t>Rolle als Verbraucherinnen und Verbraucher sowie künftige Erwerbstätige</t>
        </is>
      </c>
      <c r="G157" s="26" t="inlineStr">
        <is>
          <t>S. 25 f.</t>
        </is>
      </c>
      <c r="H157" s="26" t="inlineStr"/>
    </row>
    <row r="158">
      <c r="A158" s="26" t="inlineStr">
        <is>
          <t>SP-157</t>
        </is>
      </c>
      <c r="B158" s="31" t="inlineStr">
        <is>
          <t>Politik und Wirtschaft</t>
        </is>
      </c>
      <c r="C158" s="26" t="inlineStr">
        <is>
          <t>Wirtschaft</t>
        </is>
      </c>
      <c r="D158" s="26" t="inlineStr">
        <is>
          <t>Gymnasium</t>
        </is>
      </c>
      <c r="E158" s="26" t="inlineStr">
        <is>
          <t>keine Stufung im KC (gilt bis Ende 9/10)</t>
        </is>
      </c>
      <c r="F158" s="26" t="inlineStr">
        <is>
          <t>Organisierte Interessenwahrnehmung (Verbraucherverbände, Gewerkschaften, Unternehmerverbände)</t>
        </is>
      </c>
      <c r="G158" s="26" t="inlineStr">
        <is>
          <t>S. 25 f.</t>
        </is>
      </c>
      <c r="H158" s="26" t="inlineStr"/>
    </row>
    <row r="159">
      <c r="A159" s="26" t="inlineStr">
        <is>
          <t>SP-158</t>
        </is>
      </c>
      <c r="B159" s="31" t="inlineStr">
        <is>
          <t>Politik und Wirtschaft</t>
        </is>
      </c>
      <c r="C159" s="26" t="inlineStr">
        <is>
          <t>Individuum und Gesellschaft</t>
        </is>
      </c>
      <c r="D159" s="26" t="inlineStr">
        <is>
          <t>Gymnasium</t>
        </is>
      </c>
      <c r="E159" s="26" t="inlineStr">
        <is>
          <t>keine Stufung im KC (gilt bis Ende 9/10)</t>
        </is>
      </c>
      <c r="F159" s="26" t="inlineStr">
        <is>
          <t>Sozialisation, Enkulturation, Sozialstruktur, sozialer Wandel, Genderproblematik</t>
        </is>
      </c>
      <c r="G159" s="26" t="inlineStr">
        <is>
          <t>S. 26</t>
        </is>
      </c>
      <c r="H159" s="26" t="inlineStr"/>
    </row>
    <row r="160">
      <c r="A160" s="26" t="inlineStr">
        <is>
          <t>SP-159</t>
        </is>
      </c>
      <c r="B160" s="31" t="inlineStr">
        <is>
          <t>Politik und Wirtschaft</t>
        </is>
      </c>
      <c r="C160" s="26" t="inlineStr">
        <is>
          <t>Individuum und Gesellschaft</t>
        </is>
      </c>
      <c r="D160" s="26" t="inlineStr">
        <is>
          <t>Gymnasium</t>
        </is>
      </c>
      <c r="E160" s="26" t="inlineStr">
        <is>
          <t>keine Stufung im KC (gilt bis Ende 9/10)</t>
        </is>
      </c>
      <c r="F160" s="26" t="inlineStr">
        <is>
          <t>Grenzen der Toleranz gegenüber freiheits- und demokratiefeindlichen Gruppen</t>
        </is>
      </c>
      <c r="G160" s="26" t="inlineStr">
        <is>
          <t>S. 26</t>
        </is>
      </c>
      <c r="H160" s="26" t="inlineStr"/>
    </row>
    <row r="161">
      <c r="A161" s="26" t="inlineStr">
        <is>
          <t>SP-160</t>
        </is>
      </c>
      <c r="B161" s="31" t="inlineStr">
        <is>
          <t>Politik und Wirtschaft</t>
        </is>
      </c>
      <c r="C161" s="26" t="inlineStr">
        <is>
          <t>Gesellschaft und Natur</t>
        </is>
      </c>
      <c r="D161" s="26" t="inlineStr">
        <is>
          <t>Gymnasium</t>
        </is>
      </c>
      <c r="E161" s="26" t="inlineStr">
        <is>
          <t>keine Stufung im KC (gilt bis Ende 9/10)</t>
        </is>
      </c>
      <c r="F161" s="26" t="inlineStr">
        <is>
          <t>Spannungsfeld zwischen Ökonomie und Ökologie</t>
        </is>
      </c>
      <c r="G161" s="26" t="inlineStr">
        <is>
          <t>S. 26</t>
        </is>
      </c>
      <c r="H161" s="26" t="inlineStr"/>
    </row>
    <row r="162">
      <c r="A162" s="26" t="inlineStr">
        <is>
          <t>SP-161</t>
        </is>
      </c>
      <c r="B162" s="31" t="inlineStr">
        <is>
          <t>Politik und Wirtschaft</t>
        </is>
      </c>
      <c r="C162" s="26" t="inlineStr">
        <is>
          <t>Gesellschaft und Natur</t>
        </is>
      </c>
      <c r="D162" s="26" t="inlineStr">
        <is>
          <t>Gymnasium</t>
        </is>
      </c>
      <c r="E162" s="26" t="inlineStr">
        <is>
          <t>keine Stufung im KC (gilt bis Ende 9/10)</t>
        </is>
      </c>
      <c r="F162" s="26" t="inlineStr">
        <is>
          <t>Nachhaltige Entwicklung, Generationenverantwortung</t>
        </is>
      </c>
      <c r="G162" s="26" t="inlineStr">
        <is>
          <t>S. 26</t>
        </is>
      </c>
      <c r="H162" s="26" t="inlineStr"/>
    </row>
    <row r="163">
      <c r="A163" s="26" t="inlineStr">
        <is>
          <t>SP-162</t>
        </is>
      </c>
      <c r="B163" s="31" t="inlineStr">
        <is>
          <t>Politik und Wirtschaft</t>
        </is>
      </c>
      <c r="C163" s="26" t="inlineStr">
        <is>
          <t>Recht und Rechtsprechung</t>
        </is>
      </c>
      <c r="D163" s="26" t="inlineStr">
        <is>
          <t>Gymnasium</t>
        </is>
      </c>
      <c r="E163" s="26" t="inlineStr">
        <is>
          <t>keine Stufung im KC (gilt bis Ende 9/10)</t>
        </is>
      </c>
      <c r="F163" s="26" t="inlineStr">
        <is>
          <t>Rechtssysteme und Menschenrechte</t>
        </is>
      </c>
      <c r="G163" s="26" t="inlineStr">
        <is>
          <t>S. 26</t>
        </is>
      </c>
      <c r="H163" s="26" t="inlineStr"/>
    </row>
    <row r="164">
      <c r="A164" s="26" t="inlineStr">
        <is>
          <t>SP-163</t>
        </is>
      </c>
      <c r="B164" s="31" t="inlineStr">
        <is>
          <t>Politik und Wirtschaft</t>
        </is>
      </c>
      <c r="C164" s="26" t="inlineStr">
        <is>
          <t>Recht und Rechtsprechung</t>
        </is>
      </c>
      <c r="D164" s="26" t="inlineStr">
        <is>
          <t>Gymnasium</t>
        </is>
      </c>
      <c r="E164" s="26" t="inlineStr">
        <is>
          <t>keine Stufung im KC (gilt bis Ende 9/10)</t>
        </is>
      </c>
      <c r="F164" s="26" t="inlineStr">
        <is>
          <t>Recht als Rahmen wirtschaftlichen Handelns (z. B. Eigentumsrecht, soziale und ökologische Standards)</t>
        </is>
      </c>
      <c r="G164" s="26" t="inlineStr">
        <is>
          <t>S. 26</t>
        </is>
      </c>
      <c r="H164" s="26" t="inlineStr"/>
    </row>
    <row r="165">
      <c r="A165" s="26" t="inlineStr">
        <is>
          <t>SP-164</t>
        </is>
      </c>
      <c r="B165" s="31" t="inlineStr">
        <is>
          <t>Politik und Wirtschaft</t>
        </is>
      </c>
      <c r="C165" s="26" t="inlineStr">
        <is>
          <t>Internationale Beziehungen und Globalisierung</t>
        </is>
      </c>
      <c r="D165" s="26" t="inlineStr">
        <is>
          <t>Gymnasium</t>
        </is>
      </c>
      <c r="E165" s="26" t="inlineStr">
        <is>
          <t>keine Stufung im KC (gilt bis Ende 9/10)</t>
        </is>
      </c>
      <c r="F165" s="26" t="inlineStr">
        <is>
          <t>Internationale politische und ökonomische Verflechtung, Globalisierung</t>
        </is>
      </c>
      <c r="G165" s="26" t="inlineStr">
        <is>
          <t>S. 27</t>
        </is>
      </c>
      <c r="H165" s="26" t="inlineStr"/>
    </row>
    <row r="166">
      <c r="A166" s="26" t="inlineStr">
        <is>
          <t>SP-165</t>
        </is>
      </c>
      <c r="B166" s="31" t="inlineStr">
        <is>
          <t>Politik und Wirtschaft</t>
        </is>
      </c>
      <c r="C166" s="26" t="inlineStr">
        <is>
          <t>Internationale Beziehungen und Globalisierung</t>
        </is>
      </c>
      <c r="D166" s="26" t="inlineStr">
        <is>
          <t>Gymnasium</t>
        </is>
      </c>
      <c r="E166" s="26" t="inlineStr">
        <is>
          <t>keine Stufung im KC (gilt bis Ende 9/10)</t>
        </is>
      </c>
      <c r="F166" s="26" t="inlineStr">
        <is>
          <t>Europäischer Einigungsprozess</t>
        </is>
      </c>
      <c r="G166" s="26" t="inlineStr">
        <is>
          <t>S. 27</t>
        </is>
      </c>
      <c r="H166" s="26" t="inlineStr"/>
    </row>
    <row r="167">
      <c r="A167" s="26" t="inlineStr">
        <is>
          <t>SP-166</t>
        </is>
      </c>
      <c r="B167" s="31" t="inlineStr">
        <is>
          <t>Politik und Wirtschaft</t>
        </is>
      </c>
      <c r="C167" s="26" t="inlineStr">
        <is>
          <t>Internationale Beziehungen und Globalisierung</t>
        </is>
      </c>
      <c r="D167" s="26" t="inlineStr">
        <is>
          <t>Gymnasium</t>
        </is>
      </c>
      <c r="E167" s="26" t="inlineStr">
        <is>
          <t>keine Stufung im KC (gilt bis Ende 9/10)</t>
        </is>
      </c>
      <c r="F167" s="26" t="inlineStr">
        <is>
          <t>Migration und Integration</t>
        </is>
      </c>
      <c r="G167" s="26" t="inlineStr">
        <is>
          <t>S. 27</t>
        </is>
      </c>
      <c r="H167" s="26" t="inlineStr"/>
    </row>
    <row r="168">
      <c r="A168" s="26" t="inlineStr">
        <is>
          <t>SP-167</t>
        </is>
      </c>
      <c r="B168" s="30" t="inlineStr">
        <is>
          <t>Erdkunde</t>
        </is>
      </c>
      <c r="C168" s="26" t="inlineStr">
        <is>
          <t>Umwelt-Gesellschaft-Beziehungen und globale Probleme</t>
        </is>
      </c>
      <c r="D168" s="26" t="inlineStr">
        <is>
          <t>Hauptschule, Realschule</t>
        </is>
      </c>
      <c r="E168" s="26" t="inlineStr">
        <is>
          <t>keine Stufung im KC (gilt bis Ende 9/10)</t>
        </is>
      </c>
      <c r="F168" s="26" t="inlineStr">
        <is>
          <t>Tourismus, Migration, Standortverlagerungen, Strukturwandel, wirtschaftliche Globalisierung</t>
        </is>
      </c>
      <c r="G168" s="26" t="inlineStr">
        <is>
          <t>S. 24 f.</t>
        </is>
      </c>
      <c r="H168" s="26" t="inlineStr">
        <is>
          <t>Kap. 6 lautet in allen drei Fassungen gleich</t>
        </is>
      </c>
    </row>
    <row r="169">
      <c r="A169" s="26" t="inlineStr">
        <is>
          <t>SP-168</t>
        </is>
      </c>
      <c r="B169" s="30" t="inlineStr">
        <is>
          <t>Erdkunde</t>
        </is>
      </c>
      <c r="C169" s="26" t="inlineStr">
        <is>
          <t>Umwelt-Gesellschaft-Beziehungen und globale Probleme</t>
        </is>
      </c>
      <c r="D169" s="26" t="inlineStr">
        <is>
          <t>Hauptschule, Realschule</t>
        </is>
      </c>
      <c r="E169" s="26" t="inlineStr">
        <is>
          <t>keine Stufung im KC (gilt bis Ende 9/10)</t>
        </is>
      </c>
      <c r="F169" s="26" t="inlineStr">
        <is>
          <t>Naturgeographische Phänomene, die zur Gefahr für den Menschen werden können</t>
        </is>
      </c>
      <c r="G169" s="26" t="inlineStr">
        <is>
          <t>S. 24 f.</t>
        </is>
      </c>
      <c r="H169" s="26" t="inlineStr">
        <is>
          <t>Kap. 6 lautet in allen drei Fassungen gleich</t>
        </is>
      </c>
    </row>
    <row r="170">
      <c r="A170" s="26" t="inlineStr">
        <is>
          <t>SP-169</t>
        </is>
      </c>
      <c r="B170" s="30" t="inlineStr">
        <is>
          <t>Erdkunde</t>
        </is>
      </c>
      <c r="C170" s="26" t="inlineStr">
        <is>
          <t>Umwelt-Gesellschaft-Beziehungen und globale Probleme</t>
        </is>
      </c>
      <c r="D170" s="26" t="inlineStr">
        <is>
          <t>Hauptschule, Realschule</t>
        </is>
      </c>
      <c r="E170" s="26" t="inlineStr">
        <is>
          <t>keine Stufung im KC (gilt bis Ende 9/10)</t>
        </is>
      </c>
      <c r="F170" s="26" t="inlineStr">
        <is>
          <t>Syndrome: Ressourcensicherung, Umweltgefährdung, globale Disparitäten</t>
        </is>
      </c>
      <c r="G170" s="26" t="inlineStr">
        <is>
          <t>S. 24 f.</t>
        </is>
      </c>
      <c r="H170" s="26" t="inlineStr">
        <is>
          <t>Kap. 6 lautet in allen drei Fassungen gleich</t>
        </is>
      </c>
    </row>
    <row r="171">
      <c r="A171" s="26" t="inlineStr">
        <is>
          <t>SP-170</t>
        </is>
      </c>
      <c r="B171" s="30" t="inlineStr">
        <is>
          <t>Erdkunde</t>
        </is>
      </c>
      <c r="C171" s="26" t="inlineStr">
        <is>
          <t>Umwelt-Gesellschaft-Beziehungen und globale Probleme</t>
        </is>
      </c>
      <c r="D171" s="26" t="inlineStr">
        <is>
          <t>Hauptschule, Realschule</t>
        </is>
      </c>
      <c r="E171" s="26" t="inlineStr">
        <is>
          <t>keine Stufung im KC (gilt bis Ende 9/10)</t>
        </is>
      </c>
      <c r="F171" s="26" t="inlineStr">
        <is>
          <t>Prinzipien der Nachhaltigkeit</t>
        </is>
      </c>
      <c r="G171" s="26" t="inlineStr">
        <is>
          <t>S. 24 f.</t>
        </is>
      </c>
      <c r="H171" s="26" t="inlineStr">
        <is>
          <t>Kap. 6 lautet in allen drei Fassungen gleich</t>
        </is>
      </c>
    </row>
    <row r="172">
      <c r="A172" s="26" t="inlineStr">
        <is>
          <t>SP-171</t>
        </is>
      </c>
      <c r="B172" s="30" t="inlineStr">
        <is>
          <t>Erdkunde</t>
        </is>
      </c>
      <c r="C172" s="26" t="inlineStr">
        <is>
          <t>Natur/Umwelt</t>
        </is>
      </c>
      <c r="D172" s="26" t="inlineStr">
        <is>
          <t>Hauptschule, Realschule</t>
        </is>
      </c>
      <c r="E172" s="26" t="inlineStr">
        <is>
          <t>keine Stufung im KC (gilt bis Ende 9/10)</t>
        </is>
      </c>
      <c r="F172" s="26" t="inlineStr">
        <is>
          <t>Geofaktoren: geologische Gegebenheiten, Oberflächenformen, Klima, Boden, Vegetation</t>
        </is>
      </c>
      <c r="G172" s="26" t="inlineStr">
        <is>
          <t>S. 25</t>
        </is>
      </c>
      <c r="H172" s="26" t="inlineStr">
        <is>
          <t>Kap. 6 lautet in allen drei Fassungen gleich</t>
        </is>
      </c>
    </row>
    <row r="173">
      <c r="A173" s="26" t="inlineStr">
        <is>
          <t>SP-172</t>
        </is>
      </c>
      <c r="B173" s="30" t="inlineStr">
        <is>
          <t>Erdkunde</t>
        </is>
      </c>
      <c r="C173" s="26" t="inlineStr">
        <is>
          <t>Mensch/Gesellschaft</t>
        </is>
      </c>
      <c r="D173" s="26" t="inlineStr">
        <is>
          <t>Hauptschule, Realschule</t>
        </is>
      </c>
      <c r="E173" s="26" t="inlineStr">
        <is>
          <t>keine Stufung im KC (gilt bis Ende 9/10)</t>
        </is>
      </c>
      <c r="F173" s="26" t="inlineStr">
        <is>
          <t>Demographische Entwicklung, Migration, Globalisierung, Metropolisierung, Strukturwandel, städtisches Wachstum</t>
        </is>
      </c>
      <c r="G173" s="26" t="inlineStr">
        <is>
          <t>S. 25</t>
        </is>
      </c>
      <c r="H173" s="26" t="inlineStr">
        <is>
          <t>Kap. 6 lautet in allen drei Fassungen gleich</t>
        </is>
      </c>
    </row>
    <row r="174">
      <c r="A174" s="26" t="inlineStr">
        <is>
          <t>SP-173</t>
        </is>
      </c>
      <c r="B174" s="30" t="inlineStr">
        <is>
          <t>Erdkunde</t>
        </is>
      </c>
      <c r="C174" s="26" t="inlineStr">
        <is>
          <t>Geographie auf regionaler Ebene</t>
        </is>
      </c>
      <c r="D174" s="26" t="inlineStr">
        <is>
          <t>Hauptschule, Realschule</t>
        </is>
      </c>
      <c r="E174" s="26" t="inlineStr">
        <is>
          <t>keine Stufung im KC (gilt bis Ende 9/10)</t>
        </is>
      </c>
      <c r="F174" s="26" t="inlineStr">
        <is>
          <t>Regelhaftigkeiten und Besonderheiten bestimmter Raumausschnitte</t>
        </is>
      </c>
      <c r="G174" s="26" t="inlineStr">
        <is>
          <t>S. 26</t>
        </is>
      </c>
      <c r="H174" s="26" t="inlineStr">
        <is>
          <t>Kap. 6 lautet in allen drei Fassungen gleich</t>
        </is>
      </c>
    </row>
    <row r="175">
      <c r="A175" s="26" t="inlineStr">
        <is>
          <t>SP-174</t>
        </is>
      </c>
      <c r="B175" s="30" t="inlineStr">
        <is>
          <t>Erdkunde</t>
        </is>
      </c>
      <c r="C175" s="26" t="inlineStr">
        <is>
          <t>Geographie auf regionaler Ebene</t>
        </is>
      </c>
      <c r="D175" s="26" t="inlineStr">
        <is>
          <t>Hauptschule, Realschule</t>
        </is>
      </c>
      <c r="E175" s="26" t="inlineStr">
        <is>
          <t>keine Stufung im KC (gilt bis Ende 9/10)</t>
        </is>
      </c>
      <c r="F175" s="26" t="inlineStr">
        <is>
          <t>Folgen von Eingriffen des Menschen in die Umwelt</t>
        </is>
      </c>
      <c r="G175" s="26" t="inlineStr">
        <is>
          <t>S. 26</t>
        </is>
      </c>
      <c r="H175" s="26" t="inlineStr">
        <is>
          <t>Kap. 6 lautet in allen drei Fassungen gleich</t>
        </is>
      </c>
    </row>
    <row r="176">
      <c r="A176" s="26" t="inlineStr">
        <is>
          <t>SP-175</t>
        </is>
      </c>
      <c r="B176" s="30" t="inlineStr">
        <is>
          <t>Erdkunde</t>
        </is>
      </c>
      <c r="C176" s="26" t="inlineStr">
        <is>
          <t>Erde als Planet</t>
        </is>
      </c>
      <c r="D176" s="26" t="inlineStr">
        <is>
          <t>Hauptschule, Realschule</t>
        </is>
      </c>
      <c r="E176" s="26" t="inlineStr">
        <is>
          <t>keine Stufung im KC (gilt bis Ende 9/10)</t>
        </is>
      </c>
      <c r="F176" s="26" t="inlineStr">
        <is>
          <t>Aufbau der Erde</t>
        </is>
      </c>
      <c r="G176" s="26" t="inlineStr">
        <is>
          <t>S. 26</t>
        </is>
      </c>
      <c r="H176" s="26" t="inlineStr">
        <is>
          <t>Kap. 6 lautet in allen drei Fassungen gleich</t>
        </is>
      </c>
    </row>
    <row r="177">
      <c r="A177" s="26" t="inlineStr">
        <is>
          <t>SP-176</t>
        </is>
      </c>
      <c r="B177" s="30" t="inlineStr">
        <is>
          <t>Erdkunde</t>
        </is>
      </c>
      <c r="C177" s="26" t="inlineStr">
        <is>
          <t>Erde als Planet</t>
        </is>
      </c>
      <c r="D177" s="26" t="inlineStr">
        <is>
          <t>Hauptschule, Realschule</t>
        </is>
      </c>
      <c r="E177" s="26" t="inlineStr">
        <is>
          <t>keine Stufung im KC (gilt bis Ende 9/10)</t>
        </is>
      </c>
      <c r="F177" s="26" t="inlineStr">
        <is>
          <t>Rotation, Neigung der Erdachse, Jahreszeiten, Zeitzonen</t>
        </is>
      </c>
      <c r="G177" s="26" t="inlineStr">
        <is>
          <t>S. 26</t>
        </is>
      </c>
      <c r="H177" s="26" t="inlineStr">
        <is>
          <t>Kap. 6 lautet in allen drei Fassungen gleich</t>
        </is>
      </c>
    </row>
    <row r="178">
      <c r="A178" s="26" t="inlineStr">
        <is>
          <t>SP-177</t>
        </is>
      </c>
      <c r="B178" s="30" t="inlineStr">
        <is>
          <t>Erdkunde</t>
        </is>
      </c>
      <c r="C178" s="26" t="inlineStr">
        <is>
          <t>Räumliches Orientierungswissen</t>
        </is>
      </c>
      <c r="D178" s="26" t="inlineStr">
        <is>
          <t>Hauptschule, Realschule</t>
        </is>
      </c>
      <c r="E178" s="26" t="inlineStr">
        <is>
          <t>keine Stufung im KC (gilt bis Ende 9/10)</t>
        </is>
      </c>
      <c r="F178" s="26" t="inlineStr">
        <is>
          <t>Kontinente, Ozeane, große Gebirgszüge, Bundesländer, europäische Städte und Flüsse</t>
        </is>
      </c>
      <c r="G178" s="26" t="inlineStr">
        <is>
          <t>S. 26</t>
        </is>
      </c>
      <c r="H178" s="26" t="inlineStr">
        <is>
          <t>Kap. 6 lautet in allen drei Fassungen gleich</t>
        </is>
      </c>
    </row>
    <row r="179">
      <c r="A179" s="26" t="inlineStr">
        <is>
          <t>SP-178</t>
        </is>
      </c>
      <c r="B179" s="30" t="inlineStr">
        <is>
          <t>Erdkunde</t>
        </is>
      </c>
      <c r="C179" s="26" t="inlineStr">
        <is>
          <t>Räumliches Orientierungswissen</t>
        </is>
      </c>
      <c r="D179" s="26" t="inlineStr">
        <is>
          <t>Hauptschule, Realschule</t>
        </is>
      </c>
      <c r="E179" s="26" t="inlineStr">
        <is>
          <t>keine Stufung im KC (gilt bis Ende 9/10)</t>
        </is>
      </c>
      <c r="F179" s="26" t="inlineStr">
        <is>
          <t>Gradnetz, Klima- und Landschaftszonen, Karten, Atlanten, Pläne</t>
        </is>
      </c>
      <c r="G179" s="26" t="inlineStr">
        <is>
          <t>S. 26</t>
        </is>
      </c>
      <c r="H179" s="26" t="inlineStr">
        <is>
          <t>Kap. 6 lautet in allen drei Fassungen gleich</t>
        </is>
      </c>
    </row>
    <row r="180">
      <c r="A180" s="26" t="inlineStr">
        <is>
          <t>SP-179</t>
        </is>
      </c>
      <c r="B180" s="31" t="inlineStr">
        <is>
          <t>Politik und Wirtschaft</t>
        </is>
      </c>
      <c r="C180" s="26" t="inlineStr">
        <is>
          <t>Demokratie</t>
        </is>
      </c>
      <c r="D180" s="26" t="inlineStr">
        <is>
          <t>Hauptschule, Realschule</t>
        </is>
      </c>
      <c r="E180" s="26" t="inlineStr">
        <is>
          <t>keine Stufung im KC (gilt bis Ende 9/10)</t>
        </is>
      </c>
      <c r="F180" s="26" t="inlineStr">
        <is>
          <t>Politisches System der Bundesrepublik Deutschland, Grundrechte, Gewaltenteilung, Föderalismus</t>
        </is>
      </c>
      <c r="G180" s="26" t="inlineStr">
        <is>
          <t>S. 25</t>
        </is>
      </c>
      <c r="H180" s="26" t="inlineStr">
        <is>
          <t>Kap. 6 lautet in allen drei Fassungen gleich</t>
        </is>
      </c>
    </row>
    <row r="181">
      <c r="A181" s="26" t="inlineStr">
        <is>
          <t>SP-180</t>
        </is>
      </c>
      <c r="B181" s="31" t="inlineStr">
        <is>
          <t>Politik und Wirtschaft</t>
        </is>
      </c>
      <c r="C181" s="26" t="inlineStr">
        <is>
          <t>Demokratie</t>
        </is>
      </c>
      <c r="D181" s="26" t="inlineStr">
        <is>
          <t>Hauptschule, Realschule</t>
        </is>
      </c>
      <c r="E181" s="26" t="inlineStr">
        <is>
          <t>keine Stufung im KC (gilt bis Ende 9/10)</t>
        </is>
      </c>
      <c r="F181" s="26" t="inlineStr">
        <is>
          <t>Rolle der Medien in der Demokratie</t>
        </is>
      </c>
      <c r="G181" s="26" t="inlineStr">
        <is>
          <t>S. 25</t>
        </is>
      </c>
      <c r="H181" s="26" t="inlineStr">
        <is>
          <t>Kap. 6 lautet in allen drei Fassungen gleich</t>
        </is>
      </c>
    </row>
    <row r="182">
      <c r="A182" s="26" t="inlineStr">
        <is>
          <t>SP-181</t>
        </is>
      </c>
      <c r="B182" s="31" t="inlineStr">
        <is>
          <t>Politik und Wirtschaft</t>
        </is>
      </c>
      <c r="C182" s="26" t="inlineStr">
        <is>
          <t>Demokratie</t>
        </is>
      </c>
      <c r="D182" s="26" t="inlineStr">
        <is>
          <t>Hauptschule, Realschule</t>
        </is>
      </c>
      <c r="E182" s="26" t="inlineStr">
        <is>
          <t>keine Stufung im KC (gilt bis Ende 9/10)</t>
        </is>
      </c>
      <c r="F182" s="26" t="inlineStr">
        <is>
          <t>Sozialstaat, europäische Integration</t>
        </is>
      </c>
      <c r="G182" s="26" t="inlineStr">
        <is>
          <t>S. 25</t>
        </is>
      </c>
      <c r="H182" s="26" t="inlineStr">
        <is>
          <t>Kap. 6 lautet in allen drei Fassungen gleich</t>
        </is>
      </c>
    </row>
    <row r="183">
      <c r="A183" s="26" t="inlineStr">
        <is>
          <t>SP-182</t>
        </is>
      </c>
      <c r="B183" s="31" t="inlineStr">
        <is>
          <t>Politik und Wirtschaft</t>
        </is>
      </c>
      <c r="C183" s="26" t="inlineStr">
        <is>
          <t>Demokratie</t>
        </is>
      </c>
      <c r="D183" s="26" t="inlineStr">
        <is>
          <t>Hauptschule, Realschule</t>
        </is>
      </c>
      <c r="E183" s="26" t="inlineStr">
        <is>
          <t>keine Stufung im KC (gilt bis Ende 9/10)</t>
        </is>
      </c>
      <c r="F183" s="26" t="inlineStr">
        <is>
          <t>Demokratiefeindliche Verhaltensweisen</t>
        </is>
      </c>
      <c r="G183" s="26" t="inlineStr">
        <is>
          <t>S. 25</t>
        </is>
      </c>
      <c r="H183" s="26" t="inlineStr">
        <is>
          <t>Kap. 6 lautet in allen drei Fassungen gleich</t>
        </is>
      </c>
    </row>
    <row r="184">
      <c r="A184" s="26" t="inlineStr">
        <is>
          <t>SP-183</t>
        </is>
      </c>
      <c r="B184" s="31" t="inlineStr">
        <is>
          <t>Politik und Wirtschaft</t>
        </is>
      </c>
      <c r="C184" s="26" t="inlineStr">
        <is>
          <t>Wirtschaft</t>
        </is>
      </c>
      <c r="D184" s="26" t="inlineStr">
        <is>
          <t>Hauptschule, Realschule</t>
        </is>
      </c>
      <c r="E184" s="26" t="inlineStr">
        <is>
          <t>keine Stufung im KC (gilt bis Ende 9/10)</t>
        </is>
      </c>
      <c r="F184" s="26" t="inlineStr">
        <is>
          <t>Soziale Marktwirtschaft, Funktionsprinzipien des Marktes</t>
        </is>
      </c>
      <c r="G184" s="26" t="inlineStr">
        <is>
          <t>S. 25 f.</t>
        </is>
      </c>
      <c r="H184" s="26" t="inlineStr">
        <is>
          <t>Kap. 6 lautet in allen drei Fassungen gleich</t>
        </is>
      </c>
    </row>
    <row r="185">
      <c r="A185" s="26" t="inlineStr">
        <is>
          <t>SP-184</t>
        </is>
      </c>
      <c r="B185" s="31" t="inlineStr">
        <is>
          <t>Politik und Wirtschaft</t>
        </is>
      </c>
      <c r="C185" s="26" t="inlineStr">
        <is>
          <t>Wirtschaft</t>
        </is>
      </c>
      <c r="D185" s="26" t="inlineStr">
        <is>
          <t>Hauptschule, Realschule</t>
        </is>
      </c>
      <c r="E185" s="26" t="inlineStr">
        <is>
          <t>keine Stufung im KC (gilt bis Ende 9/10)</t>
        </is>
      </c>
      <c r="F185" s="26" t="inlineStr">
        <is>
          <t>Rolle als Verbraucherinnen und Verbraucher sowie künftige Erwerbstätige</t>
        </is>
      </c>
      <c r="G185" s="26" t="inlineStr">
        <is>
          <t>S. 25 f.</t>
        </is>
      </c>
      <c r="H185" s="26" t="inlineStr">
        <is>
          <t>Kap. 6 lautet in allen drei Fassungen gleich</t>
        </is>
      </c>
    </row>
    <row r="186">
      <c r="A186" s="26" t="inlineStr">
        <is>
          <t>SP-185</t>
        </is>
      </c>
      <c r="B186" s="31" t="inlineStr">
        <is>
          <t>Politik und Wirtschaft</t>
        </is>
      </c>
      <c r="C186" s="26" t="inlineStr">
        <is>
          <t>Wirtschaft</t>
        </is>
      </c>
      <c r="D186" s="26" t="inlineStr">
        <is>
          <t>Hauptschule, Realschule</t>
        </is>
      </c>
      <c r="E186" s="26" t="inlineStr">
        <is>
          <t>keine Stufung im KC (gilt bis Ende 9/10)</t>
        </is>
      </c>
      <c r="F186" s="26" t="inlineStr">
        <is>
          <t>Organisierte Interessenwahrnehmung (Verbraucherverbände, Gewerkschaften, Unternehmerverbände)</t>
        </is>
      </c>
      <c r="G186" s="26" t="inlineStr">
        <is>
          <t>S. 25 f.</t>
        </is>
      </c>
      <c r="H186" s="26" t="inlineStr">
        <is>
          <t>Kap. 6 lautet in allen drei Fassungen gleich</t>
        </is>
      </c>
    </row>
    <row r="187">
      <c r="A187" s="26" t="inlineStr">
        <is>
          <t>SP-186</t>
        </is>
      </c>
      <c r="B187" s="31" t="inlineStr">
        <is>
          <t>Politik und Wirtschaft</t>
        </is>
      </c>
      <c r="C187" s="26" t="inlineStr">
        <is>
          <t>Individuum und Gesellschaft</t>
        </is>
      </c>
      <c r="D187" s="26" t="inlineStr">
        <is>
          <t>Hauptschule, Realschule</t>
        </is>
      </c>
      <c r="E187" s="26" t="inlineStr">
        <is>
          <t>keine Stufung im KC (gilt bis Ende 9/10)</t>
        </is>
      </c>
      <c r="F187" s="26" t="inlineStr">
        <is>
          <t>Sozialisation, Enkulturation, Sozialstruktur, sozialer Wandel, Genderproblematik</t>
        </is>
      </c>
      <c r="G187" s="26" t="inlineStr">
        <is>
          <t>S. 26</t>
        </is>
      </c>
      <c r="H187" s="26" t="inlineStr">
        <is>
          <t>Kap. 6 lautet in allen drei Fassungen gleich</t>
        </is>
      </c>
    </row>
    <row r="188">
      <c r="A188" s="26" t="inlineStr">
        <is>
          <t>SP-187</t>
        </is>
      </c>
      <c r="B188" s="31" t="inlineStr">
        <is>
          <t>Politik und Wirtschaft</t>
        </is>
      </c>
      <c r="C188" s="26" t="inlineStr">
        <is>
          <t>Individuum und Gesellschaft</t>
        </is>
      </c>
      <c r="D188" s="26" t="inlineStr">
        <is>
          <t>Hauptschule, Realschule</t>
        </is>
      </c>
      <c r="E188" s="26" t="inlineStr">
        <is>
          <t>keine Stufung im KC (gilt bis Ende 9/10)</t>
        </is>
      </c>
      <c r="F188" s="26" t="inlineStr">
        <is>
          <t>Grenzen der Toleranz gegenüber freiheits- und demokratiefeindlichen Gruppen</t>
        </is>
      </c>
      <c r="G188" s="26" t="inlineStr">
        <is>
          <t>S. 26</t>
        </is>
      </c>
      <c r="H188" s="26" t="inlineStr">
        <is>
          <t>Kap. 6 lautet in allen drei Fassungen gleich</t>
        </is>
      </c>
    </row>
    <row r="189">
      <c r="A189" s="26" t="inlineStr">
        <is>
          <t>SP-188</t>
        </is>
      </c>
      <c r="B189" s="31" t="inlineStr">
        <is>
          <t>Politik und Wirtschaft</t>
        </is>
      </c>
      <c r="C189" s="26" t="inlineStr">
        <is>
          <t>Gesellschaft und Natur</t>
        </is>
      </c>
      <c r="D189" s="26" t="inlineStr">
        <is>
          <t>Hauptschule, Realschule</t>
        </is>
      </c>
      <c r="E189" s="26" t="inlineStr">
        <is>
          <t>keine Stufung im KC (gilt bis Ende 9/10)</t>
        </is>
      </c>
      <c r="F189" s="26" t="inlineStr">
        <is>
          <t>Spannungsfeld zwischen Ökonomie und Ökologie</t>
        </is>
      </c>
      <c r="G189" s="26" t="inlineStr">
        <is>
          <t>S. 26</t>
        </is>
      </c>
      <c r="H189" s="26" t="inlineStr">
        <is>
          <t>Kap. 6 lautet in allen drei Fassungen gleich</t>
        </is>
      </c>
    </row>
    <row r="190">
      <c r="A190" s="26" t="inlineStr">
        <is>
          <t>SP-189</t>
        </is>
      </c>
      <c r="B190" s="31" t="inlineStr">
        <is>
          <t>Politik und Wirtschaft</t>
        </is>
      </c>
      <c r="C190" s="26" t="inlineStr">
        <is>
          <t>Gesellschaft und Natur</t>
        </is>
      </c>
      <c r="D190" s="26" t="inlineStr">
        <is>
          <t>Hauptschule, Realschule</t>
        </is>
      </c>
      <c r="E190" s="26" t="inlineStr">
        <is>
          <t>keine Stufung im KC (gilt bis Ende 9/10)</t>
        </is>
      </c>
      <c r="F190" s="26" t="inlineStr">
        <is>
          <t>Nachhaltige Entwicklung, Generationenverantwortung</t>
        </is>
      </c>
      <c r="G190" s="26" t="inlineStr">
        <is>
          <t>S. 26</t>
        </is>
      </c>
      <c r="H190" s="26" t="inlineStr">
        <is>
          <t>Kap. 6 lautet in allen drei Fassungen gleich</t>
        </is>
      </c>
    </row>
    <row r="191">
      <c r="A191" s="26" t="inlineStr">
        <is>
          <t>SP-190</t>
        </is>
      </c>
      <c r="B191" s="31" t="inlineStr">
        <is>
          <t>Politik und Wirtschaft</t>
        </is>
      </c>
      <c r="C191" s="26" t="inlineStr">
        <is>
          <t>Recht und Rechtsprechung</t>
        </is>
      </c>
      <c r="D191" s="26" t="inlineStr">
        <is>
          <t>Hauptschule, Realschule</t>
        </is>
      </c>
      <c r="E191" s="26" t="inlineStr">
        <is>
          <t>keine Stufung im KC (gilt bis Ende 9/10)</t>
        </is>
      </c>
      <c r="F191" s="26" t="inlineStr">
        <is>
          <t>Rechtssysteme und Menschenrechte</t>
        </is>
      </c>
      <c r="G191" s="26" t="inlineStr">
        <is>
          <t>S. 26</t>
        </is>
      </c>
      <c r="H191" s="26" t="inlineStr">
        <is>
          <t>Kap. 6 lautet in allen drei Fassungen gleich</t>
        </is>
      </c>
    </row>
    <row r="192">
      <c r="A192" s="26" t="inlineStr">
        <is>
          <t>SP-191</t>
        </is>
      </c>
      <c r="B192" s="31" t="inlineStr">
        <is>
          <t>Politik und Wirtschaft</t>
        </is>
      </c>
      <c r="C192" s="26" t="inlineStr">
        <is>
          <t>Recht und Rechtsprechung</t>
        </is>
      </c>
      <c r="D192" s="26" t="inlineStr">
        <is>
          <t>Hauptschule, Realschule</t>
        </is>
      </c>
      <c r="E192" s="26" t="inlineStr">
        <is>
          <t>keine Stufung im KC (gilt bis Ende 9/10)</t>
        </is>
      </c>
      <c r="F192" s="26" t="inlineStr">
        <is>
          <t>Recht als Rahmen wirtschaftlichen Handelns (z. B. Eigentumsrecht, soziale und ökologische Standards)</t>
        </is>
      </c>
      <c r="G192" s="26" t="inlineStr">
        <is>
          <t>S. 26</t>
        </is>
      </c>
      <c r="H192" s="26" t="inlineStr">
        <is>
          <t>Kap. 6 lautet in allen drei Fassungen gleich</t>
        </is>
      </c>
    </row>
    <row r="193">
      <c r="A193" s="26" t="inlineStr">
        <is>
          <t>SP-192</t>
        </is>
      </c>
      <c r="B193" s="31" t="inlineStr">
        <is>
          <t>Politik und Wirtschaft</t>
        </is>
      </c>
      <c r="C193" s="26" t="inlineStr">
        <is>
          <t>Internationale Beziehungen und Globalisierung</t>
        </is>
      </c>
      <c r="D193" s="26" t="inlineStr">
        <is>
          <t>Hauptschule, Realschule</t>
        </is>
      </c>
      <c r="E193" s="26" t="inlineStr">
        <is>
          <t>keine Stufung im KC (gilt bis Ende 9/10)</t>
        </is>
      </c>
      <c r="F193" s="26" t="inlineStr">
        <is>
          <t>Internationale politische und ökonomische Verflechtung, Globalisierung</t>
        </is>
      </c>
      <c r="G193" s="26" t="inlineStr">
        <is>
          <t>S. 27</t>
        </is>
      </c>
      <c r="H193" s="26" t="inlineStr">
        <is>
          <t>Kap. 6 lautet in allen drei Fassungen gleich</t>
        </is>
      </c>
    </row>
    <row r="194">
      <c r="A194" s="26" t="inlineStr">
        <is>
          <t>SP-193</t>
        </is>
      </c>
      <c r="B194" s="31" t="inlineStr">
        <is>
          <t>Politik und Wirtschaft</t>
        </is>
      </c>
      <c r="C194" s="26" t="inlineStr">
        <is>
          <t>Internationale Beziehungen und Globalisierung</t>
        </is>
      </c>
      <c r="D194" s="26" t="inlineStr">
        <is>
          <t>Hauptschule, Realschule</t>
        </is>
      </c>
      <c r="E194" s="26" t="inlineStr">
        <is>
          <t>keine Stufung im KC (gilt bis Ende 9/10)</t>
        </is>
      </c>
      <c r="F194" s="26" t="inlineStr">
        <is>
          <t>Europäischer Einigungsprozess</t>
        </is>
      </c>
      <c r="G194" s="26" t="inlineStr">
        <is>
          <t>S. 27</t>
        </is>
      </c>
      <c r="H194" s="26" t="inlineStr">
        <is>
          <t>Kap. 6 lautet in allen drei Fassungen gleich</t>
        </is>
      </c>
    </row>
    <row r="195">
      <c r="A195" s="26" t="inlineStr">
        <is>
          <t>SP-194</t>
        </is>
      </c>
      <c r="B195" s="31" t="inlineStr">
        <is>
          <t>Politik und Wirtschaft</t>
        </is>
      </c>
      <c r="C195" s="26" t="inlineStr">
        <is>
          <t>Internationale Beziehungen und Globalisierung</t>
        </is>
      </c>
      <c r="D195" s="26" t="inlineStr">
        <is>
          <t>Hauptschule, Realschule</t>
        </is>
      </c>
      <c r="E195" s="26" t="inlineStr">
        <is>
          <t>keine Stufung im KC (gilt bis Ende 9/10)</t>
        </is>
      </c>
      <c r="F195" s="26" t="inlineStr">
        <is>
          <t>Migration und Integration</t>
        </is>
      </c>
      <c r="G195" s="26" t="inlineStr">
        <is>
          <t>S. 27</t>
        </is>
      </c>
      <c r="H195" s="26" t="inlineStr">
        <is>
          <t>Kap. 6 lautet in allen drei Fassungen gleich</t>
        </is>
      </c>
    </row>
    <row r="196">
      <c r="A196" s="26" t="inlineStr">
        <is>
          <t>SP-195</t>
        </is>
      </c>
      <c r="B196" s="27" t="inlineStr">
        <is>
          <t>Biologie</t>
        </is>
      </c>
      <c r="C196" s="26" t="inlineStr">
        <is>
          <t>Biologische Strukturen und ihre Funktion</t>
        </is>
      </c>
      <c r="D196" s="26" t="inlineStr">
        <is>
          <t>Hauptschule</t>
        </is>
      </c>
      <c r="E196" s="26" t="inlineStr">
        <is>
          <t>Jahrgangsstufe 5/6</t>
        </is>
      </c>
      <c r="F196" s="26" t="inlineStr">
        <is>
          <t>Bau und Funktion von Organen und Organsystemen von Wirbeltieren oder dem Menschen</t>
        </is>
      </c>
      <c r="G196" s="26" t="inlineStr">
        <is>
          <t>S. 41</t>
        </is>
      </c>
      <c r="H196" s="26" t="inlineStr"/>
    </row>
    <row r="197">
      <c r="A197" s="26" t="inlineStr">
        <is>
          <t>SP-196</t>
        </is>
      </c>
      <c r="B197" s="27" t="inlineStr">
        <is>
          <t>Biologie</t>
        </is>
      </c>
      <c r="C197" s="26" t="inlineStr">
        <is>
          <t>Biologische Strukturen und ihre Funktion</t>
        </is>
      </c>
      <c r="D197" s="26" t="inlineStr">
        <is>
          <t>Realschule</t>
        </is>
      </c>
      <c r="E197" s="26" t="inlineStr">
        <is>
          <t>Jahrgangsstufe 5/6</t>
        </is>
      </c>
      <c r="F197" s="26" t="inlineStr">
        <is>
          <t>Bau und Funktion von Organen und Organsystemen von Wirbeltieren oder dem Menschen</t>
        </is>
      </c>
      <c r="G197" s="26" t="inlineStr">
        <is>
          <t>S. 41</t>
        </is>
      </c>
      <c r="H197" s="26" t="inlineStr"/>
    </row>
    <row r="198">
      <c r="A198" s="26" t="inlineStr">
        <is>
          <t>SP-197</t>
        </is>
      </c>
      <c r="B198" s="27" t="inlineStr">
        <is>
          <t>Biologie</t>
        </is>
      </c>
      <c r="C198" s="26" t="inlineStr">
        <is>
          <t>Biologische Strukturen und ihre Funktion</t>
        </is>
      </c>
      <c r="D198" s="26" t="inlineStr">
        <is>
          <t>Hauptschule</t>
        </is>
      </c>
      <c r="E198" s="26" t="inlineStr">
        <is>
          <t>Jahrgangsstufe 5/6</t>
        </is>
      </c>
      <c r="F198" s="26" t="inlineStr">
        <is>
          <t>Körperformen ausgewählter Organismen (Wirbeltiere oder Blütenpflanzen) und deren Bedeutung für die Lebensweise</t>
        </is>
      </c>
      <c r="G198" s="26" t="inlineStr">
        <is>
          <t>S. 41</t>
        </is>
      </c>
      <c r="H198" s="26" t="inlineStr"/>
    </row>
    <row r="199">
      <c r="A199" s="26" t="inlineStr">
        <is>
          <t>SP-198</t>
        </is>
      </c>
      <c r="B199" s="27" t="inlineStr">
        <is>
          <t>Biologie</t>
        </is>
      </c>
      <c r="C199" s="26" t="inlineStr">
        <is>
          <t>Biologische Strukturen und ihre Funktion</t>
        </is>
      </c>
      <c r="D199" s="26" t="inlineStr">
        <is>
          <t>Realschule</t>
        </is>
      </c>
      <c r="E199" s="26" t="inlineStr">
        <is>
          <t>Jahrgangsstufe 5/6</t>
        </is>
      </c>
      <c r="F199" s="26" t="inlineStr">
        <is>
          <t>Körperformen ausgewählter Organismen (Wirbeltiere oder Blütenpflanzen) und deren Bedeutung für die Lebensweise</t>
        </is>
      </c>
      <c r="G199" s="26" t="inlineStr">
        <is>
          <t>S. 41</t>
        </is>
      </c>
      <c r="H199" s="26" t="inlineStr"/>
    </row>
    <row r="200">
      <c r="A200" s="26" t="inlineStr">
        <is>
          <t>SP-199</t>
        </is>
      </c>
      <c r="B200" s="27" t="inlineStr">
        <is>
          <t>Biologie</t>
        </is>
      </c>
      <c r="C200" s="26" t="inlineStr">
        <is>
          <t>Biologische Strukturen und ihre Funktion</t>
        </is>
      </c>
      <c r="D200" s="26" t="inlineStr">
        <is>
          <t>Hauptschule</t>
        </is>
      </c>
      <c r="E200" s="26" t="inlineStr">
        <is>
          <t>Jahrgangsstufe 5/6</t>
        </is>
      </c>
      <c r="F200" s="26" t="inlineStr">
        <is>
          <t>Prinzip der Oberflächenvergrößerung anhand von Lunge oder Darm</t>
        </is>
      </c>
      <c r="G200" s="26" t="inlineStr">
        <is>
          <t>S. 41</t>
        </is>
      </c>
      <c r="H200" s="26" t="inlineStr"/>
    </row>
    <row r="201">
      <c r="A201" s="26" t="inlineStr">
        <is>
          <t>SP-200</t>
        </is>
      </c>
      <c r="B201" s="27" t="inlineStr">
        <is>
          <t>Biologie</t>
        </is>
      </c>
      <c r="C201" s="26" t="inlineStr">
        <is>
          <t>Biologische Strukturen und ihre Funktion</t>
        </is>
      </c>
      <c r="D201" s="26" t="inlineStr">
        <is>
          <t>Realschule</t>
        </is>
      </c>
      <c r="E201" s="26" t="inlineStr">
        <is>
          <t>Jahrgangsstufe 5/6</t>
        </is>
      </c>
      <c r="F201" s="26" t="inlineStr">
        <is>
          <t>Prinzip der Oberflächenvergrößerung anhand von Lunge oder Darm</t>
        </is>
      </c>
      <c r="G201" s="26" t="inlineStr">
        <is>
          <t>S. 41</t>
        </is>
      </c>
      <c r="H201" s="26" t="inlineStr"/>
    </row>
    <row r="202">
      <c r="A202" s="26" t="inlineStr">
        <is>
          <t>SP-201</t>
        </is>
      </c>
      <c r="B202" s="27" t="inlineStr">
        <is>
          <t>Biologie</t>
        </is>
      </c>
      <c r="C202" s="26" t="inlineStr">
        <is>
          <t>Biologische Strukturen und ihre Funktion</t>
        </is>
      </c>
      <c r="D202" s="26" t="inlineStr">
        <is>
          <t>Hauptschule</t>
        </is>
      </c>
      <c r="E202" s="26" t="inlineStr">
        <is>
          <t>Jahrgangsstufe 5/6</t>
        </is>
      </c>
      <c r="F202" s="26" t="inlineStr">
        <is>
          <t>Gegenspielerprinzip am Beispiel der Skelettmuskulatur</t>
        </is>
      </c>
      <c r="G202" s="26" t="inlineStr">
        <is>
          <t>S. 41</t>
        </is>
      </c>
      <c r="H202" s="26" t="inlineStr"/>
    </row>
    <row r="203">
      <c r="A203" s="26" t="inlineStr">
        <is>
          <t>SP-202</t>
        </is>
      </c>
      <c r="B203" s="27" t="inlineStr">
        <is>
          <t>Biologie</t>
        </is>
      </c>
      <c r="C203" s="26" t="inlineStr">
        <is>
          <t>Biologische Strukturen und ihre Funktion</t>
        </is>
      </c>
      <c r="D203" s="26" t="inlineStr">
        <is>
          <t>Realschule</t>
        </is>
      </c>
      <c r="E203" s="26" t="inlineStr">
        <is>
          <t>Jahrgangsstufe 5/6</t>
        </is>
      </c>
      <c r="F203" s="26" t="inlineStr">
        <is>
          <t>Gegenspielerprinzip am Beispiel der Skelettmuskulatur</t>
        </is>
      </c>
      <c r="G203" s="26" t="inlineStr">
        <is>
          <t>S. 41</t>
        </is>
      </c>
      <c r="H203" s="26" t="inlineStr"/>
    </row>
    <row r="204">
      <c r="A204" s="26" t="inlineStr">
        <is>
          <t>SP-203</t>
        </is>
      </c>
      <c r="B204" s="27" t="inlineStr">
        <is>
          <t>Biologie</t>
        </is>
      </c>
      <c r="C204" s="26" t="inlineStr">
        <is>
          <t>Biologische Strukturen und ihre Funktion</t>
        </is>
      </c>
      <c r="D204" s="26" t="inlineStr">
        <is>
          <t>Hauptschule</t>
        </is>
      </c>
      <c r="E204" s="26" t="inlineStr">
        <is>
          <t>zusätzlich dazu nach Abschluss der Jahrgangsstufe 9</t>
        </is>
      </c>
      <c r="F204" s="26" t="inlineStr">
        <is>
          <t>Weitergabe genetischer Informationen</t>
        </is>
      </c>
      <c r="G204" s="26" t="inlineStr">
        <is>
          <t>S. 41</t>
        </is>
      </c>
      <c r="H204" s="26" t="inlineStr"/>
    </row>
    <row r="205">
      <c r="A205" s="26" t="inlineStr">
        <is>
          <t>SP-204</t>
        </is>
      </c>
      <c r="B205" s="27" t="inlineStr">
        <is>
          <t>Biologie</t>
        </is>
      </c>
      <c r="C205" s="26" t="inlineStr">
        <is>
          <t>Biologische Strukturen und ihre Funktion</t>
        </is>
      </c>
      <c r="D205" s="26" t="inlineStr">
        <is>
          <t>Realschule</t>
        </is>
      </c>
      <c r="E205" s="26" t="inlineStr">
        <is>
          <t>zusätzlich dazu nach Abschluss der Jahrgangsstufe 10</t>
        </is>
      </c>
      <c r="F205" s="26" t="inlineStr">
        <is>
          <t>Weitergabe genetischer Informationen</t>
        </is>
      </c>
      <c r="G205" s="26" t="inlineStr">
        <is>
          <t>S. 41</t>
        </is>
      </c>
      <c r="H205" s="26" t="inlineStr"/>
    </row>
    <row r="206">
      <c r="A206" s="26" t="inlineStr">
        <is>
          <t>SP-205</t>
        </is>
      </c>
      <c r="B206" s="27" t="inlineStr">
        <is>
          <t>Biologie</t>
        </is>
      </c>
      <c r="C206" s="26" t="inlineStr">
        <is>
          <t>Biologische Strukturen und ihre Funktion</t>
        </is>
      </c>
      <c r="D206" s="26" t="inlineStr">
        <is>
          <t>Hauptschule</t>
        </is>
      </c>
      <c r="E206" s="26" t="inlineStr">
        <is>
          <t>zusätzlich dazu nach Abschluss der Jahrgangsstufe 9</t>
        </is>
      </c>
      <c r="F206" s="26" t="inlineStr">
        <is>
          <t>Zusammenhang zwischen Struktur und Funktion auf makroskopischer Ebene (Organe, Organsysteme) und mikroskopischer Ebene (Zellaufbau ausgewählter Zellen)</t>
        </is>
      </c>
      <c r="G206" s="26" t="inlineStr">
        <is>
          <t>S. 41</t>
        </is>
      </c>
      <c r="H206" s="26" t="inlineStr"/>
    </row>
    <row r="207">
      <c r="A207" s="26" t="inlineStr">
        <is>
          <t>SP-206</t>
        </is>
      </c>
      <c r="B207" s="27" t="inlineStr">
        <is>
          <t>Biologie</t>
        </is>
      </c>
      <c r="C207" s="26" t="inlineStr">
        <is>
          <t>Biologische Strukturen und ihre Funktion</t>
        </is>
      </c>
      <c r="D207" s="26" t="inlineStr">
        <is>
          <t>Realschule</t>
        </is>
      </c>
      <c r="E207" s="26" t="inlineStr">
        <is>
          <t>zusätzlich dazu nach Abschluss der Jahrgangsstufe 10</t>
        </is>
      </c>
      <c r="F207" s="26" t="inlineStr">
        <is>
          <t>Zusammenhang zwischen Struktur und Funktion auf makroskopischer Ebene (Organe, Organsysteme) und mikroskopischer Ebene (Zellaufbau ausgewählter Zellen)</t>
        </is>
      </c>
      <c r="G207" s="26" t="inlineStr">
        <is>
          <t>S. 41</t>
        </is>
      </c>
      <c r="H207" s="26" t="inlineStr"/>
    </row>
    <row r="208">
      <c r="A208" s="26" t="inlineStr">
        <is>
          <t>SP-207</t>
        </is>
      </c>
      <c r="B208" s="27" t="inlineStr">
        <is>
          <t>Biologie</t>
        </is>
      </c>
      <c r="C208" s="26" t="inlineStr">
        <is>
          <t>Biologische Strukturen und ihre Funktion</t>
        </is>
      </c>
      <c r="D208" s="26" t="inlineStr">
        <is>
          <t>Hauptschule</t>
        </is>
      </c>
      <c r="E208" s="26" t="inlineStr">
        <is>
          <t>zusätzlich dazu nach Abschluss der Jahrgangsstufe 9</t>
        </is>
      </c>
      <c r="F208" s="26" t="inlineStr">
        <is>
          <t>Grundlegende Prinzipien: Schlüssel-Schloss-Prinzip, Oberflächenvergrößerung, Gegenspielerprinzip</t>
        </is>
      </c>
      <c r="G208" s="26" t="inlineStr">
        <is>
          <t>S. 41</t>
        </is>
      </c>
      <c r="H208" s="26" t="inlineStr"/>
    </row>
    <row r="209">
      <c r="A209" s="26" t="inlineStr">
        <is>
          <t>SP-208</t>
        </is>
      </c>
      <c r="B209" s="27" t="inlineStr">
        <is>
          <t>Biologie</t>
        </is>
      </c>
      <c r="C209" s="26" t="inlineStr">
        <is>
          <t>Biologische Strukturen und ihre Funktion</t>
        </is>
      </c>
      <c r="D209" s="26" t="inlineStr">
        <is>
          <t>Realschule</t>
        </is>
      </c>
      <c r="E209" s="26" t="inlineStr">
        <is>
          <t>zusätzlich dazu nach Abschluss der Jahrgangsstufe 10</t>
        </is>
      </c>
      <c r="F209" s="26" t="inlineStr">
        <is>
          <t>Grundlegende Prinzipien: Schlüssel-Schloss-Prinzip, Oberflächenvergrößerung, Gegenspielerprinzip</t>
        </is>
      </c>
      <c r="G209" s="26" t="inlineStr">
        <is>
          <t>S. 41</t>
        </is>
      </c>
      <c r="H209" s="26" t="inlineStr"/>
    </row>
    <row r="210">
      <c r="A210" s="26" t="inlineStr">
        <is>
          <t>SP-209</t>
        </is>
      </c>
      <c r="B210" s="27" t="inlineStr">
        <is>
          <t>Biologie</t>
        </is>
      </c>
      <c r="C210" s="26" t="inlineStr">
        <is>
          <t>Informationsfluss im Organismus und zwischen Organismen</t>
        </is>
      </c>
      <c r="D210" s="26" t="inlineStr">
        <is>
          <t>Hauptschule</t>
        </is>
      </c>
      <c r="E210" s="26" t="inlineStr">
        <is>
          <t>Jahrgangsstufe 5/6</t>
        </is>
      </c>
      <c r="F210" s="26" t="inlineStr">
        <is>
          <t>Informationswege im Organismus auf phänomenologischer Ebene</t>
        </is>
      </c>
      <c r="G210" s="26" t="inlineStr">
        <is>
          <t>S. 42</t>
        </is>
      </c>
      <c r="H210" s="26" t="inlineStr"/>
    </row>
    <row r="211">
      <c r="A211" s="26" t="inlineStr">
        <is>
          <t>SP-210</t>
        </is>
      </c>
      <c r="B211" s="27" t="inlineStr">
        <is>
          <t>Biologie</t>
        </is>
      </c>
      <c r="C211" s="26" t="inlineStr">
        <is>
          <t>Informationsfluss im Organismus und zwischen Organismen</t>
        </is>
      </c>
      <c r="D211" s="26" t="inlineStr">
        <is>
          <t>Realschule</t>
        </is>
      </c>
      <c r="E211" s="26" t="inlineStr">
        <is>
          <t>Jahrgangsstufe 5/6</t>
        </is>
      </c>
      <c r="F211" s="26" t="inlineStr">
        <is>
          <t>Informationswege im Organismus auf phänomenologischer Ebene: Benennung beteiligter Strukturen</t>
        </is>
      </c>
      <c r="G211" s="26" t="inlineStr">
        <is>
          <t>S. 42</t>
        </is>
      </c>
      <c r="H211" s="26" t="inlineStr"/>
    </row>
    <row r="212">
      <c r="A212" s="26" t="inlineStr">
        <is>
          <t>SP-211</t>
        </is>
      </c>
      <c r="B212" s="27" t="inlineStr">
        <is>
          <t>Biologie</t>
        </is>
      </c>
      <c r="C212" s="26" t="inlineStr">
        <is>
          <t>Informationsfluss im Organismus und zwischen Organismen</t>
        </is>
      </c>
      <c r="D212" s="26" t="inlineStr">
        <is>
          <t>Hauptschule</t>
        </is>
      </c>
      <c r="E212" s="26" t="inlineStr">
        <is>
          <t>Jahrgangsstufe 5/6</t>
        </is>
      </c>
      <c r="F212" s="26" t="inlineStr">
        <is>
          <t>Einfache Beispiele für Verhaltensweisen aus der Tierwelt</t>
        </is>
      </c>
      <c r="G212" s="26" t="inlineStr">
        <is>
          <t>S. 42</t>
        </is>
      </c>
      <c r="H212" s="26" t="inlineStr"/>
    </row>
    <row r="213">
      <c r="A213" s="26" t="inlineStr">
        <is>
          <t>SP-212</t>
        </is>
      </c>
      <c r="B213" s="27" t="inlineStr">
        <is>
          <t>Biologie</t>
        </is>
      </c>
      <c r="C213" s="26" t="inlineStr">
        <is>
          <t>Informationsfluss im Organismus und zwischen Organismen</t>
        </is>
      </c>
      <c r="D213" s="26" t="inlineStr">
        <is>
          <t>Realschule</t>
        </is>
      </c>
      <c r="E213" s="26" t="inlineStr">
        <is>
          <t>Jahrgangsstufe 5/6</t>
        </is>
      </c>
      <c r="F213" s="26" t="inlineStr">
        <is>
          <t>Einfache Beispiele für Verhaltensweisen aus der Tierwelt</t>
        </is>
      </c>
      <c r="G213" s="26" t="inlineStr">
        <is>
          <t>S. 42</t>
        </is>
      </c>
      <c r="H213" s="26" t="inlineStr"/>
    </row>
    <row r="214">
      <c r="A214" s="26" t="inlineStr">
        <is>
          <t>SP-213</t>
        </is>
      </c>
      <c r="B214" s="27" t="inlineStr">
        <is>
          <t>Biologie</t>
        </is>
      </c>
      <c r="C214" s="26" t="inlineStr">
        <is>
          <t>Informationsfluss im Organismus und zwischen Organismen</t>
        </is>
      </c>
      <c r="D214" s="26" t="inlineStr">
        <is>
          <t>Hauptschule</t>
        </is>
      </c>
      <c r="E214" s="26" t="inlineStr">
        <is>
          <t>zusätzlich dazu nach Abschluss der Jahrgangsstufe 9</t>
        </is>
      </c>
      <c r="F214" s="26" t="inlineStr">
        <is>
          <t>Verhaltensweisen von Tieren (intra- und interspezifisch) und des Menschen (soziale Verhaltensweisen, Sexualverhalten)</t>
        </is>
      </c>
      <c r="G214" s="26" t="inlineStr">
        <is>
          <t>S. 42</t>
        </is>
      </c>
      <c r="H214" s="26" t="inlineStr"/>
    </row>
    <row r="215">
      <c r="A215" s="26" t="inlineStr">
        <is>
          <t>SP-214</t>
        </is>
      </c>
      <c r="B215" s="27" t="inlineStr">
        <is>
          <t>Biologie</t>
        </is>
      </c>
      <c r="C215" s="26" t="inlineStr">
        <is>
          <t>Informationsfluss im Organismus und zwischen Organismen</t>
        </is>
      </c>
      <c r="D215" s="26" t="inlineStr">
        <is>
          <t>Realschule</t>
        </is>
      </c>
      <c r="E215" s="26" t="inlineStr">
        <is>
          <t>zusätzlich dazu nach Abschluss der Jahrgangsstufe 10</t>
        </is>
      </c>
      <c r="F215" s="26" t="inlineStr">
        <is>
          <t>Verhaltensweisen von Tieren (intra- und interspezifisch) und des Menschen (soziale Verhaltensweisen, Sexualverhalten)</t>
        </is>
      </c>
      <c r="G215" s="26" t="inlineStr">
        <is>
          <t>S. 42</t>
        </is>
      </c>
      <c r="H215" s="26" t="inlineStr"/>
    </row>
    <row r="216">
      <c r="A216" s="26" t="inlineStr">
        <is>
          <t>SP-215</t>
        </is>
      </c>
      <c r="B216" s="27" t="inlineStr">
        <is>
          <t>Biologie</t>
        </is>
      </c>
      <c r="C216" s="26" t="inlineStr">
        <is>
          <t>Informationsfluss im Organismus und zwischen Organismen</t>
        </is>
      </c>
      <c r="D216" s="26" t="inlineStr">
        <is>
          <t>Hauptschule</t>
        </is>
      </c>
      <c r="E216" s="26" t="inlineStr">
        <is>
          <t>zusätzlich dazu nach Abschluss der Jahrgangsstufe 9</t>
        </is>
      </c>
      <c r="F216" s="26" t="inlineStr">
        <is>
          <t>Leistungsstärke, Belastbarkeit und Gesundheitsschutz von Sinnesorganen anhand von Auge oder Ohr</t>
        </is>
      </c>
      <c r="G216" s="26" t="inlineStr">
        <is>
          <t>S. 42</t>
        </is>
      </c>
      <c r="H216" s="26" t="inlineStr"/>
    </row>
    <row r="217">
      <c r="A217" s="26" t="inlineStr">
        <is>
          <t>SP-216</t>
        </is>
      </c>
      <c r="B217" s="27" t="inlineStr">
        <is>
          <t>Biologie</t>
        </is>
      </c>
      <c r="C217" s="26" t="inlineStr">
        <is>
          <t>Informationsfluss im Organismus und zwischen Organismen</t>
        </is>
      </c>
      <c r="D217" s="26" t="inlineStr">
        <is>
          <t>Realschule</t>
        </is>
      </c>
      <c r="E217" s="26" t="inlineStr">
        <is>
          <t>zusätzlich dazu nach Abschluss der Jahrgangsstufe 10</t>
        </is>
      </c>
      <c r="F217" s="26" t="inlineStr">
        <is>
          <t>Leistungsstärke, Belastbarkeit und Gesundheitsschutz von Sinnesorganen anhand von Auge oder Ohr</t>
        </is>
      </c>
      <c r="G217" s="26" t="inlineStr">
        <is>
          <t>S. 42</t>
        </is>
      </c>
      <c r="H217" s="26" t="inlineStr"/>
    </row>
    <row r="218">
      <c r="A218" s="26" t="inlineStr">
        <is>
          <t>SP-217</t>
        </is>
      </c>
      <c r="B218" s="27" t="inlineStr">
        <is>
          <t>Biologie</t>
        </is>
      </c>
      <c r="C218" s="26" t="inlineStr">
        <is>
          <t>Informationsfluss im Organismus und zwischen Organismen</t>
        </is>
      </c>
      <c r="D218" s="26" t="inlineStr">
        <is>
          <t>Hauptschule</t>
        </is>
      </c>
      <c r="E218" s="26" t="inlineStr">
        <is>
          <t>zusätzlich dazu nach Abschluss der Jahrgangsstufe 9</t>
        </is>
      </c>
      <c r="F218" s="26" t="inlineStr">
        <is>
          <t>Auslösung der Erregung und Erregungsweiterleitung zum Gehirn in einfacher Form</t>
        </is>
      </c>
      <c r="G218" s="26" t="inlineStr">
        <is>
          <t>S. 42</t>
        </is>
      </c>
      <c r="H218" s="26" t="inlineStr"/>
    </row>
    <row r="219">
      <c r="A219" s="26" t="inlineStr">
        <is>
          <t>SP-218</t>
        </is>
      </c>
      <c r="B219" s="27" t="inlineStr">
        <is>
          <t>Biologie</t>
        </is>
      </c>
      <c r="C219" s="26" t="inlineStr">
        <is>
          <t>Informationsfluss im Organismus und zwischen Organismen</t>
        </is>
      </c>
      <c r="D219" s="26" t="inlineStr">
        <is>
          <t>Realschule</t>
        </is>
      </c>
      <c r="E219" s="26" t="inlineStr">
        <is>
          <t>zusätzlich dazu nach Abschluss der Jahrgangsstufe 10</t>
        </is>
      </c>
      <c r="F219" s="26" t="inlineStr">
        <is>
          <t>Auslösung der Erregung und Erregungsweiterleitung zum Gehirn, gebunden an Zellstrukturen, in einfacher Form</t>
        </is>
      </c>
      <c r="G219" s="26" t="inlineStr">
        <is>
          <t>S. 42</t>
        </is>
      </c>
      <c r="H219" s="26" t="inlineStr"/>
    </row>
    <row r="220">
      <c r="A220" s="26" t="inlineStr">
        <is>
          <t>SP-219</t>
        </is>
      </c>
      <c r="B220" s="27" t="inlineStr">
        <is>
          <t>Biologie</t>
        </is>
      </c>
      <c r="C220" s="26" t="inlineStr">
        <is>
          <t>Informationsfluss im Organismus und zwischen Organismen</t>
        </is>
      </c>
      <c r="D220" s="26" t="inlineStr">
        <is>
          <t>Hauptschule</t>
        </is>
      </c>
      <c r="E220" s="26" t="inlineStr">
        <is>
          <t>zusätzlich dazu nach Abschluss der Jahrgangsstufe 9</t>
        </is>
      </c>
      <c r="F220" s="26" t="inlineStr">
        <is>
          <t>Hormone als Botenstoffe im Organismus</t>
        </is>
      </c>
      <c r="G220" s="26" t="inlineStr">
        <is>
          <t>S. 42</t>
        </is>
      </c>
      <c r="H220" s="26" t="inlineStr"/>
    </row>
    <row r="221">
      <c r="A221" s="26" t="inlineStr">
        <is>
          <t>SP-220</t>
        </is>
      </c>
      <c r="B221" s="27" t="inlineStr">
        <is>
          <t>Biologie</t>
        </is>
      </c>
      <c r="C221" s="26" t="inlineStr">
        <is>
          <t>Informationsfluss im Organismus und zwischen Organismen</t>
        </is>
      </c>
      <c r="D221" s="26" t="inlineStr">
        <is>
          <t>Realschule</t>
        </is>
      </c>
      <c r="E221" s="26" t="inlineStr">
        <is>
          <t>zusätzlich dazu nach Abschluss der Jahrgangsstufe 10</t>
        </is>
      </c>
      <c r="F221" s="26" t="inlineStr">
        <is>
          <t>Hormone als Botenstoffe im Organismus</t>
        </is>
      </c>
      <c r="G221" s="26" t="inlineStr">
        <is>
          <t>S. 42</t>
        </is>
      </c>
      <c r="H221" s="26" t="inlineStr"/>
    </row>
    <row r="222">
      <c r="A222" s="26" t="inlineStr">
        <is>
          <t>SP-221</t>
        </is>
      </c>
      <c r="B222" s="27" t="inlineStr">
        <is>
          <t>Biologie</t>
        </is>
      </c>
      <c r="C222" s="26" t="inlineStr">
        <is>
          <t>Funktionsteilung im Organismus</t>
        </is>
      </c>
      <c r="D222" s="26" t="inlineStr">
        <is>
          <t>Hauptschule</t>
        </is>
      </c>
      <c r="E222" s="26" t="inlineStr">
        <is>
          <t>Jahrgangsstufe 5/6</t>
        </is>
      </c>
      <c r="F222" s="26" t="inlineStr">
        <is>
          <t>Aufgabenteilung im Organismus: Organsysteme und beteiligte Organe wie Herz-Lungen-System oder Verdauungssystem</t>
        </is>
      </c>
      <c r="G222" s="26" t="inlineStr">
        <is>
          <t>S. 43</t>
        </is>
      </c>
      <c r="H222" s="26" t="inlineStr"/>
    </row>
    <row r="223">
      <c r="A223" s="26" t="inlineStr">
        <is>
          <t>SP-222</t>
        </is>
      </c>
      <c r="B223" s="27" t="inlineStr">
        <is>
          <t>Biologie</t>
        </is>
      </c>
      <c r="C223" s="26" t="inlineStr">
        <is>
          <t>Funktionsteilung im Organismus</t>
        </is>
      </c>
      <c r="D223" s="26" t="inlineStr">
        <is>
          <t>Realschule</t>
        </is>
      </c>
      <c r="E223" s="26" t="inlineStr">
        <is>
          <t>Jahrgangsstufe 5/6</t>
        </is>
      </c>
      <c r="F223" s="26" t="inlineStr">
        <is>
          <t>Aufgabenteilung im Organismus: Organsysteme und beteiligte Organe wie Herz-Lungen-System oder Verdauungssystem</t>
        </is>
      </c>
      <c r="G223" s="26" t="inlineStr">
        <is>
          <t>S. 43</t>
        </is>
      </c>
      <c r="H223" s="26" t="inlineStr"/>
    </row>
    <row r="224">
      <c r="A224" s="26" t="inlineStr">
        <is>
          <t>SP-223</t>
        </is>
      </c>
      <c r="B224" s="27" t="inlineStr">
        <is>
          <t>Biologie</t>
        </is>
      </c>
      <c r="C224" s="26" t="inlineStr">
        <is>
          <t>Funktionsteilung im Organismus</t>
        </is>
      </c>
      <c r="D224" s="26" t="inlineStr">
        <is>
          <t>Hauptschule</t>
        </is>
      </c>
      <c r="E224" s="26" t="inlineStr">
        <is>
          <t>Jahrgangsstufe 5/6</t>
        </is>
      </c>
      <c r="F224" s="26" t="inlineStr">
        <is>
          <t>Strukturgebundene physiologische Prozesse und ihr Zusammenwirken</t>
        </is>
      </c>
      <c r="G224" s="26" t="inlineStr">
        <is>
          <t>S. 43</t>
        </is>
      </c>
      <c r="H224" s="26" t="inlineStr"/>
    </row>
    <row r="225">
      <c r="A225" s="26" t="inlineStr">
        <is>
          <t>SP-224</t>
        </is>
      </c>
      <c r="B225" s="27" t="inlineStr">
        <is>
          <t>Biologie</t>
        </is>
      </c>
      <c r="C225" s="26" t="inlineStr">
        <is>
          <t>Funktionsteilung im Organismus</t>
        </is>
      </c>
      <c r="D225" s="26" t="inlineStr">
        <is>
          <t>Realschule</t>
        </is>
      </c>
      <c r="E225" s="26" t="inlineStr">
        <is>
          <t>Jahrgangsstufe 5/6</t>
        </is>
      </c>
      <c r="F225" s="26" t="inlineStr">
        <is>
          <t>Strukturgebundene physiologische Prozesse und ihr Zusammenwirken</t>
        </is>
      </c>
      <c r="G225" s="26" t="inlineStr">
        <is>
          <t>S. 43</t>
        </is>
      </c>
      <c r="H225" s="26" t="inlineStr"/>
    </row>
    <row r="226">
      <c r="A226" s="26" t="inlineStr">
        <is>
          <t>SP-225</t>
        </is>
      </c>
      <c r="B226" s="27" t="inlineStr">
        <is>
          <t>Biologie</t>
        </is>
      </c>
      <c r="C226" s="26" t="inlineStr">
        <is>
          <t>Funktionsteilung im Organismus</t>
        </is>
      </c>
      <c r="D226" s="26" t="inlineStr">
        <is>
          <t>Hauptschule</t>
        </is>
      </c>
      <c r="E226" s="26" t="inlineStr">
        <is>
          <t>zusätzlich dazu nach Abschluss der Jahrgangsstufe 9</t>
        </is>
      </c>
      <c r="F226" s="26" t="inlineStr">
        <is>
          <t>Gewebe und ihre Aufgaben im Organismus, Spezialisierung von Körperzellen</t>
        </is>
      </c>
      <c r="G226" s="26" t="inlineStr">
        <is>
          <t>S. 43</t>
        </is>
      </c>
      <c r="H226" s="26" t="inlineStr"/>
    </row>
    <row r="227">
      <c r="A227" s="26" t="inlineStr">
        <is>
          <t>SP-226</t>
        </is>
      </c>
      <c r="B227" s="27" t="inlineStr">
        <is>
          <t>Biologie</t>
        </is>
      </c>
      <c r="C227" s="26" t="inlineStr">
        <is>
          <t>Funktionsteilung im Organismus</t>
        </is>
      </c>
      <c r="D227" s="26" t="inlineStr">
        <is>
          <t>Realschule</t>
        </is>
      </c>
      <c r="E227" s="26" t="inlineStr">
        <is>
          <t>zusätzlich dazu nach Abschluss der Jahrgangsstufe 10</t>
        </is>
      </c>
      <c r="F227" s="26" t="inlineStr">
        <is>
          <t>Gewebe und ihre Aufgaben im Organismus, Spezialisierung von Körperzellen</t>
        </is>
      </c>
      <c r="G227" s="26" t="inlineStr">
        <is>
          <t>S. 43</t>
        </is>
      </c>
      <c r="H227" s="26" t="inlineStr"/>
    </row>
    <row r="228">
      <c r="A228" s="26" t="inlineStr">
        <is>
          <t>SP-227</t>
        </is>
      </c>
      <c r="B228" s="27" t="inlineStr">
        <is>
          <t>Biologie</t>
        </is>
      </c>
      <c r="C228" s="26" t="inlineStr">
        <is>
          <t>Funktionsteilung im Organismus</t>
        </is>
      </c>
      <c r="D228" s="26" t="inlineStr">
        <is>
          <t>Hauptschule</t>
        </is>
      </c>
      <c r="E228" s="26" t="inlineStr">
        <is>
          <t>zusätzlich dazu nach Abschluss der Jahrgangsstufe 9</t>
        </is>
      </c>
      <c r="F228" s="26" t="inlineStr">
        <is>
          <t>Vernetzung der Einzelstrukturen im Organismus zum System</t>
        </is>
      </c>
      <c r="G228" s="26" t="inlineStr">
        <is>
          <t>S. 43</t>
        </is>
      </c>
      <c r="H228" s="26" t="inlineStr"/>
    </row>
    <row r="229">
      <c r="A229" s="26" t="inlineStr">
        <is>
          <t>SP-228</t>
        </is>
      </c>
      <c r="B229" s="27" t="inlineStr">
        <is>
          <t>Biologie</t>
        </is>
      </c>
      <c r="C229" s="26" t="inlineStr">
        <is>
          <t>Funktionsteilung im Organismus</t>
        </is>
      </c>
      <c r="D229" s="26" t="inlineStr">
        <is>
          <t>Realschule</t>
        </is>
      </c>
      <c r="E229" s="26" t="inlineStr">
        <is>
          <t>zusätzlich dazu nach Abschluss der Jahrgangsstufe 10</t>
        </is>
      </c>
      <c r="F229" s="26" t="inlineStr">
        <is>
          <t>Vernetzung der Einzelstrukturen im Organismus zum System</t>
        </is>
      </c>
      <c r="G229" s="26" t="inlineStr">
        <is>
          <t>S. 43</t>
        </is>
      </c>
      <c r="H229" s="26" t="inlineStr"/>
    </row>
    <row r="230">
      <c r="A230" s="26" t="inlineStr">
        <is>
          <t>SP-229</t>
        </is>
      </c>
      <c r="B230" s="27" t="inlineStr">
        <is>
          <t>Biologie</t>
        </is>
      </c>
      <c r="C230" s="26" t="inlineStr">
        <is>
          <t>Funktionsteilung im Organismus</t>
        </is>
      </c>
      <c r="D230" s="26" t="inlineStr">
        <is>
          <t>Hauptschule</t>
        </is>
      </c>
      <c r="E230" s="26" t="inlineStr">
        <is>
          <t>zusätzlich dazu nach Abschluss der Jahrgangsstufe 9</t>
        </is>
      </c>
      <c r="F230" s="26" t="inlineStr">
        <is>
          <t>Immunsystem: Immunität, Infektionskrankheiten (AIDS und Hepatitis)</t>
        </is>
      </c>
      <c r="G230" s="26" t="inlineStr">
        <is>
          <t>S. 43</t>
        </is>
      </c>
      <c r="H230" s="26" t="inlineStr"/>
    </row>
    <row r="231">
      <c r="A231" s="26" t="inlineStr">
        <is>
          <t>SP-230</t>
        </is>
      </c>
      <c r="B231" s="27" t="inlineStr">
        <is>
          <t>Biologie</t>
        </is>
      </c>
      <c r="C231" s="26" t="inlineStr">
        <is>
          <t>Funktionsteilung im Organismus</t>
        </is>
      </c>
      <c r="D231" s="26" t="inlineStr">
        <is>
          <t>Realschule</t>
        </is>
      </c>
      <c r="E231" s="26" t="inlineStr">
        <is>
          <t>zusätzlich dazu nach Abschluss der Jahrgangsstufe 10</t>
        </is>
      </c>
      <c r="F231" s="26" t="inlineStr">
        <is>
          <t>Immunsystem: Immunität, Infektionskrankheiten (AIDS und Hepatitis)</t>
        </is>
      </c>
      <c r="G231" s="26" t="inlineStr">
        <is>
          <t>S. 43</t>
        </is>
      </c>
      <c r="H231" s="26" t="inlineStr"/>
    </row>
    <row r="232">
      <c r="A232" s="26" t="inlineStr">
        <is>
          <t>SP-231</t>
        </is>
      </c>
      <c r="B232" s="27" t="inlineStr">
        <is>
          <t>Biologie</t>
        </is>
      </c>
      <c r="C232" s="26" t="inlineStr">
        <is>
          <t>Wechselwirkungen in Ökosystemen</t>
        </is>
      </c>
      <c r="D232" s="26" t="inlineStr">
        <is>
          <t>Hauptschule</t>
        </is>
      </c>
      <c r="E232" s="26" t="inlineStr">
        <is>
          <t>Jahrgangsstufe 5/6</t>
        </is>
      </c>
      <c r="F232" s="26" t="inlineStr">
        <is>
          <t>Tiere und Pflanzen eines ausgewählten Ökosystems und deren Wechselbeziehungen: Nahrungsketten und Nahrungsnetze</t>
        </is>
      </c>
      <c r="G232" s="26" t="inlineStr">
        <is>
          <t>S. 43 f.</t>
        </is>
      </c>
      <c r="H232" s="26" t="inlineStr"/>
    </row>
    <row r="233">
      <c r="A233" s="26" t="inlineStr">
        <is>
          <t>SP-232</t>
        </is>
      </c>
      <c r="B233" s="27" t="inlineStr">
        <is>
          <t>Biologie</t>
        </is>
      </c>
      <c r="C233" s="26" t="inlineStr">
        <is>
          <t>Wechselwirkungen in Ökosystemen</t>
        </is>
      </c>
      <c r="D233" s="26" t="inlineStr">
        <is>
          <t>Realschule</t>
        </is>
      </c>
      <c r="E233" s="26" t="inlineStr">
        <is>
          <t>Jahrgangsstufe 5/6</t>
        </is>
      </c>
      <c r="F233" s="26" t="inlineStr">
        <is>
          <t>Tiere und Pflanzen eines ausgewählten Ökosystems und deren Wechselbeziehungen: Nahrungsketten und Nahrungsnetze</t>
        </is>
      </c>
      <c r="G233" s="26" t="inlineStr">
        <is>
          <t>S. 43 f.</t>
        </is>
      </c>
      <c r="H233" s="26" t="inlineStr"/>
    </row>
    <row r="234">
      <c r="A234" s="26" t="inlineStr">
        <is>
          <t>SP-233</t>
        </is>
      </c>
      <c r="B234" s="27" t="inlineStr">
        <is>
          <t>Biologie</t>
        </is>
      </c>
      <c r="C234" s="26" t="inlineStr">
        <is>
          <t>Wechselwirkungen in Ökosystemen</t>
        </is>
      </c>
      <c r="D234" s="26" t="inlineStr">
        <is>
          <t>Hauptschule</t>
        </is>
      </c>
      <c r="E234" s="26" t="inlineStr">
        <is>
          <t>Jahrgangsstufe 5/6</t>
        </is>
      </c>
      <c r="F234" s="26" t="inlineStr">
        <is>
          <t>Kausale Beziehungen zwischen Produzenten, Konsumenten und Destruenten</t>
        </is>
      </c>
      <c r="G234" s="26" t="inlineStr">
        <is>
          <t>S. 43 f.</t>
        </is>
      </c>
      <c r="H234" s="26" t="inlineStr"/>
    </row>
    <row r="235">
      <c r="A235" s="26" t="inlineStr">
        <is>
          <t>SP-234</t>
        </is>
      </c>
      <c r="B235" s="27" t="inlineStr">
        <is>
          <t>Biologie</t>
        </is>
      </c>
      <c r="C235" s="26" t="inlineStr">
        <is>
          <t>Wechselwirkungen in Ökosystemen</t>
        </is>
      </c>
      <c r="D235" s="26" t="inlineStr">
        <is>
          <t>Realschule</t>
        </is>
      </c>
      <c r="E235" s="26" t="inlineStr">
        <is>
          <t>Jahrgangsstufe 5/6</t>
        </is>
      </c>
      <c r="F235" s="26" t="inlineStr">
        <is>
          <t>Kausale Beziehungen zwischen Produzenten, Konsumenten und Destruenten</t>
        </is>
      </c>
      <c r="G235" s="26" t="inlineStr">
        <is>
          <t>S. 43 f.</t>
        </is>
      </c>
      <c r="H235" s="26" t="inlineStr"/>
    </row>
    <row r="236">
      <c r="A236" s="26" t="inlineStr">
        <is>
          <t>SP-235</t>
        </is>
      </c>
      <c r="B236" s="27" t="inlineStr">
        <is>
          <t>Biologie</t>
        </is>
      </c>
      <c r="C236" s="26" t="inlineStr">
        <is>
          <t>Wechselwirkungen in Ökosystemen</t>
        </is>
      </c>
      <c r="D236" s="26" t="inlineStr">
        <is>
          <t>Hauptschule</t>
        </is>
      </c>
      <c r="E236" s="26" t="inlineStr">
        <is>
          <t>zusätzlich dazu nach Abschluss der Jahrgangsstufe 9</t>
        </is>
      </c>
      <c r="F236" s="26" t="inlineStr">
        <is>
          <t>Mehrfaktorielle Beziehungen in einem Ökosystem: ökologische Funktion der einzelnen Art, abiotische und biotische Faktoren, Trophieebenen</t>
        </is>
      </c>
      <c r="G236" s="26" t="inlineStr">
        <is>
          <t>S. 43 f.</t>
        </is>
      </c>
      <c r="H236" s="26" t="inlineStr"/>
    </row>
    <row r="237">
      <c r="A237" s="26" t="inlineStr">
        <is>
          <t>SP-236</t>
        </is>
      </c>
      <c r="B237" s="27" t="inlineStr">
        <is>
          <t>Biologie</t>
        </is>
      </c>
      <c r="C237" s="26" t="inlineStr">
        <is>
          <t>Wechselwirkungen in Ökosystemen</t>
        </is>
      </c>
      <c r="D237" s="26" t="inlineStr">
        <is>
          <t>Realschule</t>
        </is>
      </c>
      <c r="E237" s="26" t="inlineStr">
        <is>
          <t>zusätzlich dazu nach Abschluss der Jahrgangsstufe 10</t>
        </is>
      </c>
      <c r="F237" s="26" t="inlineStr">
        <is>
          <t>Mehrfaktorielle Beziehungen in einem Ökosystem: ökologische Funktion der einzelnen Art, abiotische und biotische Faktoren, Trophieebenen</t>
        </is>
      </c>
      <c r="G237" s="26" t="inlineStr">
        <is>
          <t>S. 43 f.</t>
        </is>
      </c>
      <c r="H237" s="26" t="inlineStr"/>
    </row>
    <row r="238">
      <c r="A238" s="26" t="inlineStr">
        <is>
          <t>SP-237</t>
        </is>
      </c>
      <c r="B238" s="27" t="inlineStr">
        <is>
          <t>Biologie</t>
        </is>
      </c>
      <c r="C238" s="26" t="inlineStr">
        <is>
          <t>Wechselwirkungen in Ökosystemen</t>
        </is>
      </c>
      <c r="D238" s="26" t="inlineStr">
        <is>
          <t>Hauptschule</t>
        </is>
      </c>
      <c r="E238" s="26" t="inlineStr">
        <is>
          <t>zusätzlich dazu nach Abschluss der Jahrgangsstufe 9</t>
        </is>
      </c>
      <c r="F238" s="26" t="inlineStr">
        <is>
          <t>Erweiterung der Artenkenntnis</t>
        </is>
      </c>
      <c r="G238" s="26" t="inlineStr">
        <is>
          <t>S. 43 f.</t>
        </is>
      </c>
      <c r="H238" s="26" t="inlineStr"/>
    </row>
    <row r="239">
      <c r="A239" s="26" t="inlineStr">
        <is>
          <t>SP-238</t>
        </is>
      </c>
      <c r="B239" s="27" t="inlineStr">
        <is>
          <t>Biologie</t>
        </is>
      </c>
      <c r="C239" s="26" t="inlineStr">
        <is>
          <t>Wechselwirkungen in Ökosystemen</t>
        </is>
      </c>
      <c r="D239" s="26" t="inlineStr">
        <is>
          <t>Realschule</t>
        </is>
      </c>
      <c r="E239" s="26" t="inlineStr">
        <is>
          <t>zusätzlich dazu nach Abschluss der Jahrgangsstufe 10</t>
        </is>
      </c>
      <c r="F239" s="26" t="inlineStr">
        <is>
          <t>Erweiterung der Artenkenntnis</t>
        </is>
      </c>
      <c r="G239" s="26" t="inlineStr">
        <is>
          <t>S. 43 f.</t>
        </is>
      </c>
      <c r="H239" s="26" t="inlineStr"/>
    </row>
    <row r="240">
      <c r="A240" s="26" t="inlineStr">
        <is>
          <t>SP-239</t>
        </is>
      </c>
      <c r="B240" s="27" t="inlineStr">
        <is>
          <t>Biologie</t>
        </is>
      </c>
      <c r="C240" s="26" t="inlineStr">
        <is>
          <t>Wechselwirkungen in Ökosystemen</t>
        </is>
      </c>
      <c r="D240" s="26" t="inlineStr">
        <is>
          <t>Hauptschule</t>
        </is>
      </c>
      <c r="E240" s="26" t="inlineStr">
        <is>
          <t>zusätzlich dazu nach Abschluss der Jahrgangsstufe 9</t>
        </is>
      </c>
      <c r="F240" s="26" t="inlineStr">
        <is>
          <t>Vernetzung verschiedener Ökosysteme</t>
        </is>
      </c>
      <c r="G240" s="26" t="inlineStr">
        <is>
          <t>S. 43 f.</t>
        </is>
      </c>
      <c r="H240" s="26" t="inlineStr"/>
    </row>
    <row r="241">
      <c r="A241" s="26" t="inlineStr">
        <is>
          <t>SP-240</t>
        </is>
      </c>
      <c r="B241" s="27" t="inlineStr">
        <is>
          <t>Biologie</t>
        </is>
      </c>
      <c r="C241" s="26" t="inlineStr">
        <is>
          <t>Wechselwirkungen in Ökosystemen</t>
        </is>
      </c>
      <c r="D241" s="26" t="inlineStr">
        <is>
          <t>Realschule</t>
        </is>
      </c>
      <c r="E241" s="26" t="inlineStr">
        <is>
          <t>zusätzlich dazu nach Abschluss der Jahrgangsstufe 10</t>
        </is>
      </c>
      <c r="F241" s="26" t="inlineStr">
        <is>
          <t>Vernetzung verschiedener Ökosysteme</t>
        </is>
      </c>
      <c r="G241" s="26" t="inlineStr">
        <is>
          <t>S. 43 f.</t>
        </is>
      </c>
      <c r="H241" s="26" t="inlineStr"/>
    </row>
    <row r="242">
      <c r="A242" s="26" t="inlineStr">
        <is>
          <t>SP-241</t>
        </is>
      </c>
      <c r="B242" s="27" t="inlineStr">
        <is>
          <t>Biologie</t>
        </is>
      </c>
      <c r="C242" s="26" t="inlineStr">
        <is>
          <t>Wechselwirkungen in Ökosystemen</t>
        </is>
      </c>
      <c r="D242" s="26" t="inlineStr">
        <is>
          <t>Hauptschule</t>
        </is>
      </c>
      <c r="E242" s="26" t="inlineStr">
        <is>
          <t>zusätzlich dazu nach Abschluss der Jahrgangsstufe 9</t>
        </is>
      </c>
      <c r="F242" s="26" t="inlineStr">
        <is>
          <t>Begründungszusammenhänge der Gefährdung von Ökosystemen durch Eingriffe des Menschen</t>
        </is>
      </c>
      <c r="G242" s="26" t="inlineStr">
        <is>
          <t>S. 43 f.</t>
        </is>
      </c>
      <c r="H242" s="26" t="inlineStr"/>
    </row>
    <row r="243">
      <c r="A243" s="26" t="inlineStr">
        <is>
          <t>SP-242</t>
        </is>
      </c>
      <c r="B243" s="27" t="inlineStr">
        <is>
          <t>Biologie</t>
        </is>
      </c>
      <c r="C243" s="26" t="inlineStr">
        <is>
          <t>Wechselwirkungen in Ökosystemen</t>
        </is>
      </c>
      <c r="D243" s="26" t="inlineStr">
        <is>
          <t>Realschule</t>
        </is>
      </c>
      <c r="E243" s="26" t="inlineStr">
        <is>
          <t>zusätzlich dazu nach Abschluss der Jahrgangsstufe 10</t>
        </is>
      </c>
      <c r="F243" s="26" t="inlineStr">
        <is>
          <t>Begründungszusammenhänge der Gefährdung von Ökosystemen durch Eingriffe des Menschen</t>
        </is>
      </c>
      <c r="G243" s="26" t="inlineStr">
        <is>
          <t>S. 43 f.</t>
        </is>
      </c>
      <c r="H243" s="26" t="inlineStr"/>
    </row>
    <row r="244">
      <c r="A244" s="26" t="inlineStr">
        <is>
          <t>SP-243</t>
        </is>
      </c>
      <c r="B244" s="27" t="inlineStr">
        <is>
          <t>Biologie</t>
        </is>
      </c>
      <c r="C244" s="26" t="inlineStr">
        <is>
          <t>Stoffwechsel und Regelmechanismen</t>
        </is>
      </c>
      <c r="D244" s="26" t="inlineStr">
        <is>
          <t>Hauptschule</t>
        </is>
      </c>
      <c r="E244" s="26" t="inlineStr">
        <is>
          <t>Jahrgangsstufe 5/6</t>
        </is>
      </c>
      <c r="F244" s="26" t="inlineStr">
        <is>
          <t>Regelung der Körpertemperatur und Steuerung von Körperbewegungen</t>
        </is>
      </c>
      <c r="G244" s="26" t="inlineStr">
        <is>
          <t>S. 44 f.</t>
        </is>
      </c>
      <c r="H244" s="26" t="inlineStr"/>
    </row>
    <row r="245">
      <c r="A245" s="26" t="inlineStr">
        <is>
          <t>SP-244</t>
        </is>
      </c>
      <c r="B245" s="27" t="inlineStr">
        <is>
          <t>Biologie</t>
        </is>
      </c>
      <c r="C245" s="26" t="inlineStr">
        <is>
          <t>Stoffwechsel und Regelmechanismen</t>
        </is>
      </c>
      <c r="D245" s="26" t="inlineStr">
        <is>
          <t>Realschule</t>
        </is>
      </c>
      <c r="E245" s="26" t="inlineStr">
        <is>
          <t>Jahrgangsstufe 5/6</t>
        </is>
      </c>
      <c r="F245" s="26" t="inlineStr">
        <is>
          <t>Regelung der Körpertemperatur und Steuerung von Körperbewegungen</t>
        </is>
      </c>
      <c r="G245" s="26" t="inlineStr">
        <is>
          <t>S. 44 f.</t>
        </is>
      </c>
      <c r="H245" s="26" t="inlineStr"/>
    </row>
    <row r="246">
      <c r="A246" s="26" t="inlineStr">
        <is>
          <t>SP-245</t>
        </is>
      </c>
      <c r="B246" s="27" t="inlineStr">
        <is>
          <t>Biologie</t>
        </is>
      </c>
      <c r="C246" s="26" t="inlineStr">
        <is>
          <t>Stoffwechsel und Regelmechanismen</t>
        </is>
      </c>
      <c r="D246" s="26" t="inlineStr">
        <is>
          <t>Hauptschule</t>
        </is>
      </c>
      <c r="E246" s="26" t="inlineStr">
        <is>
          <t>Jahrgangsstufe 5/6</t>
        </is>
      </c>
      <c r="F246" s="26" t="inlineStr">
        <is>
          <t>Zusammenhänge zwischen Stoff- und Energieumwandlungen in Organismen: phänomenologische Aspekte zu Verdauung, Atmung und Fotosynthese</t>
        </is>
      </c>
      <c r="G246" s="26" t="inlineStr">
        <is>
          <t>S. 44 f.</t>
        </is>
      </c>
      <c r="H246" s="26" t="inlineStr"/>
    </row>
    <row r="247">
      <c r="A247" s="26" t="inlineStr">
        <is>
          <t>SP-246</t>
        </is>
      </c>
      <c r="B247" s="27" t="inlineStr">
        <is>
          <t>Biologie</t>
        </is>
      </c>
      <c r="C247" s="26" t="inlineStr">
        <is>
          <t>Stoffwechsel und Regelmechanismen</t>
        </is>
      </c>
      <c r="D247" s="26" t="inlineStr">
        <is>
          <t>Realschule</t>
        </is>
      </c>
      <c r="E247" s="26" t="inlineStr">
        <is>
          <t>Jahrgangsstufe 5/6</t>
        </is>
      </c>
      <c r="F247" s="26" t="inlineStr">
        <is>
          <t>Zusammenhänge zwischen Stoff- und Energieumwandlungen in Organismen: phänomenologische Aspekte zu Verdauung, Atmung und Fotosynthese</t>
        </is>
      </c>
      <c r="G247" s="26" t="inlineStr">
        <is>
          <t>S. 44 f.</t>
        </is>
      </c>
      <c r="H247" s="26" t="inlineStr"/>
    </row>
    <row r="248">
      <c r="A248" s="26" t="inlineStr">
        <is>
          <t>SP-247</t>
        </is>
      </c>
      <c r="B248" s="27" t="inlineStr">
        <is>
          <t>Biologie</t>
        </is>
      </c>
      <c r="C248" s="26" t="inlineStr">
        <is>
          <t>Stoffwechsel und Regelmechanismen</t>
        </is>
      </c>
      <c r="D248" s="26" t="inlineStr">
        <is>
          <t>Hauptschule</t>
        </is>
      </c>
      <c r="E248" s="26" t="inlineStr">
        <is>
          <t>Jahrgangsstufe 5/6</t>
        </is>
      </c>
      <c r="F248" s="26" t="inlineStr">
        <is>
          <t>Aspekte zur ausgewogenen Ernährung</t>
        </is>
      </c>
      <c r="G248" s="26" t="inlineStr">
        <is>
          <t>S. 44 f.</t>
        </is>
      </c>
      <c r="H248" s="26" t="inlineStr"/>
    </row>
    <row r="249">
      <c r="A249" s="26" t="inlineStr">
        <is>
          <t>SP-248</t>
        </is>
      </c>
      <c r="B249" s="27" t="inlineStr">
        <is>
          <t>Biologie</t>
        </is>
      </c>
      <c r="C249" s="26" t="inlineStr">
        <is>
          <t>Stoffwechsel und Regelmechanismen</t>
        </is>
      </c>
      <c r="D249" s="26" t="inlineStr">
        <is>
          <t>Realschule</t>
        </is>
      </c>
      <c r="E249" s="26" t="inlineStr">
        <is>
          <t>Jahrgangsstufe 5/6</t>
        </is>
      </c>
      <c r="F249" s="26" t="inlineStr">
        <is>
          <t>Aspekte zur ausgewogenen Ernährung</t>
        </is>
      </c>
      <c r="G249" s="26" t="inlineStr">
        <is>
          <t>S. 44 f.</t>
        </is>
      </c>
      <c r="H249" s="26" t="inlineStr"/>
    </row>
    <row r="250">
      <c r="A250" s="26" t="inlineStr">
        <is>
          <t>SP-249</t>
        </is>
      </c>
      <c r="B250" s="27" t="inlineStr">
        <is>
          <t>Biologie</t>
        </is>
      </c>
      <c r="C250" s="26" t="inlineStr">
        <is>
          <t>Stoffwechsel und Regelmechanismen</t>
        </is>
      </c>
      <c r="D250" s="26" t="inlineStr">
        <is>
          <t>Hauptschule</t>
        </is>
      </c>
      <c r="E250" s="26" t="inlineStr">
        <is>
          <t>Jahrgangsstufe 5/6</t>
        </is>
      </c>
      <c r="F250" s="26" t="inlineStr">
        <is>
          <t>Nahrungsbeziehungen und deren Vernetzung</t>
        </is>
      </c>
      <c r="G250" s="26" t="inlineStr">
        <is>
          <t>S. 44 f.</t>
        </is>
      </c>
      <c r="H250" s="26" t="inlineStr"/>
    </row>
    <row r="251">
      <c r="A251" s="26" t="inlineStr">
        <is>
          <t>SP-250</t>
        </is>
      </c>
      <c r="B251" s="27" t="inlineStr">
        <is>
          <t>Biologie</t>
        </is>
      </c>
      <c r="C251" s="26" t="inlineStr">
        <is>
          <t>Stoffwechsel und Regelmechanismen</t>
        </is>
      </c>
      <c r="D251" s="26" t="inlineStr">
        <is>
          <t>Realschule</t>
        </is>
      </c>
      <c r="E251" s="26" t="inlineStr">
        <is>
          <t>Jahrgangsstufe 5/6</t>
        </is>
      </c>
      <c r="F251" s="26" t="inlineStr">
        <is>
          <t>Nahrungsbeziehungen, deren Wechselwirkungen sowie Nahrungsketten und Nahrungsnetze</t>
        </is>
      </c>
      <c r="G251" s="26" t="inlineStr">
        <is>
          <t>S. 44 f.</t>
        </is>
      </c>
      <c r="H251" s="26" t="inlineStr"/>
    </row>
    <row r="252">
      <c r="A252" s="26" t="inlineStr">
        <is>
          <t>SP-251</t>
        </is>
      </c>
      <c r="B252" s="27" t="inlineStr">
        <is>
          <t>Biologie</t>
        </is>
      </c>
      <c r="C252" s="26" t="inlineStr">
        <is>
          <t>Stoffwechsel und Regelmechanismen</t>
        </is>
      </c>
      <c r="D252" s="26" t="inlineStr">
        <is>
          <t>Hauptschule</t>
        </is>
      </c>
      <c r="E252" s="26" t="inlineStr">
        <is>
          <t>Jahrgangsstufe 5/6</t>
        </is>
      </c>
      <c r="F252" s="26" t="inlineStr">
        <is>
          <t>Auswirkungen von Eingriffen des Menschen in ökologische Beziehungen einzelner Biotope</t>
        </is>
      </c>
      <c r="G252" s="26" t="inlineStr">
        <is>
          <t>S. 44 f.</t>
        </is>
      </c>
      <c r="H252" s="26" t="inlineStr"/>
    </row>
    <row r="253">
      <c r="A253" s="26" t="inlineStr">
        <is>
          <t>SP-252</t>
        </is>
      </c>
      <c r="B253" s="27" t="inlineStr">
        <is>
          <t>Biologie</t>
        </is>
      </c>
      <c r="C253" s="26" t="inlineStr">
        <is>
          <t>Stoffwechsel und Regelmechanismen</t>
        </is>
      </c>
      <c r="D253" s="26" t="inlineStr">
        <is>
          <t>Realschule</t>
        </is>
      </c>
      <c r="E253" s="26" t="inlineStr">
        <is>
          <t>Jahrgangsstufe 5/6</t>
        </is>
      </c>
      <c r="F253" s="26" t="inlineStr">
        <is>
          <t>Auswirkungen von Eingriffen des Menschen in ökologische Beziehungen</t>
        </is>
      </c>
      <c r="G253" s="26" t="inlineStr">
        <is>
          <t>S. 44 f.</t>
        </is>
      </c>
      <c r="H253" s="26" t="inlineStr"/>
    </row>
    <row r="254">
      <c r="A254" s="26" t="inlineStr">
        <is>
          <t>SP-253</t>
        </is>
      </c>
      <c r="B254" s="27" t="inlineStr">
        <is>
          <t>Biologie</t>
        </is>
      </c>
      <c r="C254" s="26" t="inlineStr">
        <is>
          <t>Stoffwechsel und Regelmechanismen</t>
        </is>
      </c>
      <c r="D254" s="26" t="inlineStr">
        <is>
          <t>Hauptschule</t>
        </is>
      </c>
      <c r="E254" s="26" t="inlineStr">
        <is>
          <t>zusätzlich dazu nach Abschluss der Jahrgangsstufe 9</t>
        </is>
      </c>
      <c r="F254" s="26" t="inlineStr">
        <is>
          <t>Regelmechanismen physiologischer Prozesse</t>
        </is>
      </c>
      <c r="G254" s="26" t="inlineStr">
        <is>
          <t>S. 44 f.</t>
        </is>
      </c>
      <c r="H254" s="26" t="inlineStr"/>
    </row>
    <row r="255">
      <c r="A255" s="26" t="inlineStr">
        <is>
          <t>SP-254</t>
        </is>
      </c>
      <c r="B255" s="27" t="inlineStr">
        <is>
          <t>Biologie</t>
        </is>
      </c>
      <c r="C255" s="26" t="inlineStr">
        <is>
          <t>Stoffwechsel und Regelmechanismen</t>
        </is>
      </c>
      <c r="D255" s="26" t="inlineStr">
        <is>
          <t>Realschule</t>
        </is>
      </c>
      <c r="E255" s="26" t="inlineStr">
        <is>
          <t>zusätzlich dazu nach Abschluss der Jahrgangsstufe 10</t>
        </is>
      </c>
      <c r="F255" s="26" t="inlineStr">
        <is>
          <t>Regelmechanismen physiologischer Prozesse</t>
        </is>
      </c>
      <c r="G255" s="26" t="inlineStr">
        <is>
          <t>S. 44 f.</t>
        </is>
      </c>
      <c r="H255" s="26" t="inlineStr"/>
    </row>
    <row r="256">
      <c r="A256" s="26" t="inlineStr">
        <is>
          <t>SP-255</t>
        </is>
      </c>
      <c r="B256" s="27" t="inlineStr">
        <is>
          <t>Biologie</t>
        </is>
      </c>
      <c r="C256" s="26" t="inlineStr">
        <is>
          <t>Stoffwechsel und Regelmechanismen</t>
        </is>
      </c>
      <c r="D256" s="26" t="inlineStr">
        <is>
          <t>Hauptschule</t>
        </is>
      </c>
      <c r="E256" s="26" t="inlineStr">
        <is>
          <t>zusätzlich dazu nach Abschluss der Jahrgangsstufe 9</t>
        </is>
      </c>
      <c r="F256" s="26" t="inlineStr">
        <is>
          <t>Wirkung von Störfaktoren auf Regelmechanismen</t>
        </is>
      </c>
      <c r="G256" s="26" t="inlineStr">
        <is>
          <t>S. 44 f.</t>
        </is>
      </c>
      <c r="H256" s="26" t="inlineStr"/>
    </row>
    <row r="257">
      <c r="A257" s="26" t="inlineStr">
        <is>
          <t>SP-256</t>
        </is>
      </c>
      <c r="B257" s="27" t="inlineStr">
        <is>
          <t>Biologie</t>
        </is>
      </c>
      <c r="C257" s="26" t="inlineStr">
        <is>
          <t>Stoffwechsel und Regelmechanismen</t>
        </is>
      </c>
      <c r="D257" s="26" t="inlineStr">
        <is>
          <t>Realschule</t>
        </is>
      </c>
      <c r="E257" s="26" t="inlineStr">
        <is>
          <t>zusätzlich dazu nach Abschluss der Jahrgangsstufe 10</t>
        </is>
      </c>
      <c r="F257" s="26" t="inlineStr">
        <is>
          <t>Wirkung von Störfaktoren auf Regelmechanismen</t>
        </is>
      </c>
      <c r="G257" s="26" t="inlineStr">
        <is>
          <t>S. 44 f.</t>
        </is>
      </c>
      <c r="H257" s="26" t="inlineStr"/>
    </row>
    <row r="258">
      <c r="A258" s="26" t="inlineStr">
        <is>
          <t>SP-257</t>
        </is>
      </c>
      <c r="B258" s="27" t="inlineStr">
        <is>
          <t>Biologie</t>
        </is>
      </c>
      <c r="C258" s="26" t="inlineStr">
        <is>
          <t>Stoffwechsel und Regelmechanismen</t>
        </is>
      </c>
      <c r="D258" s="26" t="inlineStr">
        <is>
          <t>Hauptschule</t>
        </is>
      </c>
      <c r="E258" s="26" t="inlineStr">
        <is>
          <t>zusätzlich dazu nach Abschluss der Jahrgangsstufe 9</t>
        </is>
      </c>
      <c r="F258" s="26" t="inlineStr">
        <is>
          <t>Stoffkreisläufe (z. B. Kohlenstoffkreislauf) und ihre Bedeutung für globale ökologische Beziehungen</t>
        </is>
      </c>
      <c r="G258" s="26" t="inlineStr">
        <is>
          <t>S. 44 f.</t>
        </is>
      </c>
      <c r="H258" s="26" t="inlineStr"/>
    </row>
    <row r="259">
      <c r="A259" s="26" t="inlineStr">
        <is>
          <t>SP-258</t>
        </is>
      </c>
      <c r="B259" s="27" t="inlineStr">
        <is>
          <t>Biologie</t>
        </is>
      </c>
      <c r="C259" s="26" t="inlineStr">
        <is>
          <t>Stoffwechsel und Regelmechanismen</t>
        </is>
      </c>
      <c r="D259" s="26" t="inlineStr">
        <is>
          <t>Realschule</t>
        </is>
      </c>
      <c r="E259" s="26" t="inlineStr">
        <is>
          <t>zusätzlich dazu nach Abschluss der Jahrgangsstufe 10</t>
        </is>
      </c>
      <c r="F259" s="26" t="inlineStr">
        <is>
          <t>Stoffkreisläufe (z. B. Kohlenstoffkreislauf) und ihre Bedeutung für globale ökologische Beziehungen</t>
        </is>
      </c>
      <c r="G259" s="26" t="inlineStr">
        <is>
          <t>S. 44 f.</t>
        </is>
      </c>
      <c r="H259" s="26" t="inlineStr"/>
    </row>
    <row r="260">
      <c r="A260" s="26" t="inlineStr">
        <is>
          <t>SP-259</t>
        </is>
      </c>
      <c r="B260" s="27" t="inlineStr">
        <is>
          <t>Biologie</t>
        </is>
      </c>
      <c r="C260" s="26" t="inlineStr">
        <is>
          <t>Stoffwechsel und Regelmechanismen</t>
        </is>
      </c>
      <c r="D260" s="26" t="inlineStr">
        <is>
          <t>Hauptschule</t>
        </is>
      </c>
      <c r="E260" s="26" t="inlineStr">
        <is>
          <t>zusätzlich dazu nach Abschluss der Jahrgangsstufe 9</t>
        </is>
      </c>
      <c r="F260" s="26" t="inlineStr">
        <is>
          <t>Eingriffe des Menschen in Ökosysteme und deren systemische Folgen (z. B. Artensterben)</t>
        </is>
      </c>
      <c r="G260" s="26" t="inlineStr">
        <is>
          <t>S. 44 f.</t>
        </is>
      </c>
      <c r="H260" s="26" t="inlineStr"/>
    </row>
    <row r="261">
      <c r="A261" s="26" t="inlineStr">
        <is>
          <t>SP-260</t>
        </is>
      </c>
      <c r="B261" s="27" t="inlineStr">
        <is>
          <t>Biologie</t>
        </is>
      </c>
      <c r="C261" s="26" t="inlineStr">
        <is>
          <t>Stoffwechsel und Regelmechanismen</t>
        </is>
      </c>
      <c r="D261" s="26" t="inlineStr">
        <is>
          <t>Realschule</t>
        </is>
      </c>
      <c r="E261" s="26" t="inlineStr">
        <is>
          <t>zusätzlich dazu nach Abschluss der Jahrgangsstufe 10</t>
        </is>
      </c>
      <c r="F261" s="26" t="inlineStr">
        <is>
          <t>Eingriffe des Menschen in Ökosysteme und deren systemische Folgen (z. B. Artensterben)</t>
        </is>
      </c>
      <c r="G261" s="26" t="inlineStr">
        <is>
          <t>S. 44 f.</t>
        </is>
      </c>
      <c r="H261" s="26" t="inlineStr"/>
    </row>
    <row r="262">
      <c r="A262" s="26" t="inlineStr">
        <is>
          <t>SP-261</t>
        </is>
      </c>
      <c r="B262" s="27" t="inlineStr">
        <is>
          <t>Biologie</t>
        </is>
      </c>
      <c r="C262" s="26" t="inlineStr">
        <is>
          <t>Stoffwechsel und Regelmechanismen</t>
        </is>
      </c>
      <c r="D262" s="26" t="inlineStr">
        <is>
          <t>Realschule</t>
        </is>
      </c>
      <c r="E262" s="26" t="inlineStr">
        <is>
          <t>zusätzlich dazu nach Abschluss der Jahrgangsstufe 10</t>
        </is>
      </c>
      <c r="F262" s="26" t="inlineStr">
        <is>
          <t>Hormonelle Steuerungen</t>
        </is>
      </c>
      <c r="G262" s="26" t="inlineStr">
        <is>
          <t>S. 44 f.</t>
        </is>
      </c>
      <c r="H262" s="26" t="inlineStr"/>
    </row>
    <row r="263">
      <c r="A263" s="26" t="inlineStr">
        <is>
          <t>SP-262</t>
        </is>
      </c>
      <c r="B263" s="27" t="inlineStr">
        <is>
          <t>Biologie</t>
        </is>
      </c>
      <c r="C263" s="26" t="inlineStr">
        <is>
          <t>Fortpflanzung und Entwicklung</t>
        </is>
      </c>
      <c r="D263" s="26" t="inlineStr">
        <is>
          <t>Hauptschule</t>
        </is>
      </c>
      <c r="E263" s="26" t="inlineStr">
        <is>
          <t>Jahrgangsstufe 5/6</t>
        </is>
      </c>
      <c r="F263" s="26" t="inlineStr">
        <is>
          <t>Fortpflanzung bei Wirbeltieren und Blütenpflanzen</t>
        </is>
      </c>
      <c r="G263" s="26" t="inlineStr">
        <is>
          <t>S. 45</t>
        </is>
      </c>
      <c r="H263" s="26" t="inlineStr"/>
    </row>
    <row r="264">
      <c r="A264" s="26" t="inlineStr">
        <is>
          <t>SP-263</t>
        </is>
      </c>
      <c r="B264" s="27" t="inlineStr">
        <is>
          <t>Biologie</t>
        </is>
      </c>
      <c r="C264" s="26" t="inlineStr">
        <is>
          <t>Fortpflanzung und Entwicklung</t>
        </is>
      </c>
      <c r="D264" s="26" t="inlineStr">
        <is>
          <t>Realschule</t>
        </is>
      </c>
      <c r="E264" s="26" t="inlineStr">
        <is>
          <t>Jahrgangsstufe 5/6</t>
        </is>
      </c>
      <c r="F264" s="26" t="inlineStr">
        <is>
          <t>Fortpflanzung bei Wirbeltieren und Blütenpflanzen</t>
        </is>
      </c>
      <c r="G264" s="26" t="inlineStr">
        <is>
          <t>S. 45</t>
        </is>
      </c>
      <c r="H264" s="26" t="inlineStr"/>
    </row>
    <row r="265">
      <c r="A265" s="26" t="inlineStr">
        <is>
          <t>SP-264</t>
        </is>
      </c>
      <c r="B265" s="27" t="inlineStr">
        <is>
          <t>Biologie</t>
        </is>
      </c>
      <c r="C265" s="26" t="inlineStr">
        <is>
          <t>Fortpflanzung und Entwicklung</t>
        </is>
      </c>
      <c r="D265" s="26" t="inlineStr">
        <is>
          <t>Hauptschule</t>
        </is>
      </c>
      <c r="E265" s="26" t="inlineStr">
        <is>
          <t>Jahrgangsstufe 5/6</t>
        </is>
      </c>
      <c r="F265" s="26" t="inlineStr">
        <is>
          <t>Geschlechtliche und ungeschlechtliche Vermehrung</t>
        </is>
      </c>
      <c r="G265" s="26" t="inlineStr">
        <is>
          <t>S. 45</t>
        </is>
      </c>
      <c r="H265" s="26" t="inlineStr"/>
    </row>
    <row r="266">
      <c r="A266" s="26" t="inlineStr">
        <is>
          <t>SP-265</t>
        </is>
      </c>
      <c r="B266" s="27" t="inlineStr">
        <is>
          <t>Biologie</t>
        </is>
      </c>
      <c r="C266" s="26" t="inlineStr">
        <is>
          <t>Fortpflanzung und Entwicklung</t>
        </is>
      </c>
      <c r="D266" s="26" t="inlineStr">
        <is>
          <t>Realschule</t>
        </is>
      </c>
      <c r="E266" s="26" t="inlineStr">
        <is>
          <t>Jahrgangsstufe 5/6</t>
        </is>
      </c>
      <c r="F266" s="26" t="inlineStr">
        <is>
          <t>Geschlechtliche und ungeschlechtliche Vermehrung</t>
        </is>
      </c>
      <c r="G266" s="26" t="inlineStr">
        <is>
          <t>S. 45</t>
        </is>
      </c>
      <c r="H266" s="26" t="inlineStr"/>
    </row>
    <row r="267">
      <c r="A267" s="26" t="inlineStr">
        <is>
          <t>SP-266</t>
        </is>
      </c>
      <c r="B267" s="27" t="inlineStr">
        <is>
          <t>Biologie</t>
        </is>
      </c>
      <c r="C267" s="26" t="inlineStr">
        <is>
          <t>Fortpflanzung und Entwicklung</t>
        </is>
      </c>
      <c r="D267" s="26" t="inlineStr">
        <is>
          <t>Hauptschule</t>
        </is>
      </c>
      <c r="E267" s="26" t="inlineStr">
        <is>
          <t>Jahrgangsstufe 5/6</t>
        </is>
      </c>
      <c r="F267" s="26" t="inlineStr">
        <is>
          <t>Unterschiedliche Entwicklungsprozesse der Lebewesen</t>
        </is>
      </c>
      <c r="G267" s="26" t="inlineStr">
        <is>
          <t>S. 45</t>
        </is>
      </c>
      <c r="H267" s="26" t="inlineStr"/>
    </row>
    <row r="268">
      <c r="A268" s="26" t="inlineStr">
        <is>
          <t>SP-267</t>
        </is>
      </c>
      <c r="B268" s="27" t="inlineStr">
        <is>
          <t>Biologie</t>
        </is>
      </c>
      <c r="C268" s="26" t="inlineStr">
        <is>
          <t>Fortpflanzung und Entwicklung</t>
        </is>
      </c>
      <c r="D268" s="26" t="inlineStr">
        <is>
          <t>Realschule</t>
        </is>
      </c>
      <c r="E268" s="26" t="inlineStr">
        <is>
          <t>Jahrgangsstufe 5/6</t>
        </is>
      </c>
      <c r="F268" s="26" t="inlineStr">
        <is>
          <t>Unterschiedliche Entwicklungsprozesse der Lebewesen</t>
        </is>
      </c>
      <c r="G268" s="26" t="inlineStr">
        <is>
          <t>S. 45</t>
        </is>
      </c>
      <c r="H268" s="26" t="inlineStr"/>
    </row>
    <row r="269">
      <c r="A269" s="26" t="inlineStr">
        <is>
          <t>SP-268</t>
        </is>
      </c>
      <c r="B269" s="27" t="inlineStr">
        <is>
          <t>Biologie</t>
        </is>
      </c>
      <c r="C269" s="26" t="inlineStr">
        <is>
          <t>Fortpflanzung und Entwicklung</t>
        </is>
      </c>
      <c r="D269" s="26" t="inlineStr">
        <is>
          <t>Hauptschule</t>
        </is>
      </c>
      <c r="E269" s="26" t="inlineStr">
        <is>
          <t>zusätzlich dazu nach Abschluss der Jahrgangsstufe 9</t>
        </is>
      </c>
      <c r="F269" s="26" t="inlineStr">
        <is>
          <t>Grundlagen der Vererbung: Zellteilung, Keimzellen, genetische Information in Keim- und Körperzellen, Ausprägung von Merkmalen</t>
        </is>
      </c>
      <c r="G269" s="26" t="inlineStr">
        <is>
          <t>S. 45</t>
        </is>
      </c>
      <c r="H269" s="26" t="inlineStr"/>
    </row>
    <row r="270">
      <c r="A270" s="26" t="inlineStr">
        <is>
          <t>SP-269</t>
        </is>
      </c>
      <c r="B270" s="27" t="inlineStr">
        <is>
          <t>Biologie</t>
        </is>
      </c>
      <c r="C270" s="26" t="inlineStr">
        <is>
          <t>Fortpflanzung und Entwicklung</t>
        </is>
      </c>
      <c r="D270" s="26" t="inlineStr">
        <is>
          <t>Realschule</t>
        </is>
      </c>
      <c r="E270" s="26" t="inlineStr">
        <is>
          <t>zusätzlich dazu nach Abschluss der Jahrgangsstufe 10</t>
        </is>
      </c>
      <c r="F270" s="26" t="inlineStr">
        <is>
          <t>Grundlagen der Vererbung: Zellteilung und Keimzellbildung, genetische Information in Keim- und Körperzellen, Veränderung genetischer Information, Ausprägung von Merkmalen, Entstehung der Vielfalt von Organismen</t>
        </is>
      </c>
      <c r="G270" s="26" t="inlineStr">
        <is>
          <t>S. 45</t>
        </is>
      </c>
      <c r="H270" s="26" t="inlineStr"/>
    </row>
    <row r="271">
      <c r="A271" s="26" t="inlineStr">
        <is>
          <t>SP-270</t>
        </is>
      </c>
      <c r="B271" s="27" t="inlineStr">
        <is>
          <t>Biologie</t>
        </is>
      </c>
      <c r="C271" s="26" t="inlineStr">
        <is>
          <t>Fortpflanzung und Entwicklung</t>
        </is>
      </c>
      <c r="D271" s="26" t="inlineStr">
        <is>
          <t>Hauptschule</t>
        </is>
      </c>
      <c r="E271" s="26" t="inlineStr">
        <is>
          <t>zusätzlich dazu nach Abschluss der Jahrgangsstufe 9</t>
        </is>
      </c>
      <c r="F271" s="26" t="inlineStr">
        <is>
          <t>Vermehrung bei Bakterien und Viren</t>
        </is>
      </c>
      <c r="G271" s="26" t="inlineStr">
        <is>
          <t>S. 45</t>
        </is>
      </c>
      <c r="H271" s="26" t="inlineStr"/>
    </row>
    <row r="272">
      <c r="A272" s="26" t="inlineStr">
        <is>
          <t>SP-271</t>
        </is>
      </c>
      <c r="B272" s="27" t="inlineStr">
        <is>
          <t>Biologie</t>
        </is>
      </c>
      <c r="C272" s="26" t="inlineStr">
        <is>
          <t>Fortpflanzung und Entwicklung</t>
        </is>
      </c>
      <c r="D272" s="26" t="inlineStr">
        <is>
          <t>Realschule</t>
        </is>
      </c>
      <c r="E272" s="26" t="inlineStr">
        <is>
          <t>zusätzlich dazu nach Abschluss der Jahrgangsstufe 10</t>
        </is>
      </c>
      <c r="F272" s="26" t="inlineStr">
        <is>
          <t>Vermehrung bei Bakterien und Viren</t>
        </is>
      </c>
      <c r="G272" s="26" t="inlineStr">
        <is>
          <t>S. 45</t>
        </is>
      </c>
      <c r="H272" s="26" t="inlineStr"/>
    </row>
    <row r="273">
      <c r="A273" s="26" t="inlineStr">
        <is>
          <t>SP-272</t>
        </is>
      </c>
      <c r="B273" s="27" t="inlineStr">
        <is>
          <t>Biologie</t>
        </is>
      </c>
      <c r="C273" s="26" t="inlineStr">
        <is>
          <t>Sexualität des Menschen</t>
        </is>
      </c>
      <c r="D273" s="26" t="inlineStr">
        <is>
          <t>Hauptschule</t>
        </is>
      </c>
      <c r="E273" s="26" t="inlineStr">
        <is>
          <t>Jahrgangsstufe 5/6</t>
        </is>
      </c>
      <c r="F273" s="26" t="inlineStr">
        <is>
          <t>Äußere Geschlechtsmerkmale</t>
        </is>
      </c>
      <c r="G273" s="26" t="inlineStr">
        <is>
          <t>S. 46</t>
        </is>
      </c>
      <c r="H273" s="26" t="inlineStr"/>
    </row>
    <row r="274">
      <c r="A274" s="26" t="inlineStr">
        <is>
          <t>SP-273</t>
        </is>
      </c>
      <c r="B274" s="27" t="inlineStr">
        <is>
          <t>Biologie</t>
        </is>
      </c>
      <c r="C274" s="26" t="inlineStr">
        <is>
          <t>Sexualität des Menschen</t>
        </is>
      </c>
      <c r="D274" s="26" t="inlineStr">
        <is>
          <t>Realschule</t>
        </is>
      </c>
      <c r="E274" s="26" t="inlineStr">
        <is>
          <t>Jahrgangsstufe 5/6</t>
        </is>
      </c>
      <c r="F274" s="26" t="inlineStr">
        <is>
          <t>Äußere Geschlechtsmerkmale</t>
        </is>
      </c>
      <c r="G274" s="26" t="inlineStr">
        <is>
          <t>S. 46</t>
        </is>
      </c>
      <c r="H274" s="26" t="inlineStr"/>
    </row>
    <row r="275">
      <c r="A275" s="26" t="inlineStr">
        <is>
          <t>SP-274</t>
        </is>
      </c>
      <c r="B275" s="27" t="inlineStr">
        <is>
          <t>Biologie</t>
        </is>
      </c>
      <c r="C275" s="26" t="inlineStr">
        <is>
          <t>Sexualität des Menschen</t>
        </is>
      </c>
      <c r="D275" s="26" t="inlineStr">
        <is>
          <t>Hauptschule</t>
        </is>
      </c>
      <c r="E275" s="26" t="inlineStr">
        <is>
          <t>Jahrgangsstufe 5/6</t>
        </is>
      </c>
      <c r="F275" s="26" t="inlineStr">
        <is>
          <t>Veränderungen während der Pubertät</t>
        </is>
      </c>
      <c r="G275" s="26" t="inlineStr">
        <is>
          <t>S. 46</t>
        </is>
      </c>
      <c r="H275" s="26" t="inlineStr"/>
    </row>
    <row r="276">
      <c r="A276" s="26" t="inlineStr">
        <is>
          <t>SP-275</t>
        </is>
      </c>
      <c r="B276" s="27" t="inlineStr">
        <is>
          <t>Biologie</t>
        </is>
      </c>
      <c r="C276" s="26" t="inlineStr">
        <is>
          <t>Sexualität des Menschen</t>
        </is>
      </c>
      <c r="D276" s="26" t="inlineStr">
        <is>
          <t>Realschule</t>
        </is>
      </c>
      <c r="E276" s="26" t="inlineStr">
        <is>
          <t>Jahrgangsstufe 5/6</t>
        </is>
      </c>
      <c r="F276" s="26" t="inlineStr">
        <is>
          <t>Veränderungen während der Pubertät</t>
        </is>
      </c>
      <c r="G276" s="26" t="inlineStr">
        <is>
          <t>S. 46</t>
        </is>
      </c>
      <c r="H276" s="26" t="inlineStr"/>
    </row>
    <row r="277">
      <c r="A277" s="26" t="inlineStr">
        <is>
          <t>SP-276</t>
        </is>
      </c>
      <c r="B277" s="27" t="inlineStr">
        <is>
          <t>Biologie</t>
        </is>
      </c>
      <c r="C277" s="26" t="inlineStr">
        <is>
          <t>Sexualität des Menschen</t>
        </is>
      </c>
      <c r="D277" s="26" t="inlineStr">
        <is>
          <t>Hauptschule</t>
        </is>
      </c>
      <c r="E277" s="26" t="inlineStr">
        <is>
          <t>Jahrgangsstufe 5/6</t>
        </is>
      </c>
      <c r="F277" s="26" t="inlineStr">
        <is>
          <t>Zeugung, Schwangerschaft und Geburt</t>
        </is>
      </c>
      <c r="G277" s="26" t="inlineStr">
        <is>
          <t>S. 46</t>
        </is>
      </c>
      <c r="H277" s="26" t="inlineStr"/>
    </row>
    <row r="278">
      <c r="A278" s="26" t="inlineStr">
        <is>
          <t>SP-277</t>
        </is>
      </c>
      <c r="B278" s="27" t="inlineStr">
        <is>
          <t>Biologie</t>
        </is>
      </c>
      <c r="C278" s="26" t="inlineStr">
        <is>
          <t>Sexualität des Menschen</t>
        </is>
      </c>
      <c r="D278" s="26" t="inlineStr">
        <is>
          <t>Realschule</t>
        </is>
      </c>
      <c r="E278" s="26" t="inlineStr">
        <is>
          <t>Jahrgangsstufe 5/6</t>
        </is>
      </c>
      <c r="F278" s="26" t="inlineStr">
        <is>
          <t>Zeugung, Schwangerschaft und Geburt</t>
        </is>
      </c>
      <c r="G278" s="26" t="inlineStr">
        <is>
          <t>S. 46</t>
        </is>
      </c>
      <c r="H278" s="26" t="inlineStr"/>
    </row>
    <row r="279">
      <c r="A279" s="26" t="inlineStr">
        <is>
          <t>SP-278</t>
        </is>
      </c>
      <c r="B279" s="27" t="inlineStr">
        <is>
          <t>Biologie</t>
        </is>
      </c>
      <c r="C279" s="26" t="inlineStr">
        <is>
          <t>Sexualität des Menschen</t>
        </is>
      </c>
      <c r="D279" s="26" t="inlineStr">
        <is>
          <t>Hauptschule</t>
        </is>
      </c>
      <c r="E279" s="26" t="inlineStr">
        <is>
          <t>Jahrgangsstufe 5/6</t>
        </is>
      </c>
      <c r="F279" s="26" t="inlineStr">
        <is>
          <t>Empfängnisverhütung</t>
        </is>
      </c>
      <c r="G279" s="26" t="inlineStr">
        <is>
          <t>S. 46</t>
        </is>
      </c>
      <c r="H279" s="26" t="inlineStr"/>
    </row>
    <row r="280">
      <c r="A280" s="26" t="inlineStr">
        <is>
          <t>SP-279</t>
        </is>
      </c>
      <c r="B280" s="27" t="inlineStr">
        <is>
          <t>Biologie</t>
        </is>
      </c>
      <c r="C280" s="26" t="inlineStr">
        <is>
          <t>Sexualität des Menschen</t>
        </is>
      </c>
      <c r="D280" s="26" t="inlineStr">
        <is>
          <t>Realschule</t>
        </is>
      </c>
      <c r="E280" s="26" t="inlineStr">
        <is>
          <t>Jahrgangsstufe 5/6</t>
        </is>
      </c>
      <c r="F280" s="26" t="inlineStr">
        <is>
          <t>Empfängnisverhütung</t>
        </is>
      </c>
      <c r="G280" s="26" t="inlineStr">
        <is>
          <t>S. 46</t>
        </is>
      </c>
      <c r="H280" s="26" t="inlineStr"/>
    </row>
    <row r="281">
      <c r="A281" s="26" t="inlineStr">
        <is>
          <t>SP-280</t>
        </is>
      </c>
      <c r="B281" s="27" t="inlineStr">
        <is>
          <t>Biologie</t>
        </is>
      </c>
      <c r="C281" s="26" t="inlineStr">
        <is>
          <t>Sexualität des Menschen</t>
        </is>
      </c>
      <c r="D281" s="26" t="inlineStr">
        <is>
          <t>Hauptschule</t>
        </is>
      </c>
      <c r="E281" s="26" t="inlineStr">
        <is>
          <t>Jahrgangsstufe 5/6</t>
        </is>
      </c>
      <c r="F281" s="26" t="inlineStr">
        <is>
          <t>Sexuelle Selbstbestimmung, Rollenverhalten in der Gesellschaft und Aspekte des sozialen Miteinanders</t>
        </is>
      </c>
      <c r="G281" s="26" t="inlineStr">
        <is>
          <t>S. 46</t>
        </is>
      </c>
      <c r="H281" s="26" t="inlineStr"/>
    </row>
    <row r="282">
      <c r="A282" s="26" t="inlineStr">
        <is>
          <t>SP-281</t>
        </is>
      </c>
      <c r="B282" s="27" t="inlineStr">
        <is>
          <t>Biologie</t>
        </is>
      </c>
      <c r="C282" s="26" t="inlineStr">
        <is>
          <t>Sexualität des Menschen</t>
        </is>
      </c>
      <c r="D282" s="26" t="inlineStr">
        <is>
          <t>Realschule</t>
        </is>
      </c>
      <c r="E282" s="26" t="inlineStr">
        <is>
          <t>Jahrgangsstufe 5/6</t>
        </is>
      </c>
      <c r="F282" s="26" t="inlineStr">
        <is>
          <t>Sexuelle Selbstbestimmung, Rollenverhalten in der Gesellschaft und Aspekte des sozialen Miteinanders</t>
        </is>
      </c>
      <c r="G282" s="26" t="inlineStr">
        <is>
          <t>S. 46</t>
        </is>
      </c>
      <c r="H282" s="26" t="inlineStr"/>
    </row>
    <row r="283">
      <c r="A283" s="26" t="inlineStr">
        <is>
          <t>SP-282</t>
        </is>
      </c>
      <c r="B283" s="27" t="inlineStr">
        <is>
          <t>Biologie</t>
        </is>
      </c>
      <c r="C283" s="26" t="inlineStr">
        <is>
          <t>Sexualität des Menschen</t>
        </is>
      </c>
      <c r="D283" s="26" t="inlineStr">
        <is>
          <t>Hauptschule</t>
        </is>
      </c>
      <c r="E283" s="26" t="inlineStr">
        <is>
          <t>zusätzlich dazu nach Abschluss der Jahrgangsstufe 9</t>
        </is>
      </c>
      <c r="F283" s="26" t="inlineStr">
        <is>
          <t>Erweiterung fachlicher Grundlagen: Hormone, Empfängnis und Empfängnisverhütung, Reproduktionsmedizin, Schwangerschaftsabbruch</t>
        </is>
      </c>
      <c r="G283" s="26" t="inlineStr">
        <is>
          <t>S. 46</t>
        </is>
      </c>
      <c r="H283" s="26" t="inlineStr"/>
    </row>
    <row r="284">
      <c r="A284" s="26" t="inlineStr">
        <is>
          <t>SP-283</t>
        </is>
      </c>
      <c r="B284" s="27" t="inlineStr">
        <is>
          <t>Biologie</t>
        </is>
      </c>
      <c r="C284" s="26" t="inlineStr">
        <is>
          <t>Sexualität des Menschen</t>
        </is>
      </c>
      <c r="D284" s="26" t="inlineStr">
        <is>
          <t>Realschule</t>
        </is>
      </c>
      <c r="E284" s="26" t="inlineStr">
        <is>
          <t>zusätzlich dazu nach Abschluss der Jahrgangsstufe 10</t>
        </is>
      </c>
      <c r="F284" s="26" t="inlineStr">
        <is>
          <t>Erweiterung fachlicher Grundlagen: Hormone, Empfängnis und Empfängnisverhütung, Reproduktionsmedizin, Schwangerschaftsabbruch</t>
        </is>
      </c>
      <c r="G284" s="26" t="inlineStr">
        <is>
          <t>S. 46</t>
        </is>
      </c>
      <c r="H284" s="26" t="inlineStr"/>
    </row>
    <row r="285">
      <c r="A285" s="26" t="inlineStr">
        <is>
          <t>SP-284</t>
        </is>
      </c>
      <c r="B285" s="27" t="inlineStr">
        <is>
          <t>Biologie</t>
        </is>
      </c>
      <c r="C285" s="26" t="inlineStr">
        <is>
          <t>Sexualität des Menschen</t>
        </is>
      </c>
      <c r="D285" s="26" t="inlineStr">
        <is>
          <t>Hauptschule</t>
        </is>
      </c>
      <c r="E285" s="26" t="inlineStr">
        <is>
          <t>zusätzlich dazu nach Abschluss der Jahrgangsstufe 9</t>
        </is>
      </c>
      <c r="F285" s="26" t="inlineStr">
        <is>
          <t>Heterosexuelle und homosexuelle Partnerschaften</t>
        </is>
      </c>
      <c r="G285" s="26" t="inlineStr">
        <is>
          <t>S. 46</t>
        </is>
      </c>
      <c r="H285" s="26" t="inlineStr"/>
    </row>
    <row r="286">
      <c r="A286" s="26" t="inlineStr">
        <is>
          <t>SP-285</t>
        </is>
      </c>
      <c r="B286" s="27" t="inlineStr">
        <is>
          <t>Biologie</t>
        </is>
      </c>
      <c r="C286" s="26" t="inlineStr">
        <is>
          <t>Sexualität des Menschen</t>
        </is>
      </c>
      <c r="D286" s="26" t="inlineStr">
        <is>
          <t>Realschule</t>
        </is>
      </c>
      <c r="E286" s="26" t="inlineStr">
        <is>
          <t>zusätzlich dazu nach Abschluss der Jahrgangsstufe 10</t>
        </is>
      </c>
      <c r="F286" s="26" t="inlineStr">
        <is>
          <t>Heterosexuelle und homosexuelle Partnerschaften</t>
        </is>
      </c>
      <c r="G286" s="26" t="inlineStr">
        <is>
          <t>S. 46</t>
        </is>
      </c>
      <c r="H286" s="26" t="inlineStr"/>
    </row>
    <row r="287">
      <c r="A287" s="26" t="inlineStr">
        <is>
          <t>SP-286</t>
        </is>
      </c>
      <c r="B287" s="27" t="inlineStr">
        <is>
          <t>Biologie</t>
        </is>
      </c>
      <c r="C287" s="26" t="inlineStr">
        <is>
          <t>Sexualität des Menschen</t>
        </is>
      </c>
      <c r="D287" s="26" t="inlineStr">
        <is>
          <t>Hauptschule</t>
        </is>
      </c>
      <c r="E287" s="26" t="inlineStr">
        <is>
          <t>zusätzlich dazu nach Abschluss der Jahrgangsstufe 9</t>
        </is>
      </c>
      <c r="F287" s="26" t="inlineStr">
        <is>
          <t>Einflüsse auf sexuelles Verhalten, Rollenverhalten</t>
        </is>
      </c>
      <c r="G287" s="26" t="inlineStr">
        <is>
          <t>S. 46</t>
        </is>
      </c>
      <c r="H287" s="26" t="inlineStr"/>
    </row>
    <row r="288">
      <c r="A288" s="26" t="inlineStr">
        <is>
          <t>SP-287</t>
        </is>
      </c>
      <c r="B288" s="27" t="inlineStr">
        <is>
          <t>Biologie</t>
        </is>
      </c>
      <c r="C288" s="26" t="inlineStr">
        <is>
          <t>Sexualität des Menschen</t>
        </is>
      </c>
      <c r="D288" s="26" t="inlineStr">
        <is>
          <t>Realschule</t>
        </is>
      </c>
      <c r="E288" s="26" t="inlineStr">
        <is>
          <t>zusätzlich dazu nach Abschluss der Jahrgangsstufe 10</t>
        </is>
      </c>
      <c r="F288" s="26" t="inlineStr">
        <is>
          <t>Einflüsse auf sexuelles Verhalten, Rollenverhalten</t>
        </is>
      </c>
      <c r="G288" s="26" t="inlineStr">
        <is>
          <t>S. 46</t>
        </is>
      </c>
      <c r="H288" s="26" t="inlineStr"/>
    </row>
    <row r="289">
      <c r="A289" s="26" t="inlineStr">
        <is>
          <t>SP-288</t>
        </is>
      </c>
      <c r="B289" s="27" t="inlineStr">
        <is>
          <t>Biologie</t>
        </is>
      </c>
      <c r="C289" s="26" t="inlineStr">
        <is>
          <t>Sexualität des Menschen</t>
        </is>
      </c>
      <c r="D289" s="26" t="inlineStr">
        <is>
          <t>Hauptschule</t>
        </is>
      </c>
      <c r="E289" s="26" t="inlineStr">
        <is>
          <t>zusätzlich dazu nach Abschluss der Jahrgangsstufe 9</t>
        </is>
      </c>
      <c r="F289" s="26" t="inlineStr">
        <is>
          <t>Verantwortung für das eigene Sexualverhalten</t>
        </is>
      </c>
      <c r="G289" s="26" t="inlineStr">
        <is>
          <t>S. 46</t>
        </is>
      </c>
      <c r="H289" s="26" t="inlineStr"/>
    </row>
    <row r="290">
      <c r="A290" s="26" t="inlineStr">
        <is>
          <t>SP-289</t>
        </is>
      </c>
      <c r="B290" s="27" t="inlineStr">
        <is>
          <t>Biologie</t>
        </is>
      </c>
      <c r="C290" s="26" t="inlineStr">
        <is>
          <t>Sexualität des Menschen</t>
        </is>
      </c>
      <c r="D290" s="26" t="inlineStr">
        <is>
          <t>Realschule</t>
        </is>
      </c>
      <c r="E290" s="26" t="inlineStr">
        <is>
          <t>zusätzlich dazu nach Abschluss der Jahrgangsstufe 10</t>
        </is>
      </c>
      <c r="F290" s="26" t="inlineStr">
        <is>
          <t>Verantwortung für das eigene Sexualverhalten</t>
        </is>
      </c>
      <c r="G290" s="26" t="inlineStr">
        <is>
          <t>S. 46</t>
        </is>
      </c>
      <c r="H290" s="26" t="inlineStr"/>
    </row>
    <row r="291">
      <c r="A291" s="26" t="inlineStr">
        <is>
          <t>SP-290</t>
        </is>
      </c>
      <c r="B291" s="27" t="inlineStr">
        <is>
          <t>Biologie</t>
        </is>
      </c>
      <c r="C291" s="26" t="inlineStr">
        <is>
          <t>Sexualität des Menschen</t>
        </is>
      </c>
      <c r="D291" s="26" t="inlineStr">
        <is>
          <t>Hauptschule</t>
        </is>
      </c>
      <c r="E291" s="26" t="inlineStr">
        <is>
          <t>zusätzlich dazu nach Abschluss der Jahrgangsstufe 9</t>
        </is>
      </c>
      <c r="F291" s="26" t="inlineStr">
        <is>
          <t>Seelisch-körperliche Selbstbestimmung</t>
        </is>
      </c>
      <c r="G291" s="26" t="inlineStr">
        <is>
          <t>S. 46</t>
        </is>
      </c>
      <c r="H291" s="26" t="inlineStr"/>
    </row>
    <row r="292">
      <c r="A292" s="26" t="inlineStr">
        <is>
          <t>SP-291</t>
        </is>
      </c>
      <c r="B292" s="27" t="inlineStr">
        <is>
          <t>Biologie</t>
        </is>
      </c>
      <c r="C292" s="26" t="inlineStr">
        <is>
          <t>Sexualität des Menschen</t>
        </is>
      </c>
      <c r="D292" s="26" t="inlineStr">
        <is>
          <t>Realschule</t>
        </is>
      </c>
      <c r="E292" s="26" t="inlineStr">
        <is>
          <t>zusätzlich dazu nach Abschluss der Jahrgangsstufe 10</t>
        </is>
      </c>
      <c r="F292" s="26" t="inlineStr">
        <is>
          <t>Seelisch-körperliche Selbstbestimmung</t>
        </is>
      </c>
      <c r="G292" s="26" t="inlineStr">
        <is>
          <t>S. 46</t>
        </is>
      </c>
      <c r="H292" s="26" t="inlineStr"/>
    </row>
    <row r="293">
      <c r="A293" s="26" t="inlineStr">
        <is>
          <t>SP-292</t>
        </is>
      </c>
      <c r="B293" s="27" t="inlineStr">
        <is>
          <t>Biologie</t>
        </is>
      </c>
      <c r="C293" s="26" t="inlineStr">
        <is>
          <t>Vielfalt, Veränderung und Abstammung von Lebewesen</t>
        </is>
      </c>
      <c r="D293" s="26" t="inlineStr">
        <is>
          <t>Hauptschule</t>
        </is>
      </c>
      <c r="E293" s="26" t="inlineStr">
        <is>
          <t>Jahrgangsstufe 5/6</t>
        </is>
      </c>
      <c r="F293" s="26" t="inlineStr">
        <is>
          <t>Individuelle Veränderungen biologischer Strukturen durch äußere Einflüsse (z. B. Muskelaufbau durch Krafttraining, Lebensweise und körperliche Konstitution)</t>
        </is>
      </c>
      <c r="G293" s="26" t="inlineStr">
        <is>
          <t>S. 47</t>
        </is>
      </c>
      <c r="H293" s="26" t="inlineStr"/>
    </row>
    <row r="294">
      <c r="A294" s="26" t="inlineStr">
        <is>
          <t>SP-293</t>
        </is>
      </c>
      <c r="B294" s="27" t="inlineStr">
        <is>
          <t>Biologie</t>
        </is>
      </c>
      <c r="C294" s="26" t="inlineStr">
        <is>
          <t>Vielfalt, Veränderung und Abstammung von Lebewesen</t>
        </is>
      </c>
      <c r="D294" s="26" t="inlineStr">
        <is>
          <t>Realschule</t>
        </is>
      </c>
      <c r="E294" s="26" t="inlineStr">
        <is>
          <t>Jahrgangsstufe 5/6</t>
        </is>
      </c>
      <c r="F294" s="26" t="inlineStr">
        <is>
          <t>Individuelle Veränderungen biologischer Strukturen durch äußere Einflüsse (z. B. Muskelaufbau durch Krafttraining, Lebensweise und körperliche Konstitution)</t>
        </is>
      </c>
      <c r="G294" s="26" t="inlineStr">
        <is>
          <t>S. 47</t>
        </is>
      </c>
      <c r="H294" s="26" t="inlineStr"/>
    </row>
    <row r="295">
      <c r="A295" s="26" t="inlineStr">
        <is>
          <t>SP-294</t>
        </is>
      </c>
      <c r="B295" s="27" t="inlineStr">
        <is>
          <t>Biologie</t>
        </is>
      </c>
      <c r="C295" s="26" t="inlineStr">
        <is>
          <t>Vielfalt, Veränderung und Abstammung von Lebewesen</t>
        </is>
      </c>
      <c r="D295" s="26" t="inlineStr">
        <is>
          <t>Hauptschule</t>
        </is>
      </c>
      <c r="E295" s="26" t="inlineStr">
        <is>
          <t>Jahrgangsstufe 5/6</t>
        </is>
      </c>
      <c r="F295" s="26" t="inlineStr">
        <is>
          <t>Zusammenhang zwischen Körperbau, artspezifischer Lebensweise und Lebensraum</t>
        </is>
      </c>
      <c r="G295" s="26" t="inlineStr">
        <is>
          <t>S. 47</t>
        </is>
      </c>
      <c r="H295" s="26" t="inlineStr"/>
    </row>
    <row r="296">
      <c r="A296" s="26" t="inlineStr">
        <is>
          <t>SP-295</t>
        </is>
      </c>
      <c r="B296" s="27" t="inlineStr">
        <is>
          <t>Biologie</t>
        </is>
      </c>
      <c r="C296" s="26" t="inlineStr">
        <is>
          <t>Vielfalt, Veränderung und Abstammung von Lebewesen</t>
        </is>
      </c>
      <c r="D296" s="26" t="inlineStr">
        <is>
          <t>Realschule</t>
        </is>
      </c>
      <c r="E296" s="26" t="inlineStr">
        <is>
          <t>Jahrgangsstufe 5/6</t>
        </is>
      </c>
      <c r="F296" s="26" t="inlineStr">
        <is>
          <t>Zusammenhang zwischen Körperbau, artspezifischer Lebensweise und Lebensraum</t>
        </is>
      </c>
      <c r="G296" s="26" t="inlineStr">
        <is>
          <t>S. 47</t>
        </is>
      </c>
      <c r="H296" s="26" t="inlineStr"/>
    </row>
    <row r="297">
      <c r="A297" s="26" t="inlineStr">
        <is>
          <t>SP-296</t>
        </is>
      </c>
      <c r="B297" s="27" t="inlineStr">
        <is>
          <t>Biologie</t>
        </is>
      </c>
      <c r="C297" s="26" t="inlineStr">
        <is>
          <t>Vielfalt, Veränderung und Abstammung von Lebewesen</t>
        </is>
      </c>
      <c r="D297" s="26" t="inlineStr">
        <is>
          <t>Hauptschule</t>
        </is>
      </c>
      <c r="E297" s="26" t="inlineStr">
        <is>
          <t>Jahrgangsstufe 5/6</t>
        </is>
      </c>
      <c r="F297" s="26" t="inlineStr">
        <is>
          <t>Abstammung und Züchtung</t>
        </is>
      </c>
      <c r="G297" s="26" t="inlineStr">
        <is>
          <t>S. 47</t>
        </is>
      </c>
      <c r="H297" s="26" t="inlineStr"/>
    </row>
    <row r="298">
      <c r="A298" s="26" t="inlineStr">
        <is>
          <t>SP-297</t>
        </is>
      </c>
      <c r="B298" s="27" t="inlineStr">
        <is>
          <t>Biologie</t>
        </is>
      </c>
      <c r="C298" s="26" t="inlineStr">
        <is>
          <t>Vielfalt, Veränderung und Abstammung von Lebewesen</t>
        </is>
      </c>
      <c r="D298" s="26" t="inlineStr">
        <is>
          <t>Realschule</t>
        </is>
      </c>
      <c r="E298" s="26" t="inlineStr">
        <is>
          <t>Jahrgangsstufe 5/6</t>
        </is>
      </c>
      <c r="F298" s="26" t="inlineStr">
        <is>
          <t>Abstammung und Züchtung</t>
        </is>
      </c>
      <c r="G298" s="26" t="inlineStr">
        <is>
          <t>S. 47</t>
        </is>
      </c>
      <c r="H298" s="26" t="inlineStr"/>
    </row>
    <row r="299">
      <c r="A299" s="26" t="inlineStr">
        <is>
          <t>SP-298</t>
        </is>
      </c>
      <c r="B299" s="27" t="inlineStr">
        <is>
          <t>Biologie</t>
        </is>
      </c>
      <c r="C299" s="26" t="inlineStr">
        <is>
          <t>Vielfalt, Veränderung und Abstammung von Lebewesen</t>
        </is>
      </c>
      <c r="D299" s="26" t="inlineStr">
        <is>
          <t>Hauptschule</t>
        </is>
      </c>
      <c r="E299" s="26" t="inlineStr">
        <is>
          <t>Jahrgangsstufe 5/6</t>
        </is>
      </c>
      <c r="F299" s="26" t="inlineStr">
        <is>
          <t>Wild- und Nutzformen</t>
        </is>
      </c>
      <c r="G299" s="26" t="inlineStr">
        <is>
          <t>S. 47</t>
        </is>
      </c>
      <c r="H299" s="26" t="inlineStr"/>
    </row>
    <row r="300">
      <c r="A300" s="26" t="inlineStr">
        <is>
          <t>SP-299</t>
        </is>
      </c>
      <c r="B300" s="27" t="inlineStr">
        <is>
          <t>Biologie</t>
        </is>
      </c>
      <c r="C300" s="26" t="inlineStr">
        <is>
          <t>Vielfalt, Veränderung und Abstammung von Lebewesen</t>
        </is>
      </c>
      <c r="D300" s="26" t="inlineStr">
        <is>
          <t>Realschule</t>
        </is>
      </c>
      <c r="E300" s="26" t="inlineStr">
        <is>
          <t>Jahrgangsstufe 5/6</t>
        </is>
      </c>
      <c r="F300" s="26" t="inlineStr">
        <is>
          <t>Wild- und Nutzformen</t>
        </is>
      </c>
      <c r="G300" s="26" t="inlineStr">
        <is>
          <t>S. 47</t>
        </is>
      </c>
      <c r="H300" s="26" t="inlineStr"/>
    </row>
    <row r="301">
      <c r="A301" s="26" t="inlineStr">
        <is>
          <t>SP-300</t>
        </is>
      </c>
      <c r="B301" s="27" t="inlineStr">
        <is>
          <t>Biologie</t>
        </is>
      </c>
      <c r="C301" s="26" t="inlineStr">
        <is>
          <t>Vielfalt, Veränderung und Abstammung von Lebewesen</t>
        </is>
      </c>
      <c r="D301" s="26" t="inlineStr">
        <is>
          <t>Hauptschule</t>
        </is>
      </c>
      <c r="E301" s="26" t="inlineStr">
        <is>
          <t>zusätzlich dazu nach Abschluss der Jahrgangsstufe 9</t>
        </is>
      </c>
      <c r="F301" s="26" t="inlineStr">
        <is>
          <t>Unterschiedliche Erscheinungsformen von Organismen durch Mutation und Modifikation</t>
        </is>
      </c>
      <c r="G301" s="26" t="inlineStr">
        <is>
          <t>S. 47</t>
        </is>
      </c>
      <c r="H301" s="26" t="inlineStr"/>
    </row>
    <row r="302">
      <c r="A302" s="26" t="inlineStr">
        <is>
          <t>SP-301</t>
        </is>
      </c>
      <c r="B302" s="27" t="inlineStr">
        <is>
          <t>Biologie</t>
        </is>
      </c>
      <c r="C302" s="26" t="inlineStr">
        <is>
          <t>Vielfalt, Veränderung und Abstammung von Lebewesen</t>
        </is>
      </c>
      <c r="D302" s="26" t="inlineStr">
        <is>
          <t>Realschule</t>
        </is>
      </c>
      <c r="E302" s="26" t="inlineStr">
        <is>
          <t>zusätzlich dazu nach Abschluss der Jahrgangsstufe 10</t>
        </is>
      </c>
      <c r="F302" s="26" t="inlineStr">
        <is>
          <t>Unterschiedliche Erscheinungsformen von Organismen durch Mutation und Modifikation</t>
        </is>
      </c>
      <c r="G302" s="26" t="inlineStr">
        <is>
          <t>S. 47</t>
        </is>
      </c>
      <c r="H302" s="26" t="inlineStr"/>
    </row>
    <row r="303">
      <c r="A303" s="26" t="inlineStr">
        <is>
          <t>SP-302</t>
        </is>
      </c>
      <c r="B303" s="27" t="inlineStr">
        <is>
          <t>Biologie</t>
        </is>
      </c>
      <c r="C303" s="26" t="inlineStr">
        <is>
          <t>Vielfalt, Veränderung und Abstammung von Lebewesen</t>
        </is>
      </c>
      <c r="D303" s="26" t="inlineStr">
        <is>
          <t>Hauptschule</t>
        </is>
      </c>
      <c r="E303" s="26" t="inlineStr">
        <is>
          <t>zusätzlich dazu nach Abschluss der Jahrgangsstufe 9</t>
        </is>
      </c>
      <c r="F303" s="26" t="inlineStr">
        <is>
          <t>Veränderung von Arten über längere Zeiträume: Eroberung von Wasser, Land oder Luft als Lebensraum, Artenvielfalt und Artensterben</t>
        </is>
      </c>
      <c r="G303" s="26" t="inlineStr">
        <is>
          <t>S. 47</t>
        </is>
      </c>
      <c r="H303" s="26" t="inlineStr"/>
    </row>
    <row r="304">
      <c r="A304" s="26" t="inlineStr">
        <is>
          <t>SP-303</t>
        </is>
      </c>
      <c r="B304" s="27" t="inlineStr">
        <is>
          <t>Biologie</t>
        </is>
      </c>
      <c r="C304" s="26" t="inlineStr">
        <is>
          <t>Vielfalt, Veränderung und Abstammung von Lebewesen</t>
        </is>
      </c>
      <c r="D304" s="26" t="inlineStr">
        <is>
          <t>Realschule</t>
        </is>
      </c>
      <c r="E304" s="26" t="inlineStr">
        <is>
          <t>zusätzlich dazu nach Abschluss der Jahrgangsstufe 10</t>
        </is>
      </c>
      <c r="F304" s="26" t="inlineStr">
        <is>
          <t>Veränderung von Arten über längere Zeiträume: Eroberung von Wasser, Land oder Luft als Lebensraum, Artenvielfalt und Artensterben</t>
        </is>
      </c>
      <c r="G304" s="26" t="inlineStr">
        <is>
          <t>S. 47</t>
        </is>
      </c>
      <c r="H304" s="26" t="inlineStr"/>
    </row>
    <row r="305">
      <c r="A305" s="26" t="inlineStr">
        <is>
          <t>SP-304</t>
        </is>
      </c>
      <c r="B305" s="27" t="inlineStr">
        <is>
          <t>Biologie</t>
        </is>
      </c>
      <c r="C305" s="26" t="inlineStr">
        <is>
          <t>Vielfalt, Veränderung und Abstammung von Lebewesen</t>
        </is>
      </c>
      <c r="D305" s="26" t="inlineStr">
        <is>
          <t>Hauptschule</t>
        </is>
      </c>
      <c r="E305" s="26" t="inlineStr">
        <is>
          <t>zusätzlich dazu nach Abschluss der Jahrgangsstufe 9</t>
        </is>
      </c>
      <c r="F305" s="26" t="inlineStr">
        <is>
          <t>Stammbäume</t>
        </is>
      </c>
      <c r="G305" s="26" t="inlineStr">
        <is>
          <t>S. 47</t>
        </is>
      </c>
      <c r="H305" s="26" t="inlineStr"/>
    </row>
    <row r="306">
      <c r="A306" s="26" t="inlineStr">
        <is>
          <t>SP-305</t>
        </is>
      </c>
      <c r="B306" s="27" t="inlineStr">
        <is>
          <t>Biologie</t>
        </is>
      </c>
      <c r="C306" s="26" t="inlineStr">
        <is>
          <t>Vielfalt, Veränderung und Abstammung von Lebewesen</t>
        </is>
      </c>
      <c r="D306" s="26" t="inlineStr">
        <is>
          <t>Realschule</t>
        </is>
      </c>
      <c r="E306" s="26" t="inlineStr">
        <is>
          <t>zusätzlich dazu nach Abschluss der Jahrgangsstufe 10</t>
        </is>
      </c>
      <c r="F306" s="26" t="inlineStr">
        <is>
          <t>Stammbäume</t>
        </is>
      </c>
      <c r="G306" s="26" t="inlineStr">
        <is>
          <t>S. 47</t>
        </is>
      </c>
      <c r="H306" s="26" t="inlineStr"/>
    </row>
    <row r="307">
      <c r="A307" s="26" t="inlineStr">
        <is>
          <t>SP-306</t>
        </is>
      </c>
      <c r="B307" s="27" t="inlineStr">
        <is>
          <t>Biologie</t>
        </is>
      </c>
      <c r="C307" s="26" t="inlineStr">
        <is>
          <t>Vielfalt, Veränderung und Abstammung von Lebewesen</t>
        </is>
      </c>
      <c r="D307" s="26" t="inlineStr">
        <is>
          <t>Hauptschule</t>
        </is>
      </c>
      <c r="E307" s="26" t="inlineStr">
        <is>
          <t>zusätzlich dazu nach Abschluss der Jahrgangsstufe 9</t>
        </is>
      </c>
      <c r="F307" s="26" t="inlineStr">
        <is>
          <t>Abstammung des Menschen</t>
        </is>
      </c>
      <c r="G307" s="26" t="inlineStr">
        <is>
          <t>S. 47</t>
        </is>
      </c>
      <c r="H307" s="26" t="inlineStr"/>
    </row>
    <row r="308">
      <c r="A308" s="26" t="inlineStr">
        <is>
          <t>SP-307</t>
        </is>
      </c>
      <c r="B308" s="27" t="inlineStr">
        <is>
          <t>Biologie</t>
        </is>
      </c>
      <c r="C308" s="26" t="inlineStr">
        <is>
          <t>Vielfalt, Veränderung und Abstammung von Lebewesen</t>
        </is>
      </c>
      <c r="D308" s="26" t="inlineStr">
        <is>
          <t>Realschule</t>
        </is>
      </c>
      <c r="E308" s="26" t="inlineStr">
        <is>
          <t>zusätzlich dazu nach Abschluss der Jahrgangsstufe 10</t>
        </is>
      </c>
      <c r="F308" s="26" t="inlineStr">
        <is>
          <t>Abstammung des Menschen</t>
        </is>
      </c>
      <c r="G308" s="26" t="inlineStr">
        <is>
          <t>S. 47</t>
        </is>
      </c>
      <c r="H308" s="26" t="inlineStr"/>
    </row>
    <row r="309">
      <c r="A309" s="26" t="inlineStr">
        <is>
          <t>SP-308</t>
        </is>
      </c>
      <c r="B309" s="28" t="inlineStr">
        <is>
          <t>Chemie</t>
        </is>
      </c>
      <c r="C309" s="26" t="inlineStr">
        <is>
          <t>Welt der Stoffe – Identifikation und Ordnung von Stoffen</t>
        </is>
      </c>
      <c r="D309" s="26" t="inlineStr">
        <is>
          <t>Hauptschule</t>
        </is>
      </c>
      <c r="E309" s="26" t="inlineStr">
        <is>
          <t>1. Lernjahr</t>
        </is>
      </c>
      <c r="F309" s="26" t="inlineStr">
        <is>
          <t>Chemiespezifischer Stoffbegriff, Stoffeigenschaften und Stoffgruppen</t>
        </is>
      </c>
      <c r="G309" s="26" t="inlineStr">
        <is>
          <t>S. 29</t>
        </is>
      </c>
      <c r="H309" s="26" t="inlineStr"/>
    </row>
    <row r="310">
      <c r="A310" s="26" t="inlineStr">
        <is>
          <t>SP-309</t>
        </is>
      </c>
      <c r="B310" s="28" t="inlineStr">
        <is>
          <t>Chemie</t>
        </is>
      </c>
      <c r="C310" s="26" t="inlineStr">
        <is>
          <t>Welt der Stoffe – Identifikation und Ordnung von Stoffen</t>
        </is>
      </c>
      <c r="D310" s="26" t="inlineStr">
        <is>
          <t>Realschule</t>
        </is>
      </c>
      <c r="E310" s="26" t="inlineStr">
        <is>
          <t>1. Lernjahr</t>
        </is>
      </c>
      <c r="F310" s="26" t="inlineStr">
        <is>
          <t>Chemiespezifischer Stoffbegriff, Stoffeigenschaften und Stoffgruppen</t>
        </is>
      </c>
      <c r="G310" s="26" t="inlineStr">
        <is>
          <t>S. 29</t>
        </is>
      </c>
      <c r="H310" s="26" t="inlineStr"/>
    </row>
    <row r="311">
      <c r="A311" s="26" t="inlineStr">
        <is>
          <t>SP-310</t>
        </is>
      </c>
      <c r="B311" s="28" t="inlineStr">
        <is>
          <t>Chemie</t>
        </is>
      </c>
      <c r="C311" s="26" t="inlineStr">
        <is>
          <t>Welt der Stoffe – Identifikation und Ordnung von Stoffen</t>
        </is>
      </c>
      <c r="D311" s="26" t="inlineStr">
        <is>
          <t>Hauptschule</t>
        </is>
      </c>
      <c r="E311" s="26" t="inlineStr">
        <is>
          <t>1. Lernjahr</t>
        </is>
      </c>
      <c r="F311" s="26" t="inlineStr">
        <is>
          <t>Ordnung von Stoffen anhand verschiedener Kriterien</t>
        </is>
      </c>
      <c r="G311" s="26" t="inlineStr">
        <is>
          <t>S. 29</t>
        </is>
      </c>
      <c r="H311" s="26" t="inlineStr"/>
    </row>
    <row r="312">
      <c r="A312" s="26" t="inlineStr">
        <is>
          <t>SP-311</t>
        </is>
      </c>
      <c r="B312" s="28" t="inlineStr">
        <is>
          <t>Chemie</t>
        </is>
      </c>
      <c r="C312" s="26" t="inlineStr">
        <is>
          <t>Welt der Stoffe – Identifikation und Ordnung von Stoffen</t>
        </is>
      </c>
      <c r="D312" s="26" t="inlineStr">
        <is>
          <t>Realschule</t>
        </is>
      </c>
      <c r="E312" s="26" t="inlineStr">
        <is>
          <t>1. Lernjahr</t>
        </is>
      </c>
      <c r="F312" s="26" t="inlineStr">
        <is>
          <t>Ordnung von Stoffen anhand verschiedener Kriterien</t>
        </is>
      </c>
      <c r="G312" s="26" t="inlineStr">
        <is>
          <t>S. 29</t>
        </is>
      </c>
      <c r="H312" s="26" t="inlineStr"/>
    </row>
    <row r="313">
      <c r="A313" s="26" t="inlineStr">
        <is>
          <t>SP-312</t>
        </is>
      </c>
      <c r="B313" s="28" t="inlineStr">
        <is>
          <t>Chemie</t>
        </is>
      </c>
      <c r="C313" s="26" t="inlineStr">
        <is>
          <t>Welt der Stoffe – Identifikation und Ordnung von Stoffen</t>
        </is>
      </c>
      <c r="D313" s="26" t="inlineStr">
        <is>
          <t>Hauptschule</t>
        </is>
      </c>
      <c r="E313" s="26" t="inlineStr">
        <is>
          <t>1. Lernjahr</t>
        </is>
      </c>
      <c r="F313" s="26" t="inlineStr">
        <is>
          <t>Stoffidentifikation</t>
        </is>
      </c>
      <c r="G313" s="26" t="inlineStr">
        <is>
          <t>S. 29</t>
        </is>
      </c>
      <c r="H313" s="26" t="inlineStr"/>
    </row>
    <row r="314">
      <c r="A314" s="26" t="inlineStr">
        <is>
          <t>SP-313</t>
        </is>
      </c>
      <c r="B314" s="28" t="inlineStr">
        <is>
          <t>Chemie</t>
        </is>
      </c>
      <c r="C314" s="26" t="inlineStr">
        <is>
          <t>Welt der Stoffe – Identifikation und Ordnung von Stoffen</t>
        </is>
      </c>
      <c r="D314" s="26" t="inlineStr">
        <is>
          <t>Realschule</t>
        </is>
      </c>
      <c r="E314" s="26" t="inlineStr">
        <is>
          <t>1. Lernjahr</t>
        </is>
      </c>
      <c r="F314" s="26" t="inlineStr">
        <is>
          <t>Stoffidentifikation</t>
        </is>
      </c>
      <c r="G314" s="26" t="inlineStr">
        <is>
          <t>S. 29</t>
        </is>
      </c>
      <c r="H314" s="26" t="inlineStr"/>
    </row>
    <row r="315">
      <c r="A315" s="26" t="inlineStr">
        <is>
          <t>SP-314</t>
        </is>
      </c>
      <c r="B315" s="28" t="inlineStr">
        <is>
          <t>Chemie</t>
        </is>
      </c>
      <c r="C315" s="26" t="inlineStr">
        <is>
          <t>Welt der Stoffe – Identifikation und Ordnung von Stoffen</t>
        </is>
      </c>
      <c r="D315" s="26" t="inlineStr">
        <is>
          <t>Hauptschule</t>
        </is>
      </c>
      <c r="E315" s="26" t="inlineStr">
        <is>
          <t>1. Lernjahr</t>
        </is>
      </c>
      <c r="F315" s="26" t="inlineStr">
        <is>
          <t>Mess- und Nachweisverfahren</t>
        </is>
      </c>
      <c r="G315" s="26" t="inlineStr">
        <is>
          <t>S. 29</t>
        </is>
      </c>
      <c r="H315" s="26" t="inlineStr"/>
    </row>
    <row r="316">
      <c r="A316" s="26" t="inlineStr">
        <is>
          <t>SP-315</t>
        </is>
      </c>
      <c r="B316" s="28" t="inlineStr">
        <is>
          <t>Chemie</t>
        </is>
      </c>
      <c r="C316" s="26" t="inlineStr">
        <is>
          <t>Welt der Stoffe – Identifikation und Ordnung von Stoffen</t>
        </is>
      </c>
      <c r="D316" s="26" t="inlineStr">
        <is>
          <t>Realschule</t>
        </is>
      </c>
      <c r="E316" s="26" t="inlineStr">
        <is>
          <t>1. Lernjahr</t>
        </is>
      </c>
      <c r="F316" s="26" t="inlineStr">
        <is>
          <t>Mess- und Nachweisverfahren</t>
        </is>
      </c>
      <c r="G316" s="26" t="inlineStr">
        <is>
          <t>S. 29</t>
        </is>
      </c>
      <c r="H316" s="26" t="inlineStr"/>
    </row>
    <row r="317">
      <c r="A317" s="26" t="inlineStr">
        <is>
          <t>SP-316</t>
        </is>
      </c>
      <c r="B317" s="28" t="inlineStr">
        <is>
          <t>Chemie</t>
        </is>
      </c>
      <c r="C317" s="26" t="inlineStr">
        <is>
          <t>Welt der Stoffe – Identifikation und Ordnung von Stoffen</t>
        </is>
      </c>
      <c r="D317" s="26" t="inlineStr">
        <is>
          <t>Hauptschule</t>
        </is>
      </c>
      <c r="E317" s="26" t="inlineStr">
        <is>
          <t>1. Lernjahr</t>
        </is>
      </c>
      <c r="F317" s="26" t="inlineStr">
        <is>
          <t>Produkt- und Umweltrelevanz von Stoffen</t>
        </is>
      </c>
      <c r="G317" s="26" t="inlineStr">
        <is>
          <t>S. 29</t>
        </is>
      </c>
      <c r="H317" s="26" t="inlineStr"/>
    </row>
    <row r="318">
      <c r="A318" s="26" t="inlineStr">
        <is>
          <t>SP-317</t>
        </is>
      </c>
      <c r="B318" s="28" t="inlineStr">
        <is>
          <t>Chemie</t>
        </is>
      </c>
      <c r="C318" s="26" t="inlineStr">
        <is>
          <t>Welt der Stoffe – Identifikation und Ordnung von Stoffen</t>
        </is>
      </c>
      <c r="D318" s="26" t="inlineStr">
        <is>
          <t>Realschule</t>
        </is>
      </c>
      <c r="E318" s="26" t="inlineStr">
        <is>
          <t>1. Lernjahr</t>
        </is>
      </c>
      <c r="F318" s="26" t="inlineStr">
        <is>
          <t>Produkt- und Umweltrelevanz von Stoffen</t>
        </is>
      </c>
      <c r="G318" s="26" t="inlineStr">
        <is>
          <t>S. 29</t>
        </is>
      </c>
      <c r="H318" s="26" t="inlineStr"/>
    </row>
    <row r="319">
      <c r="A319" s="26" t="inlineStr">
        <is>
          <t>SP-318</t>
        </is>
      </c>
      <c r="B319" s="28" t="inlineStr">
        <is>
          <t>Chemie</t>
        </is>
      </c>
      <c r="C319" s="26" t="inlineStr">
        <is>
          <t>Welt der Stoffe – Identifikation und Ordnung von Stoffen</t>
        </is>
      </c>
      <c r="D319" s="26" t="inlineStr">
        <is>
          <t>Hauptschule</t>
        </is>
      </c>
      <c r="E319" s="26" t="inlineStr">
        <is>
          <t>1. Lernjahr</t>
        </is>
      </c>
      <c r="F319" s="26" t="inlineStr">
        <is>
          <t>Gefahrenpotenzial</t>
        </is>
      </c>
      <c r="G319" s="26" t="inlineStr">
        <is>
          <t>S. 29</t>
        </is>
      </c>
      <c r="H319" s="26" t="inlineStr"/>
    </row>
    <row r="320">
      <c r="A320" s="26" t="inlineStr">
        <is>
          <t>SP-319</t>
        </is>
      </c>
      <c r="B320" s="28" t="inlineStr">
        <is>
          <t>Chemie</t>
        </is>
      </c>
      <c r="C320" s="26" t="inlineStr">
        <is>
          <t>Welt der Stoffe – Identifikation und Ordnung von Stoffen</t>
        </is>
      </c>
      <c r="D320" s="26" t="inlineStr">
        <is>
          <t>Realschule</t>
        </is>
      </c>
      <c r="E320" s="26" t="inlineStr">
        <is>
          <t>1. Lernjahr</t>
        </is>
      </c>
      <c r="F320" s="26" t="inlineStr">
        <is>
          <t>Gefahrenpotenzial</t>
        </is>
      </c>
      <c r="G320" s="26" t="inlineStr">
        <is>
          <t>S. 29</t>
        </is>
      </c>
      <c r="H320" s="26" t="inlineStr"/>
    </row>
    <row r="321">
      <c r="A321" s="26" t="inlineStr">
        <is>
          <t>SP-320</t>
        </is>
      </c>
      <c r="B321" s="28" t="inlineStr">
        <is>
          <t>Chemie</t>
        </is>
      </c>
      <c r="C321" s="26" t="inlineStr">
        <is>
          <t>Welt der Stoffe – Identifikation und Ordnung von Stoffen</t>
        </is>
      </c>
      <c r="D321" s="26" t="inlineStr">
        <is>
          <t>Hauptschule</t>
        </is>
      </c>
      <c r="E321" s="26" t="inlineStr">
        <is>
          <t>zusätzlich dazu nach Abschluss der Jahrgangsstufe 9</t>
        </is>
      </c>
      <c r="F321" s="26" t="inlineStr">
        <is>
          <t>Identifikation und Ordnung von Stoffgruppen nach fachsystematischen Kriterien: Säuren, Laugen, Metalle, Nichtmetalle, Salze, Kunststoffe</t>
        </is>
      </c>
      <c r="G321" s="26" t="inlineStr">
        <is>
          <t>S. 29</t>
        </is>
      </c>
      <c r="H321" s="26" t="inlineStr"/>
    </row>
    <row r="322">
      <c r="A322" s="26" t="inlineStr">
        <is>
          <t>SP-321</t>
        </is>
      </c>
      <c r="B322" s="28" t="inlineStr">
        <is>
          <t>Chemie</t>
        </is>
      </c>
      <c r="C322" s="26" t="inlineStr">
        <is>
          <t>Welt der Stoffe – Identifikation und Ordnung von Stoffen</t>
        </is>
      </c>
      <c r="D322" s="26" t="inlineStr">
        <is>
          <t>Realschule</t>
        </is>
      </c>
      <c r="E322" s="26" t="inlineStr">
        <is>
          <t>zusätzlich dazu nach Abschluss der Jahrgangsstufe 10</t>
        </is>
      </c>
      <c r="F322" s="26" t="inlineStr">
        <is>
          <t>Identifikation und Ordnung von Stoffgruppen nach fachsystematischen Kriterien: Säuren, Laugen, Metalle, Nichtmetalle, Salze, Kunststoffe</t>
        </is>
      </c>
      <c r="G322" s="26" t="inlineStr">
        <is>
          <t>S. 29</t>
        </is>
      </c>
      <c r="H322" s="26" t="inlineStr"/>
    </row>
    <row r="323">
      <c r="A323" s="26" t="inlineStr">
        <is>
          <t>SP-322</t>
        </is>
      </c>
      <c r="B323" s="28" t="inlineStr">
        <is>
          <t>Chemie</t>
        </is>
      </c>
      <c r="C323" s="26" t="inlineStr">
        <is>
          <t>Welt der Stoffe – Identifikation und Ordnung von Stoffen</t>
        </is>
      </c>
      <c r="D323" s="26" t="inlineStr">
        <is>
          <t>Hauptschule</t>
        </is>
      </c>
      <c r="E323" s="26" t="inlineStr">
        <is>
          <t>zusätzlich dazu nach Abschluss der Jahrgangsstufe 9</t>
        </is>
      </c>
      <c r="F323" s="26" t="inlineStr">
        <is>
          <t>Alltags-, Lebens- und Umweltrelevanz von Luft und Wasser</t>
        </is>
      </c>
      <c r="G323" s="26" t="inlineStr">
        <is>
          <t>S. 29</t>
        </is>
      </c>
      <c r="H323" s="26" t="inlineStr"/>
    </row>
    <row r="324">
      <c r="A324" s="26" t="inlineStr">
        <is>
          <t>SP-323</t>
        </is>
      </c>
      <c r="B324" s="28" t="inlineStr">
        <is>
          <t>Chemie</t>
        </is>
      </c>
      <c r="C324" s="26" t="inlineStr">
        <is>
          <t>Welt der Stoffe – Identifikation und Ordnung von Stoffen</t>
        </is>
      </c>
      <c r="D324" s="26" t="inlineStr">
        <is>
          <t>Realschule</t>
        </is>
      </c>
      <c r="E324" s="26" t="inlineStr">
        <is>
          <t>zusätzlich dazu nach Abschluss der Jahrgangsstufe 10</t>
        </is>
      </c>
      <c r="F324" s="26" t="inlineStr">
        <is>
          <t>Alltags-, Lebens- und Umweltrelevanz von Luft und Wasser</t>
        </is>
      </c>
      <c r="G324" s="26" t="inlineStr">
        <is>
          <t>S. 29</t>
        </is>
      </c>
      <c r="H324" s="26" t="inlineStr"/>
    </row>
    <row r="325">
      <c r="A325" s="26" t="inlineStr">
        <is>
          <t>SP-324</t>
        </is>
      </c>
      <c r="B325" s="28" t="inlineStr">
        <is>
          <t>Chemie</t>
        </is>
      </c>
      <c r="C325" s="26" t="inlineStr">
        <is>
          <t>Welt der Stoffe – Identifikation und Ordnung von Stoffen</t>
        </is>
      </c>
      <c r="D325" s="26" t="inlineStr">
        <is>
          <t>Hauptschule</t>
        </is>
      </c>
      <c r="E325" s="26" t="inlineStr">
        <is>
          <t>zusätzlich dazu nach Abschluss der Jahrgangsstufe 9</t>
        </is>
      </c>
      <c r="F325" s="26" t="inlineStr">
        <is>
          <t>Eignung von Werkstoffen</t>
        </is>
      </c>
      <c r="G325" s="26" t="inlineStr">
        <is>
          <t>S. 29</t>
        </is>
      </c>
      <c r="H325" s="26" t="inlineStr"/>
    </row>
    <row r="326">
      <c r="A326" s="26" t="inlineStr">
        <is>
          <t>SP-325</t>
        </is>
      </c>
      <c r="B326" s="28" t="inlineStr">
        <is>
          <t>Chemie</t>
        </is>
      </c>
      <c r="C326" s="26" t="inlineStr">
        <is>
          <t>Welt der Stoffe – Identifikation und Ordnung von Stoffen</t>
        </is>
      </c>
      <c r="D326" s="26" t="inlineStr">
        <is>
          <t>Realschule</t>
        </is>
      </c>
      <c r="E326" s="26" t="inlineStr">
        <is>
          <t>zusätzlich dazu nach Abschluss der Jahrgangsstufe 10</t>
        </is>
      </c>
      <c r="F326" s="26" t="inlineStr">
        <is>
          <t>Eignung von Werkstoffen</t>
        </is>
      </c>
      <c r="G326" s="26" t="inlineStr">
        <is>
          <t>S. 29</t>
        </is>
      </c>
      <c r="H326" s="26" t="inlineStr"/>
    </row>
    <row r="327">
      <c r="A327" s="26" t="inlineStr">
        <is>
          <t>SP-326</t>
        </is>
      </c>
      <c r="B327" s="28" t="inlineStr">
        <is>
          <t>Chemie</t>
        </is>
      </c>
      <c r="C327" s="26" t="inlineStr">
        <is>
          <t>Der Mix macht's – Stoffgemische</t>
        </is>
      </c>
      <c r="D327" s="26" t="inlineStr">
        <is>
          <t>Hauptschule</t>
        </is>
      </c>
      <c r="E327" s="26" t="inlineStr">
        <is>
          <t>1. Lernjahr</t>
        </is>
      </c>
      <c r="F327" s="26" t="inlineStr">
        <is>
          <t>Unterscheidung und Ordnung von Reinstoffen, Stoffgemischen und Gemischtypen</t>
        </is>
      </c>
      <c r="G327" s="26" t="inlineStr">
        <is>
          <t>S. 29 f.</t>
        </is>
      </c>
      <c r="H327" s="26" t="inlineStr"/>
    </row>
    <row r="328">
      <c r="A328" s="26" t="inlineStr">
        <is>
          <t>SP-327</t>
        </is>
      </c>
      <c r="B328" s="28" t="inlineStr">
        <is>
          <t>Chemie</t>
        </is>
      </c>
      <c r="C328" s="26" t="inlineStr">
        <is>
          <t>Der Mix macht's – Stoffgemische</t>
        </is>
      </c>
      <c r="D328" s="26" t="inlineStr">
        <is>
          <t>Realschule</t>
        </is>
      </c>
      <c r="E328" s="26" t="inlineStr">
        <is>
          <t>1. Lernjahr</t>
        </is>
      </c>
      <c r="F328" s="26" t="inlineStr">
        <is>
          <t>Unterscheidung und Ordnung von Reinstoffen, Stoffgemischen und Gemischtypen</t>
        </is>
      </c>
      <c r="G328" s="26" t="inlineStr">
        <is>
          <t>S. 29 f.</t>
        </is>
      </c>
      <c r="H328" s="26" t="inlineStr"/>
    </row>
    <row r="329">
      <c r="A329" s="26" t="inlineStr">
        <is>
          <t>SP-328</t>
        </is>
      </c>
      <c r="B329" s="28" t="inlineStr">
        <is>
          <t>Chemie</t>
        </is>
      </c>
      <c r="C329" s="26" t="inlineStr">
        <is>
          <t>Der Mix macht's – Stoffgemische</t>
        </is>
      </c>
      <c r="D329" s="26" t="inlineStr">
        <is>
          <t>Hauptschule</t>
        </is>
      </c>
      <c r="E329" s="26" t="inlineStr">
        <is>
          <t>1. Lernjahr</t>
        </is>
      </c>
      <c r="F329" s="26" t="inlineStr">
        <is>
          <t>Produktherstellung durch Misch- und Trennverfahren</t>
        </is>
      </c>
      <c r="G329" s="26" t="inlineStr">
        <is>
          <t>S. 29 f.</t>
        </is>
      </c>
      <c r="H329" s="26" t="inlineStr"/>
    </row>
    <row r="330">
      <c r="A330" s="26" t="inlineStr">
        <is>
          <t>SP-329</t>
        </is>
      </c>
      <c r="B330" s="28" t="inlineStr">
        <is>
          <t>Chemie</t>
        </is>
      </c>
      <c r="C330" s="26" t="inlineStr">
        <is>
          <t>Der Mix macht's – Stoffgemische</t>
        </is>
      </c>
      <c r="D330" s="26" t="inlineStr">
        <is>
          <t>Realschule</t>
        </is>
      </c>
      <c r="E330" s="26" t="inlineStr">
        <is>
          <t>1. Lernjahr</t>
        </is>
      </c>
      <c r="F330" s="26" t="inlineStr">
        <is>
          <t>Produktherstellung durch Misch- und Trennverfahren</t>
        </is>
      </c>
      <c r="G330" s="26" t="inlineStr">
        <is>
          <t>S. 29 f.</t>
        </is>
      </c>
      <c r="H330" s="26" t="inlineStr"/>
    </row>
    <row r="331">
      <c r="A331" s="26" t="inlineStr">
        <is>
          <t>SP-330</t>
        </is>
      </c>
      <c r="B331" s="28" t="inlineStr">
        <is>
          <t>Chemie</t>
        </is>
      </c>
      <c r="C331" s="26" t="inlineStr">
        <is>
          <t>Der Mix macht's – Stoffgemische</t>
        </is>
      </c>
      <c r="D331" s="26" t="inlineStr">
        <is>
          <t>Hauptschule</t>
        </is>
      </c>
      <c r="E331" s="26" t="inlineStr">
        <is>
          <t>1. Lernjahr</t>
        </is>
      </c>
      <c r="F331" s="26" t="inlineStr">
        <is>
          <t>Beziehung zwischen Stoffeigenschaften und anzuwendendem Verfahren</t>
        </is>
      </c>
      <c r="G331" s="26" t="inlineStr">
        <is>
          <t>S. 29 f.</t>
        </is>
      </c>
      <c r="H331" s="26" t="inlineStr"/>
    </row>
    <row r="332">
      <c r="A332" s="26" t="inlineStr">
        <is>
          <t>SP-331</t>
        </is>
      </c>
      <c r="B332" s="28" t="inlineStr">
        <is>
          <t>Chemie</t>
        </is>
      </c>
      <c r="C332" s="26" t="inlineStr">
        <is>
          <t>Der Mix macht's – Stoffgemische</t>
        </is>
      </c>
      <c r="D332" s="26" t="inlineStr">
        <is>
          <t>Realschule</t>
        </is>
      </c>
      <c r="E332" s="26" t="inlineStr">
        <is>
          <t>1. Lernjahr</t>
        </is>
      </c>
      <c r="F332" s="26" t="inlineStr">
        <is>
          <t>Beziehung zwischen Stoffeigenschaften und anzuwendendem Verfahren</t>
        </is>
      </c>
      <c r="G332" s="26" t="inlineStr">
        <is>
          <t>S. 29 f.</t>
        </is>
      </c>
      <c r="H332" s="26" t="inlineStr"/>
    </row>
    <row r="333">
      <c r="A333" s="26" t="inlineStr">
        <is>
          <t>SP-332</t>
        </is>
      </c>
      <c r="B333" s="28" t="inlineStr">
        <is>
          <t>Chemie</t>
        </is>
      </c>
      <c r="C333" s="26" t="inlineStr">
        <is>
          <t>Der Mix macht's – Stoffgemische</t>
        </is>
      </c>
      <c r="D333" s="26" t="inlineStr">
        <is>
          <t>Hauptschule</t>
        </is>
      </c>
      <c r="E333" s="26" t="inlineStr">
        <is>
          <t>zusätzlich dazu nach Abschluss der Jahrgangsstufe 9</t>
        </is>
      </c>
      <c r="F333" s="26" t="inlineStr">
        <is>
          <t>Zielführende Trenn- und Mischverfahren: Destillation, Neutralisation</t>
        </is>
      </c>
      <c r="G333" s="26" t="inlineStr">
        <is>
          <t>S. 29</t>
        </is>
      </c>
      <c r="H333" s="26" t="inlineStr"/>
    </row>
    <row r="334">
      <c r="A334" s="26" t="inlineStr">
        <is>
          <t>SP-333</t>
        </is>
      </c>
      <c r="B334" s="28" t="inlineStr">
        <is>
          <t>Chemie</t>
        </is>
      </c>
      <c r="C334" s="26" t="inlineStr">
        <is>
          <t>Der Mix macht's – Stoffgemische</t>
        </is>
      </c>
      <c r="D334" s="26" t="inlineStr">
        <is>
          <t>Realschule</t>
        </is>
      </c>
      <c r="E334" s="26" t="inlineStr">
        <is>
          <t>zusätzlich dazu nach Abschluss der Jahrgangsstufe 10</t>
        </is>
      </c>
      <c r="F334" s="26" t="inlineStr">
        <is>
          <t>Zielführende Trenn- und Mischverfahren: Destillation, Neutralisation</t>
        </is>
      </c>
      <c r="G334" s="26" t="inlineStr">
        <is>
          <t>S. 29</t>
        </is>
      </c>
      <c r="H334" s="26" t="inlineStr"/>
    </row>
    <row r="335">
      <c r="A335" s="26" t="inlineStr">
        <is>
          <t>SP-334</t>
        </is>
      </c>
      <c r="B335" s="28" t="inlineStr">
        <is>
          <t>Chemie</t>
        </is>
      </c>
      <c r="C335" s="26" t="inlineStr">
        <is>
          <t>Verwandlungen – Chemische Reaktion</t>
        </is>
      </c>
      <c r="D335" s="26" t="inlineStr">
        <is>
          <t>Hauptschule</t>
        </is>
      </c>
      <c r="E335" s="26" t="inlineStr">
        <is>
          <t>1. Lernjahr</t>
        </is>
      </c>
      <c r="F335" s="26" t="inlineStr">
        <is>
          <t>Abgrenzung physikalischer und chemischer Vorgänge</t>
        </is>
      </c>
      <c r="G335" s="26" t="inlineStr">
        <is>
          <t>S. 30</t>
        </is>
      </c>
      <c r="H335" s="26" t="inlineStr"/>
    </row>
    <row r="336">
      <c r="A336" s="26" t="inlineStr">
        <is>
          <t>SP-335</t>
        </is>
      </c>
      <c r="B336" s="28" t="inlineStr">
        <is>
          <t>Chemie</t>
        </is>
      </c>
      <c r="C336" s="26" t="inlineStr">
        <is>
          <t>Verwandlungen – Chemische Reaktion</t>
        </is>
      </c>
      <c r="D336" s="26" t="inlineStr">
        <is>
          <t>Realschule</t>
        </is>
      </c>
      <c r="E336" s="26" t="inlineStr">
        <is>
          <t>1. Lernjahr</t>
        </is>
      </c>
      <c r="F336" s="26" t="inlineStr">
        <is>
          <t>Abgrenzung physikalischer und chemischer Vorgänge</t>
        </is>
      </c>
      <c r="G336" s="26" t="inlineStr">
        <is>
          <t>S. 30</t>
        </is>
      </c>
      <c r="H336" s="26" t="inlineStr"/>
    </row>
    <row r="337">
      <c r="A337" s="26" t="inlineStr">
        <is>
          <t>SP-336</t>
        </is>
      </c>
      <c r="B337" s="28" t="inlineStr">
        <is>
          <t>Chemie</t>
        </is>
      </c>
      <c r="C337" s="26" t="inlineStr">
        <is>
          <t>Verwandlungen – Chemische Reaktion</t>
        </is>
      </c>
      <c r="D337" s="26" t="inlineStr">
        <is>
          <t>Hauptschule</t>
        </is>
      </c>
      <c r="E337" s="26" t="inlineStr">
        <is>
          <t>1. Lernjahr</t>
        </is>
      </c>
      <c r="F337" s="26" t="inlineStr">
        <is>
          <t>Aggregatzustand und Aggregatzustandsänderungen</t>
        </is>
      </c>
      <c r="G337" s="26" t="inlineStr">
        <is>
          <t>S. 30</t>
        </is>
      </c>
      <c r="H337" s="26" t="inlineStr"/>
    </row>
    <row r="338">
      <c r="A338" s="26" t="inlineStr">
        <is>
          <t>SP-337</t>
        </is>
      </c>
      <c r="B338" s="28" t="inlineStr">
        <is>
          <t>Chemie</t>
        </is>
      </c>
      <c r="C338" s="26" t="inlineStr">
        <is>
          <t>Verwandlungen – Chemische Reaktion</t>
        </is>
      </c>
      <c r="D338" s="26" t="inlineStr">
        <is>
          <t>Realschule</t>
        </is>
      </c>
      <c r="E338" s="26" t="inlineStr">
        <is>
          <t>1. Lernjahr</t>
        </is>
      </c>
      <c r="F338" s="26" t="inlineStr">
        <is>
          <t>Aggregatzustand und Aggregatzustandsänderungen</t>
        </is>
      </c>
      <c r="G338" s="26" t="inlineStr">
        <is>
          <t>S. 30</t>
        </is>
      </c>
      <c r="H338" s="26" t="inlineStr"/>
    </row>
    <row r="339">
      <c r="A339" s="26" t="inlineStr">
        <is>
          <t>SP-338</t>
        </is>
      </c>
      <c r="B339" s="28" t="inlineStr">
        <is>
          <t>Chemie</t>
        </is>
      </c>
      <c r="C339" s="26" t="inlineStr">
        <is>
          <t>Verwandlungen – Chemische Reaktion</t>
        </is>
      </c>
      <c r="D339" s="26" t="inlineStr">
        <is>
          <t>Hauptschule</t>
        </is>
      </c>
      <c r="E339" s="26" t="inlineStr">
        <is>
          <t>1. Lernjahr</t>
        </is>
      </c>
      <c r="F339" s="26" t="inlineStr">
        <is>
          <t>Kennzeichen chemischer Reaktionen</t>
        </is>
      </c>
      <c r="G339" s="26" t="inlineStr">
        <is>
          <t>S. 30</t>
        </is>
      </c>
      <c r="H339" s="26" t="inlineStr"/>
    </row>
    <row r="340">
      <c r="A340" s="26" t="inlineStr">
        <is>
          <t>SP-339</t>
        </is>
      </c>
      <c r="B340" s="28" t="inlineStr">
        <is>
          <t>Chemie</t>
        </is>
      </c>
      <c r="C340" s="26" t="inlineStr">
        <is>
          <t>Verwandlungen – Chemische Reaktion</t>
        </is>
      </c>
      <c r="D340" s="26" t="inlineStr">
        <is>
          <t>Realschule</t>
        </is>
      </c>
      <c r="E340" s="26" t="inlineStr">
        <is>
          <t>1. Lernjahr</t>
        </is>
      </c>
      <c r="F340" s="26" t="inlineStr">
        <is>
          <t>Kennzeichen chemischer Reaktionen</t>
        </is>
      </c>
      <c r="G340" s="26" t="inlineStr">
        <is>
          <t>S. 30</t>
        </is>
      </c>
      <c r="H340" s="26" t="inlineStr"/>
    </row>
    <row r="341">
      <c r="A341" s="26" t="inlineStr">
        <is>
          <t>SP-340</t>
        </is>
      </c>
      <c r="B341" s="28" t="inlineStr">
        <is>
          <t>Chemie</t>
        </is>
      </c>
      <c r="C341" s="26" t="inlineStr">
        <is>
          <t>Verwandlungen – Chemische Reaktion</t>
        </is>
      </c>
      <c r="D341" s="26" t="inlineStr">
        <is>
          <t>Hauptschule</t>
        </is>
      </c>
      <c r="E341" s="26" t="inlineStr">
        <is>
          <t>1. Lernjahr</t>
        </is>
      </c>
      <c r="F341" s="26" t="inlineStr">
        <is>
          <t>Unterscheidung endothermer und exothermer Reaktionen</t>
        </is>
      </c>
      <c r="G341" s="26" t="inlineStr">
        <is>
          <t>S. 30</t>
        </is>
      </c>
      <c r="H341" s="26" t="inlineStr"/>
    </row>
    <row r="342">
      <c r="A342" s="26" t="inlineStr">
        <is>
          <t>SP-341</t>
        </is>
      </c>
      <c r="B342" s="28" t="inlineStr">
        <is>
          <t>Chemie</t>
        </is>
      </c>
      <c r="C342" s="26" t="inlineStr">
        <is>
          <t>Verwandlungen – Chemische Reaktion</t>
        </is>
      </c>
      <c r="D342" s="26" t="inlineStr">
        <is>
          <t>Realschule</t>
        </is>
      </c>
      <c r="E342" s="26" t="inlineStr">
        <is>
          <t>1. Lernjahr</t>
        </is>
      </c>
      <c r="F342" s="26" t="inlineStr">
        <is>
          <t>Unterscheidung endothermer und exothermer Reaktionen</t>
        </is>
      </c>
      <c r="G342" s="26" t="inlineStr">
        <is>
          <t>S. 30</t>
        </is>
      </c>
      <c r="H342" s="26" t="inlineStr"/>
    </row>
    <row r="343">
      <c r="A343" s="26" t="inlineStr">
        <is>
          <t>SP-342</t>
        </is>
      </c>
      <c r="B343" s="28" t="inlineStr">
        <is>
          <t>Chemie</t>
        </is>
      </c>
      <c r="C343" s="26" t="inlineStr">
        <is>
          <t>Verwandlungen – Chemische Reaktion</t>
        </is>
      </c>
      <c r="D343" s="26" t="inlineStr">
        <is>
          <t>Hauptschule</t>
        </is>
      </c>
      <c r="E343" s="26" t="inlineStr">
        <is>
          <t>1. Lernjahr</t>
        </is>
      </c>
      <c r="F343" s="26" t="inlineStr">
        <is>
          <t>Formulierung von Wortgleichungen</t>
        </is>
      </c>
      <c r="G343" s="26" t="inlineStr">
        <is>
          <t>S. 30</t>
        </is>
      </c>
      <c r="H343" s="26" t="inlineStr"/>
    </row>
    <row r="344">
      <c r="A344" s="26" t="inlineStr">
        <is>
          <t>SP-343</t>
        </is>
      </c>
      <c r="B344" s="28" t="inlineStr">
        <is>
          <t>Chemie</t>
        </is>
      </c>
      <c r="C344" s="26" t="inlineStr">
        <is>
          <t>Verwandlungen – Chemische Reaktion</t>
        </is>
      </c>
      <c r="D344" s="26" t="inlineStr">
        <is>
          <t>Realschule</t>
        </is>
      </c>
      <c r="E344" s="26" t="inlineStr">
        <is>
          <t>1. Lernjahr</t>
        </is>
      </c>
      <c r="F344" s="26" t="inlineStr">
        <is>
          <t>Formulierung von Wortgleichungen</t>
        </is>
      </c>
      <c r="G344" s="26" t="inlineStr">
        <is>
          <t>S. 30</t>
        </is>
      </c>
      <c r="H344" s="26" t="inlineStr"/>
    </row>
    <row r="345">
      <c r="A345" s="26" t="inlineStr">
        <is>
          <t>SP-344</t>
        </is>
      </c>
      <c r="B345" s="28" t="inlineStr">
        <is>
          <t>Chemie</t>
        </is>
      </c>
      <c r="C345" s="26" t="inlineStr">
        <is>
          <t>Verwandlungen – Chemische Reaktion</t>
        </is>
      </c>
      <c r="D345" s="26" t="inlineStr">
        <is>
          <t>Hauptschule</t>
        </is>
      </c>
      <c r="E345" s="26" t="inlineStr">
        <is>
          <t>zusätzlich dazu nach Abschluss der Jahrgangsstufe 9</t>
        </is>
      </c>
      <c r="F345" s="26" t="inlineStr">
        <is>
          <t>Kennzeichen chemischer Reaktionen: Aktivierungsenergie, Erhaltung der Masse, Energiebilanz, Donator-Akzeptor-Prinzip</t>
        </is>
      </c>
      <c r="G345" s="26" t="inlineStr">
        <is>
          <t>S. 30</t>
        </is>
      </c>
      <c r="H345" s="26" t="inlineStr"/>
    </row>
    <row r="346">
      <c r="A346" s="26" t="inlineStr">
        <is>
          <t>SP-345</t>
        </is>
      </c>
      <c r="B346" s="28" t="inlineStr">
        <is>
          <t>Chemie</t>
        </is>
      </c>
      <c r="C346" s="26" t="inlineStr">
        <is>
          <t>Verwandlungen – Chemische Reaktion</t>
        </is>
      </c>
      <c r="D346" s="26" t="inlineStr">
        <is>
          <t>Realschule</t>
        </is>
      </c>
      <c r="E346" s="26" t="inlineStr">
        <is>
          <t>zusätzlich dazu nach Abschluss der Jahrgangsstufe 10</t>
        </is>
      </c>
      <c r="F346" s="26" t="inlineStr">
        <is>
          <t>Kennzeichen chemischer Reaktionen: Aktivierungsenergie, Erhaltung der Masse, Energiebilanz, Donator-Akzeptor-Prinzip</t>
        </is>
      </c>
      <c r="G346" s="26" t="inlineStr">
        <is>
          <t>S. 30</t>
        </is>
      </c>
      <c r="H346" s="26" t="inlineStr"/>
    </row>
    <row r="347">
      <c r="A347" s="26" t="inlineStr">
        <is>
          <t>SP-346</t>
        </is>
      </c>
      <c r="B347" s="28" t="inlineStr">
        <is>
          <t>Chemie</t>
        </is>
      </c>
      <c r="C347" s="26" t="inlineStr">
        <is>
          <t>Verwandlungen – Chemische Reaktion</t>
        </is>
      </c>
      <c r="D347" s="26" t="inlineStr">
        <is>
          <t>Hauptschule</t>
        </is>
      </c>
      <c r="E347" s="26" t="inlineStr">
        <is>
          <t>zusätzlich dazu nach Abschluss der Jahrgangsstufe 9</t>
        </is>
      </c>
      <c r="F347" s="26" t="inlineStr">
        <is>
          <t>Formulierung von Reaktionsgleichungen mit Stoff- und Reaktionssymbolen</t>
        </is>
      </c>
      <c r="G347" s="26" t="inlineStr">
        <is>
          <t>S. 30</t>
        </is>
      </c>
      <c r="H347" s="26" t="inlineStr"/>
    </row>
    <row r="348">
      <c r="A348" s="26" t="inlineStr">
        <is>
          <t>SP-347</t>
        </is>
      </c>
      <c r="B348" s="28" t="inlineStr">
        <is>
          <t>Chemie</t>
        </is>
      </c>
      <c r="C348" s="26" t="inlineStr">
        <is>
          <t>Verwandlungen – Chemische Reaktion</t>
        </is>
      </c>
      <c r="D348" s="26" t="inlineStr">
        <is>
          <t>Realschule</t>
        </is>
      </c>
      <c r="E348" s="26" t="inlineStr">
        <is>
          <t>zusätzlich dazu nach Abschluss der Jahrgangsstufe 10</t>
        </is>
      </c>
      <c r="F348" s="26" t="inlineStr">
        <is>
          <t>Formulierung von Reaktionsgleichungen mit Stoff- und Reaktionssymbolen</t>
        </is>
      </c>
      <c r="G348" s="26" t="inlineStr">
        <is>
          <t>S. 30</t>
        </is>
      </c>
      <c r="H348" s="26" t="inlineStr"/>
    </row>
    <row r="349">
      <c r="A349" s="26" t="inlineStr">
        <is>
          <t>SP-348</t>
        </is>
      </c>
      <c r="B349" s="28" t="inlineStr">
        <is>
          <t>Chemie</t>
        </is>
      </c>
      <c r="C349" s="26" t="inlineStr">
        <is>
          <t>Tafel des Wissens – Periodensystem der Elemente</t>
        </is>
      </c>
      <c r="D349" s="26" t="inlineStr">
        <is>
          <t>Hauptschule</t>
        </is>
      </c>
      <c r="E349" s="26" t="inlineStr">
        <is>
          <t>1. Lernjahr</t>
        </is>
      </c>
      <c r="F349" s="26" t="inlineStr">
        <is>
          <t>Elementsymbole</t>
        </is>
      </c>
      <c r="G349" s="26" t="inlineStr">
        <is>
          <t>S. 31</t>
        </is>
      </c>
      <c r="H349" s="26" t="inlineStr"/>
    </row>
    <row r="350">
      <c r="A350" s="26" t="inlineStr">
        <is>
          <t>SP-349</t>
        </is>
      </c>
      <c r="B350" s="28" t="inlineStr">
        <is>
          <t>Chemie</t>
        </is>
      </c>
      <c r="C350" s="26" t="inlineStr">
        <is>
          <t>Tafel des Wissens – Periodensystem der Elemente</t>
        </is>
      </c>
      <c r="D350" s="26" t="inlineStr">
        <is>
          <t>Realschule</t>
        </is>
      </c>
      <c r="E350" s="26" t="inlineStr">
        <is>
          <t>1. Lernjahr</t>
        </is>
      </c>
      <c r="F350" s="26" t="inlineStr">
        <is>
          <t>Elementsymbole</t>
        </is>
      </c>
      <c r="G350" s="26" t="inlineStr">
        <is>
          <t>S. 31</t>
        </is>
      </c>
      <c r="H350" s="26" t="inlineStr"/>
    </row>
    <row r="351">
      <c r="A351" s="26" t="inlineStr">
        <is>
          <t>SP-350</t>
        </is>
      </c>
      <c r="B351" s="28" t="inlineStr">
        <is>
          <t>Chemie</t>
        </is>
      </c>
      <c r="C351" s="26" t="inlineStr">
        <is>
          <t>Tafel des Wissens – Periodensystem der Elemente</t>
        </is>
      </c>
      <c r="D351" s="26" t="inlineStr">
        <is>
          <t>Hauptschule</t>
        </is>
      </c>
      <c r="E351" s="26" t="inlineStr">
        <is>
          <t>zusätzlich dazu nach Abschluss der Jahrgangsstufe 9</t>
        </is>
      </c>
      <c r="F351" s="26" t="inlineStr">
        <is>
          <t>Systematischer Aufbau des PSE: Gruppen und Perioden, Ordnungszahl, Kernladungszahl, Atommassen</t>
        </is>
      </c>
      <c r="G351" s="26" t="inlineStr">
        <is>
          <t>S. 31</t>
        </is>
      </c>
      <c r="H351" s="26" t="inlineStr"/>
    </row>
    <row r="352">
      <c r="A352" s="26" t="inlineStr">
        <is>
          <t>SP-351</t>
        </is>
      </c>
      <c r="B352" s="28" t="inlineStr">
        <is>
          <t>Chemie</t>
        </is>
      </c>
      <c r="C352" s="26" t="inlineStr">
        <is>
          <t>Tafel des Wissens – Periodensystem der Elemente</t>
        </is>
      </c>
      <c r="D352" s="26" t="inlineStr">
        <is>
          <t>Realschule</t>
        </is>
      </c>
      <c r="E352" s="26" t="inlineStr">
        <is>
          <t>zusätzlich dazu nach Abschluss der Jahrgangsstufe 10</t>
        </is>
      </c>
      <c r="F352" s="26" t="inlineStr">
        <is>
          <t>Systematischer Aufbau des PSE: Gruppen und Perioden, Ordnungszahl, Kernladungszahl, Atommassen</t>
        </is>
      </c>
      <c r="G352" s="26" t="inlineStr">
        <is>
          <t>S. 31</t>
        </is>
      </c>
      <c r="H352" s="26" t="inlineStr"/>
    </row>
    <row r="353">
      <c r="A353" s="26" t="inlineStr">
        <is>
          <t>SP-352</t>
        </is>
      </c>
      <c r="B353" s="28" t="inlineStr">
        <is>
          <t>Chemie</t>
        </is>
      </c>
      <c r="C353" s="26" t="inlineStr">
        <is>
          <t>Tafel des Wissens – Periodensystem der Elemente</t>
        </is>
      </c>
      <c r="D353" s="26" t="inlineStr">
        <is>
          <t>Realschule</t>
        </is>
      </c>
      <c r="E353" s="26" t="inlineStr">
        <is>
          <t>zusätzlich dazu nach Abschluss der Jahrgangsstufe 10</t>
        </is>
      </c>
      <c r="F353" s="26" t="inlineStr">
        <is>
          <t>Zusammenhang zwischen Elektronenkonfiguration und Reaktionsverhalten</t>
        </is>
      </c>
      <c r="G353" s="26" t="inlineStr">
        <is>
          <t>S. 31</t>
        </is>
      </c>
      <c r="H353" s="26" t="inlineStr"/>
    </row>
    <row r="354">
      <c r="A354" s="26" t="inlineStr">
        <is>
          <t>SP-353</t>
        </is>
      </c>
      <c r="B354" s="28" t="inlineStr">
        <is>
          <t>Chemie</t>
        </is>
      </c>
      <c r="C354" s="26" t="inlineStr">
        <is>
          <t>Tafel des Wissens – Periodensystem der Elemente</t>
        </is>
      </c>
      <c r="D354" s="26" t="inlineStr">
        <is>
          <t>Hauptschule</t>
        </is>
      </c>
      <c r="E354" s="26" t="inlineStr">
        <is>
          <t>zusätzlich dazu nach Abschluss der Jahrgangsstufe 9</t>
        </is>
      </c>
      <c r="F354" s="26" t="inlineStr">
        <is>
          <t>Elementsymbole und Formeln</t>
        </is>
      </c>
      <c r="G354" s="26" t="inlineStr">
        <is>
          <t>S. 31</t>
        </is>
      </c>
      <c r="H354" s="26" t="inlineStr"/>
    </row>
    <row r="355">
      <c r="A355" s="26" t="inlineStr">
        <is>
          <t>SP-354</t>
        </is>
      </c>
      <c r="B355" s="28" t="inlineStr">
        <is>
          <t>Chemie</t>
        </is>
      </c>
      <c r="C355" s="26" t="inlineStr">
        <is>
          <t>Tafel des Wissens – Periodensystem der Elemente</t>
        </is>
      </c>
      <c r="D355" s="26" t="inlineStr">
        <is>
          <t>Realschule</t>
        </is>
      </c>
      <c r="E355" s="26" t="inlineStr">
        <is>
          <t>zusätzlich dazu nach Abschluss der Jahrgangsstufe 10</t>
        </is>
      </c>
      <c r="F355" s="26" t="inlineStr">
        <is>
          <t>Elementsymbole und Formeln</t>
        </is>
      </c>
      <c r="G355" s="26" t="inlineStr">
        <is>
          <t>S. 31</t>
        </is>
      </c>
      <c r="H355" s="26" t="inlineStr"/>
    </row>
    <row r="356">
      <c r="A356" s="26" t="inlineStr">
        <is>
          <t>SP-355</t>
        </is>
      </c>
      <c r="B356" s="28" t="inlineStr">
        <is>
          <t>Chemie</t>
        </is>
      </c>
      <c r="C356" s="26" t="inlineStr">
        <is>
          <t>Tafel des Wissens – Periodensystem der Elemente</t>
        </is>
      </c>
      <c r="D356" s="26" t="inlineStr">
        <is>
          <t>Hauptschule</t>
        </is>
      </c>
      <c r="E356" s="26" t="inlineStr">
        <is>
          <t>zusätzlich dazu nach Abschluss der Jahrgangsstufe 9</t>
        </is>
      </c>
      <c r="F356" s="26" t="inlineStr">
        <is>
          <t>Stoffdaten</t>
        </is>
      </c>
      <c r="G356" s="26" t="inlineStr">
        <is>
          <t>S. 31</t>
        </is>
      </c>
      <c r="H356" s="26" t="inlineStr"/>
    </row>
    <row r="357">
      <c r="A357" s="26" t="inlineStr">
        <is>
          <t>SP-356</t>
        </is>
      </c>
      <c r="B357" s="28" t="inlineStr">
        <is>
          <t>Chemie</t>
        </is>
      </c>
      <c r="C357" s="26" t="inlineStr">
        <is>
          <t>Tafel des Wissens – Periodensystem der Elemente</t>
        </is>
      </c>
      <c r="D357" s="26" t="inlineStr">
        <is>
          <t>Realschule</t>
        </is>
      </c>
      <c r="E357" s="26" t="inlineStr">
        <is>
          <t>zusätzlich dazu nach Abschluss der Jahrgangsstufe 10</t>
        </is>
      </c>
      <c r="F357" s="26" t="inlineStr">
        <is>
          <t>Stoffdaten</t>
        </is>
      </c>
      <c r="G357" s="26" t="inlineStr">
        <is>
          <t>S. 31</t>
        </is>
      </c>
      <c r="H357" s="26" t="inlineStr"/>
    </row>
    <row r="358">
      <c r="A358" s="26" t="inlineStr">
        <is>
          <t>SP-357</t>
        </is>
      </c>
      <c r="B358" s="28" t="inlineStr">
        <is>
          <t>Chemie</t>
        </is>
      </c>
      <c r="C358" s="26" t="inlineStr">
        <is>
          <t>Schatzkiste der Natur – Chemie in Alltag und Technik</t>
        </is>
      </c>
      <c r="D358" s="26" t="inlineStr">
        <is>
          <t>Hauptschule</t>
        </is>
      </c>
      <c r="E358" s="26" t="inlineStr">
        <is>
          <t>1. Lernjahr</t>
        </is>
      </c>
      <c r="F358" s="26" t="inlineStr">
        <is>
          <t>Lösevorgänge im Alltag</t>
        </is>
      </c>
      <c r="G358" s="26" t="inlineStr">
        <is>
          <t>S. 31</t>
        </is>
      </c>
      <c r="H358" s="26" t="inlineStr"/>
    </row>
    <row r="359">
      <c r="A359" s="26" t="inlineStr">
        <is>
          <t>SP-358</t>
        </is>
      </c>
      <c r="B359" s="28" t="inlineStr">
        <is>
          <t>Chemie</t>
        </is>
      </c>
      <c r="C359" s="26" t="inlineStr">
        <is>
          <t>Schatzkiste der Natur – Chemie in Alltag und Technik</t>
        </is>
      </c>
      <c r="D359" s="26" t="inlineStr">
        <is>
          <t>Realschule</t>
        </is>
      </c>
      <c r="E359" s="26" t="inlineStr">
        <is>
          <t>1. Lernjahr</t>
        </is>
      </c>
      <c r="F359" s="26" t="inlineStr">
        <is>
          <t>Lösevorgänge im Alltag</t>
        </is>
      </c>
      <c r="G359" s="26" t="inlineStr">
        <is>
          <t>S. 31</t>
        </is>
      </c>
      <c r="H359" s="26" t="inlineStr"/>
    </row>
    <row r="360">
      <c r="A360" s="26" t="inlineStr">
        <is>
          <t>SP-359</t>
        </is>
      </c>
      <c r="B360" s="28" t="inlineStr">
        <is>
          <t>Chemie</t>
        </is>
      </c>
      <c r="C360" s="26" t="inlineStr">
        <is>
          <t>Schatzkiste der Natur – Chemie in Alltag und Technik</t>
        </is>
      </c>
      <c r="D360" s="26" t="inlineStr">
        <is>
          <t>Hauptschule</t>
        </is>
      </c>
      <c r="E360" s="26" t="inlineStr">
        <is>
          <t>1. Lernjahr</t>
        </is>
      </c>
      <c r="F360" s="26" t="inlineStr">
        <is>
          <t>Prinzipien von Affinitätsreihen</t>
        </is>
      </c>
      <c r="G360" s="26" t="inlineStr">
        <is>
          <t>S. 31</t>
        </is>
      </c>
      <c r="H360" s="26" t="inlineStr"/>
    </row>
    <row r="361">
      <c r="A361" s="26" t="inlineStr">
        <is>
          <t>SP-360</t>
        </is>
      </c>
      <c r="B361" s="28" t="inlineStr">
        <is>
          <t>Chemie</t>
        </is>
      </c>
      <c r="C361" s="26" t="inlineStr">
        <is>
          <t>Schatzkiste der Natur – Chemie in Alltag und Technik</t>
        </is>
      </c>
      <c r="D361" s="26" t="inlineStr">
        <is>
          <t>Realschule</t>
        </is>
      </c>
      <c r="E361" s="26" t="inlineStr">
        <is>
          <t>1. Lernjahr</t>
        </is>
      </c>
      <c r="F361" s="26" t="inlineStr">
        <is>
          <t>Prinzipien von Affinitätsreihen</t>
        </is>
      </c>
      <c r="G361" s="26" t="inlineStr">
        <is>
          <t>S. 31</t>
        </is>
      </c>
      <c r="H361" s="26" t="inlineStr"/>
    </row>
    <row r="362">
      <c r="A362" s="26" t="inlineStr">
        <is>
          <t>SP-361</t>
        </is>
      </c>
      <c r="B362" s="28" t="inlineStr">
        <is>
          <t>Chemie</t>
        </is>
      </c>
      <c r="C362" s="26" t="inlineStr">
        <is>
          <t>Schatzkiste der Natur – Chemie in Alltag und Technik</t>
        </is>
      </c>
      <c r="D362" s="26" t="inlineStr">
        <is>
          <t>Hauptschule</t>
        </is>
      </c>
      <c r="E362" s="26" t="inlineStr">
        <is>
          <t>zusätzlich dazu nach Abschluss der Jahrgangsstufe 9</t>
        </is>
      </c>
      <c r="F362" s="26" t="inlineStr">
        <is>
          <t>Alltagsrelevante Stoffe und ihre chemischen Reaktionen: Säuren, Laugen, Metalle und Nichtmetalle, Salze, Luft, Wasser, Boden</t>
        </is>
      </c>
      <c r="G362" s="26" t="inlineStr">
        <is>
          <t>S. 31</t>
        </is>
      </c>
      <c r="H362" s="26" t="inlineStr"/>
    </row>
    <row r="363">
      <c r="A363" s="26" t="inlineStr">
        <is>
          <t>SP-362</t>
        </is>
      </c>
      <c r="B363" s="28" t="inlineStr">
        <is>
          <t>Chemie</t>
        </is>
      </c>
      <c r="C363" s="26" t="inlineStr">
        <is>
          <t>Schatzkiste der Natur – Chemie in Alltag und Technik</t>
        </is>
      </c>
      <c r="D363" s="26" t="inlineStr">
        <is>
          <t>Realschule</t>
        </is>
      </c>
      <c r="E363" s="26" t="inlineStr">
        <is>
          <t>zusätzlich dazu nach Abschluss der Jahrgangsstufe 10</t>
        </is>
      </c>
      <c r="F363" s="26" t="inlineStr">
        <is>
          <t>Alltagsrelevante Stoffe und ihre chemischen Reaktionen: Säuren, Laugen, Metalle und Nichtmetalle, Salze, Luft, Wasser, Boden</t>
        </is>
      </c>
      <c r="G363" s="26" t="inlineStr">
        <is>
          <t>S. 31</t>
        </is>
      </c>
      <c r="H363" s="26" t="inlineStr"/>
    </row>
    <row r="364">
      <c r="A364" s="26" t="inlineStr">
        <is>
          <t>SP-363</t>
        </is>
      </c>
      <c r="B364" s="28" t="inlineStr">
        <is>
          <t>Chemie</t>
        </is>
      </c>
      <c r="C364" s="26" t="inlineStr">
        <is>
          <t>Schatzkiste der Natur – Chemie in Alltag und Technik</t>
        </is>
      </c>
      <c r="D364" s="26" t="inlineStr">
        <is>
          <t>Hauptschule</t>
        </is>
      </c>
      <c r="E364" s="26" t="inlineStr">
        <is>
          <t>zusätzlich dazu nach Abschluss der Jahrgangsstufe 9</t>
        </is>
      </c>
      <c r="F364" s="26" t="inlineStr">
        <is>
          <t>Gefahrenpotenzial bei Stoffen und Reaktionen</t>
        </is>
      </c>
      <c r="G364" s="26" t="inlineStr">
        <is>
          <t>S. 31</t>
        </is>
      </c>
      <c r="H364" s="26" t="inlineStr"/>
    </row>
    <row r="365">
      <c r="A365" s="26" t="inlineStr">
        <is>
          <t>SP-364</t>
        </is>
      </c>
      <c r="B365" s="28" t="inlineStr">
        <is>
          <t>Chemie</t>
        </is>
      </c>
      <c r="C365" s="26" t="inlineStr">
        <is>
          <t>Schatzkiste der Natur – Chemie in Alltag und Technik</t>
        </is>
      </c>
      <c r="D365" s="26" t="inlineStr">
        <is>
          <t>Realschule</t>
        </is>
      </c>
      <c r="E365" s="26" t="inlineStr">
        <is>
          <t>zusätzlich dazu nach Abschluss der Jahrgangsstufe 10</t>
        </is>
      </c>
      <c r="F365" s="26" t="inlineStr">
        <is>
          <t>Gefahrenpotenzial bei Stoffen und Reaktionen</t>
        </is>
      </c>
      <c r="G365" s="26" t="inlineStr">
        <is>
          <t>S. 31</t>
        </is>
      </c>
      <c r="H365" s="26" t="inlineStr"/>
    </row>
    <row r="366">
      <c r="A366" s="26" t="inlineStr">
        <is>
          <t>SP-365</t>
        </is>
      </c>
      <c r="B366" s="28" t="inlineStr">
        <is>
          <t>Chemie</t>
        </is>
      </c>
      <c r="C366" s="26" t="inlineStr">
        <is>
          <t>Schatzkiste der Natur – Chemie in Alltag und Technik</t>
        </is>
      </c>
      <c r="D366" s="26" t="inlineStr">
        <is>
          <t>Hauptschule</t>
        </is>
      </c>
      <c r="E366" s="26" t="inlineStr">
        <is>
          <t>zusätzlich dazu nach Abschluss der Jahrgangsstufe 9</t>
        </is>
      </c>
      <c r="F366" s="26" t="inlineStr">
        <is>
          <t>Stoffkreisläufe in Natur und Technik</t>
        </is>
      </c>
      <c r="G366" s="26" t="inlineStr">
        <is>
          <t>S. 31</t>
        </is>
      </c>
      <c r="H366" s="26" t="inlineStr"/>
    </row>
    <row r="367">
      <c r="A367" s="26" t="inlineStr">
        <is>
          <t>SP-366</t>
        </is>
      </c>
      <c r="B367" s="28" t="inlineStr">
        <is>
          <t>Chemie</t>
        </is>
      </c>
      <c r="C367" s="26" t="inlineStr">
        <is>
          <t>Schatzkiste der Natur – Chemie in Alltag und Technik</t>
        </is>
      </c>
      <c r="D367" s="26" t="inlineStr">
        <is>
          <t>Realschule</t>
        </is>
      </c>
      <c r="E367" s="26" t="inlineStr">
        <is>
          <t>zusätzlich dazu nach Abschluss der Jahrgangsstufe 10</t>
        </is>
      </c>
      <c r="F367" s="26" t="inlineStr">
        <is>
          <t>Stoffkreisläufe in Natur und Technik</t>
        </is>
      </c>
      <c r="G367" s="26" t="inlineStr">
        <is>
          <t>S. 31</t>
        </is>
      </c>
      <c r="H367" s="26" t="inlineStr"/>
    </row>
    <row r="368">
      <c r="A368" s="26" t="inlineStr">
        <is>
          <t>SP-367</t>
        </is>
      </c>
      <c r="B368" s="28" t="inlineStr">
        <is>
          <t>Chemie</t>
        </is>
      </c>
      <c r="C368" s="26" t="inlineStr">
        <is>
          <t>Schatzkiste der Natur – Chemie in Alltag und Technik</t>
        </is>
      </c>
      <c r="D368" s="26" t="inlineStr">
        <is>
          <t>Realschule</t>
        </is>
      </c>
      <c r="E368" s="26" t="inlineStr">
        <is>
          <t>zusätzlich dazu nach Abschluss der Jahrgangsstufe 10</t>
        </is>
      </c>
      <c r="F368" s="26" t="inlineStr">
        <is>
          <t>Prinzipien von elektrochemischen Vorgängen</t>
        </is>
      </c>
      <c r="G368" s="26" t="inlineStr">
        <is>
          <t>S. 31</t>
        </is>
      </c>
      <c r="H368" s="26" t="inlineStr"/>
    </row>
    <row r="369">
      <c r="A369" s="26" t="inlineStr">
        <is>
          <t>SP-368</t>
        </is>
      </c>
      <c r="B369" s="28" t="inlineStr">
        <is>
          <t>Chemie</t>
        </is>
      </c>
      <c r="C369" s="26" t="inlineStr">
        <is>
          <t>Blick hinter die Kulissen – Aufbau von Stoffen und chemische Bindung</t>
        </is>
      </c>
      <c r="D369" s="26" t="inlineStr">
        <is>
          <t>Hauptschule</t>
        </is>
      </c>
      <c r="E369" s="26" t="inlineStr">
        <is>
          <t>1. Lernjahr</t>
        </is>
      </c>
      <c r="F369" s="26" t="inlineStr">
        <is>
          <t>Teilchenmodell zur Deutung von Phänomenen</t>
        </is>
      </c>
      <c r="G369" s="26" t="inlineStr">
        <is>
          <t>S. 32</t>
        </is>
      </c>
      <c r="H369" s="26" t="inlineStr"/>
    </row>
    <row r="370">
      <c r="A370" s="26" t="inlineStr">
        <is>
          <t>SP-369</t>
        </is>
      </c>
      <c r="B370" s="28" t="inlineStr">
        <is>
          <t>Chemie</t>
        </is>
      </c>
      <c r="C370" s="26" t="inlineStr">
        <is>
          <t>Blick hinter die Kulissen – Aufbau von Stoffen und chemische Bindung</t>
        </is>
      </c>
      <c r="D370" s="26" t="inlineStr">
        <is>
          <t>Realschule</t>
        </is>
      </c>
      <c r="E370" s="26" t="inlineStr">
        <is>
          <t>1. Lernjahr</t>
        </is>
      </c>
      <c r="F370" s="26" t="inlineStr">
        <is>
          <t>Teilchenmodell zur Deutung von Phänomenen</t>
        </is>
      </c>
      <c r="G370" s="26" t="inlineStr">
        <is>
          <t>S. 32</t>
        </is>
      </c>
      <c r="H370" s="26" t="inlineStr"/>
    </row>
    <row r="371">
      <c r="A371" s="26" t="inlineStr">
        <is>
          <t>SP-370</t>
        </is>
      </c>
      <c r="B371" s="28" t="inlineStr">
        <is>
          <t>Chemie</t>
        </is>
      </c>
      <c r="C371" s="26" t="inlineStr">
        <is>
          <t>Blick hinter die Kulissen – Aufbau von Stoffen und chemische Bindung</t>
        </is>
      </c>
      <c r="D371" s="26" t="inlineStr">
        <is>
          <t>Hauptschule</t>
        </is>
      </c>
      <c r="E371" s="26" t="inlineStr">
        <is>
          <t>zusätzlich dazu nach Abschluss der Jahrgangsstufe 9</t>
        </is>
      </c>
      <c r="F371" s="26" t="inlineStr">
        <is>
          <t>Differenziertes Atommodell zur Deutung chemischer Fragestellungen</t>
        </is>
      </c>
      <c r="G371" s="26" t="inlineStr">
        <is>
          <t>S. 32</t>
        </is>
      </c>
      <c r="H371" s="26" t="inlineStr"/>
    </row>
    <row r="372">
      <c r="A372" s="26" t="inlineStr">
        <is>
          <t>SP-371</t>
        </is>
      </c>
      <c r="B372" s="28" t="inlineStr">
        <is>
          <t>Chemie</t>
        </is>
      </c>
      <c r="C372" s="26" t="inlineStr">
        <is>
          <t>Blick hinter die Kulissen – Aufbau von Stoffen und chemische Bindung</t>
        </is>
      </c>
      <c r="D372" s="26" t="inlineStr">
        <is>
          <t>Realschule</t>
        </is>
      </c>
      <c r="E372" s="26" t="inlineStr">
        <is>
          <t>zusätzlich dazu nach Abschluss der Jahrgangsstufe 10</t>
        </is>
      </c>
      <c r="F372" s="26" t="inlineStr">
        <is>
          <t>Differenziertes Atommodell zur Deutung chemischer Fragestellungen: Kern-Hülle-Modell</t>
        </is>
      </c>
      <c r="G372" s="26" t="inlineStr">
        <is>
          <t>S. 32</t>
        </is>
      </c>
      <c r="H372" s="26" t="inlineStr"/>
    </row>
    <row r="373">
      <c r="A373" s="26" t="inlineStr">
        <is>
          <t>SP-372</t>
        </is>
      </c>
      <c r="B373" s="28" t="inlineStr">
        <is>
          <t>Chemie</t>
        </is>
      </c>
      <c r="C373" s="26" t="inlineStr">
        <is>
          <t>Blick hinter die Kulissen – Aufbau von Stoffen und chemische Bindung</t>
        </is>
      </c>
      <c r="D373" s="26" t="inlineStr">
        <is>
          <t>Hauptschule</t>
        </is>
      </c>
      <c r="E373" s="26" t="inlineStr">
        <is>
          <t>zusätzlich dazu nach Abschluss der Jahrgangsstufe 9</t>
        </is>
      </c>
      <c r="F373" s="26" t="inlineStr">
        <is>
          <t>Aufbau und Reaktionen von Atomen, Molekülen und Ionen</t>
        </is>
      </c>
      <c r="G373" s="26" t="inlineStr">
        <is>
          <t>S. 32</t>
        </is>
      </c>
      <c r="H373" s="26" t="inlineStr"/>
    </row>
    <row r="374">
      <c r="A374" s="26" t="inlineStr">
        <is>
          <t>SP-373</t>
        </is>
      </c>
      <c r="B374" s="28" t="inlineStr">
        <is>
          <t>Chemie</t>
        </is>
      </c>
      <c r="C374" s="26" t="inlineStr">
        <is>
          <t>Blick hinter die Kulissen – Aufbau von Stoffen und chemische Bindung</t>
        </is>
      </c>
      <c r="D374" s="26" t="inlineStr">
        <is>
          <t>Realschule</t>
        </is>
      </c>
      <c r="E374" s="26" t="inlineStr">
        <is>
          <t>zusätzlich dazu nach Abschluss der Jahrgangsstufe 10</t>
        </is>
      </c>
      <c r="F374" s="26" t="inlineStr">
        <is>
          <t>Aufbau und Reaktionen von Atomen, Molekülen und Ionen</t>
        </is>
      </c>
      <c r="G374" s="26" t="inlineStr">
        <is>
          <t>S. 32</t>
        </is>
      </c>
      <c r="H374" s="26" t="inlineStr"/>
    </row>
    <row r="375">
      <c r="A375" s="26" t="inlineStr">
        <is>
          <t>SP-374</t>
        </is>
      </c>
      <c r="B375" s="28" t="inlineStr">
        <is>
          <t>Chemie</t>
        </is>
      </c>
      <c r="C375" s="26" t="inlineStr">
        <is>
          <t>Blick hinter die Kulissen – Aufbau von Stoffen und chemische Bindung</t>
        </is>
      </c>
      <c r="D375" s="26" t="inlineStr">
        <is>
          <t>Hauptschule</t>
        </is>
      </c>
      <c r="E375" s="26" t="inlineStr">
        <is>
          <t>zusätzlich dazu nach Abschluss der Jahrgangsstufe 9</t>
        </is>
      </c>
      <c r="F375" s="26" t="inlineStr">
        <is>
          <t>Ionen- und Atombindung</t>
        </is>
      </c>
      <c r="G375" s="26" t="inlineStr">
        <is>
          <t>S. 32</t>
        </is>
      </c>
      <c r="H375" s="26" t="inlineStr"/>
    </row>
    <row r="376">
      <c r="A376" s="26" t="inlineStr">
        <is>
          <t>SP-375</t>
        </is>
      </c>
      <c r="B376" s="28" t="inlineStr">
        <is>
          <t>Chemie</t>
        </is>
      </c>
      <c r="C376" s="26" t="inlineStr">
        <is>
          <t>Blick hinter die Kulissen – Aufbau von Stoffen und chemische Bindung</t>
        </is>
      </c>
      <c r="D376" s="26" t="inlineStr">
        <is>
          <t>Realschule</t>
        </is>
      </c>
      <c r="E376" s="26" t="inlineStr">
        <is>
          <t>zusätzlich dazu nach Abschluss der Jahrgangsstufe 10</t>
        </is>
      </c>
      <c r="F376" s="26" t="inlineStr">
        <is>
          <t>Ionen- und Elektronenpaarbindung</t>
        </is>
      </c>
      <c r="G376" s="26" t="inlineStr">
        <is>
          <t>S. 32</t>
        </is>
      </c>
      <c r="H376" s="26" t="inlineStr"/>
    </row>
    <row r="377">
      <c r="A377" s="26" t="inlineStr">
        <is>
          <t>SP-376</t>
        </is>
      </c>
      <c r="B377" s="28" t="inlineStr">
        <is>
          <t>Chemie</t>
        </is>
      </c>
      <c r="C377" s="26" t="inlineStr">
        <is>
          <t>Magie des Kohlenstoffs – Organische Verbindungen</t>
        </is>
      </c>
      <c r="D377" s="26" t="inlineStr">
        <is>
          <t>Hauptschule</t>
        </is>
      </c>
      <c r="E377" s="26" t="inlineStr">
        <is>
          <t>1. Lernjahr</t>
        </is>
      </c>
      <c r="F377" s="26" t="inlineStr">
        <is>
          <t>Eigenschaften ausgewählter organischer Stoffe</t>
        </is>
      </c>
      <c r="G377" s="26" t="inlineStr">
        <is>
          <t>S. 33</t>
        </is>
      </c>
      <c r="H377" s="26" t="inlineStr"/>
    </row>
    <row r="378">
      <c r="A378" s="26" t="inlineStr">
        <is>
          <t>SP-377</t>
        </is>
      </c>
      <c r="B378" s="28" t="inlineStr">
        <is>
          <t>Chemie</t>
        </is>
      </c>
      <c r="C378" s="26" t="inlineStr">
        <is>
          <t>Magie des Kohlenstoffs – Organische Verbindungen</t>
        </is>
      </c>
      <c r="D378" s="26" t="inlineStr">
        <is>
          <t>Realschule</t>
        </is>
      </c>
      <c r="E378" s="26" t="inlineStr">
        <is>
          <t>1. Lernjahr</t>
        </is>
      </c>
      <c r="F378" s="26" t="inlineStr">
        <is>
          <t>Eigenschaften ausgewählter organischer Stoffe</t>
        </is>
      </c>
      <c r="G378" s="26" t="inlineStr">
        <is>
          <t>S. 33</t>
        </is>
      </c>
      <c r="H378" s="26" t="inlineStr"/>
    </row>
    <row r="379">
      <c r="A379" s="26" t="inlineStr">
        <is>
          <t>SP-378</t>
        </is>
      </c>
      <c r="B379" s="28" t="inlineStr">
        <is>
          <t>Chemie</t>
        </is>
      </c>
      <c r="C379" s="26" t="inlineStr">
        <is>
          <t>Magie des Kohlenstoffs – Organische Verbindungen</t>
        </is>
      </c>
      <c r="D379" s="26" t="inlineStr">
        <is>
          <t>Hauptschule</t>
        </is>
      </c>
      <c r="E379" s="26" t="inlineStr">
        <is>
          <t>zusätzlich dazu nach Abschluss der Jahrgangsstufe 9</t>
        </is>
      </c>
      <c r="F379" s="26" t="inlineStr">
        <is>
          <t>Eigenschaften organischer Stoffe mittels Struktur und funktioneller Gruppen</t>
        </is>
      </c>
      <c r="G379" s="26" t="inlineStr">
        <is>
          <t>S. 33</t>
        </is>
      </c>
      <c r="H379" s="26" t="inlineStr"/>
    </row>
    <row r="380">
      <c r="A380" s="26" t="inlineStr">
        <is>
          <t>SP-379</t>
        </is>
      </c>
      <c r="B380" s="28" t="inlineStr">
        <is>
          <t>Chemie</t>
        </is>
      </c>
      <c r="C380" s="26" t="inlineStr">
        <is>
          <t>Magie des Kohlenstoffs – Organische Verbindungen</t>
        </is>
      </c>
      <c r="D380" s="26" t="inlineStr">
        <is>
          <t>Realschule</t>
        </is>
      </c>
      <c r="E380" s="26" t="inlineStr">
        <is>
          <t>zusätzlich dazu nach Abschluss der Jahrgangsstufe 10</t>
        </is>
      </c>
      <c r="F380" s="26" t="inlineStr">
        <is>
          <t>Eigenschaften organischer Stoffe mittels Struktur und funktioneller Gruppen</t>
        </is>
      </c>
      <c r="G380" s="26" t="inlineStr">
        <is>
          <t>S. 33</t>
        </is>
      </c>
      <c r="H380" s="26" t="inlineStr"/>
    </row>
    <row r="381">
      <c r="A381" s="26" t="inlineStr">
        <is>
          <t>SP-380</t>
        </is>
      </c>
      <c r="B381" s="28" t="inlineStr">
        <is>
          <t>Chemie</t>
        </is>
      </c>
      <c r="C381" s="26" t="inlineStr">
        <is>
          <t>Magie des Kohlenstoffs – Organische Verbindungen</t>
        </is>
      </c>
      <c r="D381" s="26" t="inlineStr">
        <is>
          <t>Hauptschule</t>
        </is>
      </c>
      <c r="E381" s="26" t="inlineStr">
        <is>
          <t>zusätzlich dazu nach Abschluss der Jahrgangsstufe 9</t>
        </is>
      </c>
      <c r="F381" s="26" t="inlineStr">
        <is>
          <t>Systematik anhand von Stoffklassen</t>
        </is>
      </c>
      <c r="G381" s="26" t="inlineStr">
        <is>
          <t>S. 33</t>
        </is>
      </c>
      <c r="H381" s="26" t="inlineStr"/>
    </row>
    <row r="382">
      <c r="A382" s="26" t="inlineStr">
        <is>
          <t>SP-381</t>
        </is>
      </c>
      <c r="B382" s="28" t="inlineStr">
        <is>
          <t>Chemie</t>
        </is>
      </c>
      <c r="C382" s="26" t="inlineStr">
        <is>
          <t>Magie des Kohlenstoffs – Organische Verbindungen</t>
        </is>
      </c>
      <c r="D382" s="26" t="inlineStr">
        <is>
          <t>Realschule</t>
        </is>
      </c>
      <c r="E382" s="26" t="inlineStr">
        <is>
          <t>zusätzlich dazu nach Abschluss der Jahrgangsstufe 10</t>
        </is>
      </c>
      <c r="F382" s="26" t="inlineStr">
        <is>
          <t>Systematik anhand von Stoffklassen</t>
        </is>
      </c>
      <c r="G382" s="26" t="inlineStr">
        <is>
          <t>S. 33</t>
        </is>
      </c>
      <c r="H382" s="26" t="inlineStr"/>
    </row>
    <row r="383">
      <c r="A383" s="26" t="inlineStr">
        <is>
          <t>SP-382</t>
        </is>
      </c>
      <c r="B383" s="28" t="inlineStr">
        <is>
          <t>Chemie</t>
        </is>
      </c>
      <c r="C383" s="26" t="inlineStr">
        <is>
          <t>Magie des Kohlenstoffs – Organische Verbindungen</t>
        </is>
      </c>
      <c r="D383" s="26" t="inlineStr">
        <is>
          <t>Hauptschule</t>
        </is>
      </c>
      <c r="E383" s="26" t="inlineStr">
        <is>
          <t>zusätzlich dazu nach Abschluss der Jahrgangsstufe 9</t>
        </is>
      </c>
      <c r="F383" s="26" t="inlineStr">
        <is>
          <t>Gewinnung, Verwendung und Recycling organischer Stoffe</t>
        </is>
      </c>
      <c r="G383" s="26" t="inlineStr">
        <is>
          <t>S. 33</t>
        </is>
      </c>
      <c r="H383" s="26" t="inlineStr"/>
    </row>
    <row r="384">
      <c r="A384" s="26" t="inlineStr">
        <is>
          <t>SP-383</t>
        </is>
      </c>
      <c r="B384" s="28" t="inlineStr">
        <is>
          <t>Chemie</t>
        </is>
      </c>
      <c r="C384" s="26" t="inlineStr">
        <is>
          <t>Magie des Kohlenstoffs – Organische Verbindungen</t>
        </is>
      </c>
      <c r="D384" s="26" t="inlineStr">
        <is>
          <t>Realschule</t>
        </is>
      </c>
      <c r="E384" s="26" t="inlineStr">
        <is>
          <t>zusätzlich dazu nach Abschluss der Jahrgangsstufe 10</t>
        </is>
      </c>
      <c r="F384" s="26" t="inlineStr">
        <is>
          <t>Gewinnung, Verwendung und Recycling organischer Stoffe</t>
        </is>
      </c>
      <c r="G384" s="26" t="inlineStr">
        <is>
          <t>S. 33</t>
        </is>
      </c>
      <c r="H384" s="26" t="inlineStr"/>
    </row>
    <row r="385">
      <c r="A385" s="26" t="inlineStr">
        <is>
          <t>SP-384</t>
        </is>
      </c>
      <c r="B385" s="29" t="inlineStr">
        <is>
          <t>Physik</t>
        </is>
      </c>
      <c r="C385" s="26" t="inlineStr">
        <is>
          <t>Haus der Naturwissenschaften</t>
        </is>
      </c>
      <c r="D385" s="26" t="inlineStr">
        <is>
          <t>Hauptschule</t>
        </is>
      </c>
      <c r="E385" s="26" t="inlineStr">
        <is>
          <t>nach ca. der Hälfte des Stundenkontingents</t>
        </is>
      </c>
      <c r="F385" s="26" t="inlineStr">
        <is>
          <t>Körper und deren Eigenschaften</t>
        </is>
      </c>
      <c r="G385" s="26" t="inlineStr">
        <is>
          <t>S. 29</t>
        </is>
      </c>
      <c r="H385" s="26" t="inlineStr"/>
    </row>
    <row r="386">
      <c r="A386" s="26" t="inlineStr">
        <is>
          <t>SP-385</t>
        </is>
      </c>
      <c r="B386" s="29" t="inlineStr">
        <is>
          <t>Physik</t>
        </is>
      </c>
      <c r="C386" s="26" t="inlineStr">
        <is>
          <t>Haus der Naturwissenschaften</t>
        </is>
      </c>
      <c r="D386" s="26" t="inlineStr">
        <is>
          <t>Realschule</t>
        </is>
      </c>
      <c r="E386" s="26" t="inlineStr">
        <is>
          <t>nach ca. der Hälfte des Stundenkontingents</t>
        </is>
      </c>
      <c r="F386" s="26" t="inlineStr">
        <is>
          <t>Körper und deren Eigenschaften</t>
        </is>
      </c>
      <c r="G386" s="26" t="inlineStr">
        <is>
          <t>S. 29</t>
        </is>
      </c>
      <c r="H386" s="26" t="inlineStr"/>
    </row>
    <row r="387">
      <c r="A387" s="26" t="inlineStr">
        <is>
          <t>SP-386</t>
        </is>
      </c>
      <c r="B387" s="29" t="inlineStr">
        <is>
          <t>Physik</t>
        </is>
      </c>
      <c r="C387" s="26" t="inlineStr">
        <is>
          <t>Haus der Naturwissenschaften</t>
        </is>
      </c>
      <c r="D387" s="26" t="inlineStr">
        <is>
          <t>Hauptschule</t>
        </is>
      </c>
      <c r="E387" s="26" t="inlineStr">
        <is>
          <t>nach ca. der Hälfte des Stundenkontingents</t>
        </is>
      </c>
      <c r="F387" s="26" t="inlineStr">
        <is>
          <t>Physikalische Größen und ihre Messung</t>
        </is>
      </c>
      <c r="G387" s="26" t="inlineStr">
        <is>
          <t>S. 29</t>
        </is>
      </c>
      <c r="H387" s="26" t="inlineStr"/>
    </row>
    <row r="388">
      <c r="A388" s="26" t="inlineStr">
        <is>
          <t>SP-387</t>
        </is>
      </c>
      <c r="B388" s="29" t="inlineStr">
        <is>
          <t>Physik</t>
        </is>
      </c>
      <c r="C388" s="26" t="inlineStr">
        <is>
          <t>Haus der Naturwissenschaften</t>
        </is>
      </c>
      <c r="D388" s="26" t="inlineStr">
        <is>
          <t>Realschule</t>
        </is>
      </c>
      <c r="E388" s="26" t="inlineStr">
        <is>
          <t>nach ca. der Hälfte des Stundenkontingents</t>
        </is>
      </c>
      <c r="F388" s="26" t="inlineStr">
        <is>
          <t>Physikalische Größen und ihre Messung</t>
        </is>
      </c>
      <c r="G388" s="26" t="inlineStr">
        <is>
          <t>S. 29</t>
        </is>
      </c>
      <c r="H388" s="26" t="inlineStr"/>
    </row>
    <row r="389">
      <c r="A389" s="26" t="inlineStr">
        <is>
          <t>SP-388</t>
        </is>
      </c>
      <c r="B389" s="29" t="inlineStr">
        <is>
          <t>Physik</t>
        </is>
      </c>
      <c r="C389" s="26" t="inlineStr">
        <is>
          <t>Haus der Naturwissenschaften</t>
        </is>
      </c>
      <c r="D389" s="26" t="inlineStr">
        <is>
          <t>Hauptschule</t>
        </is>
      </c>
      <c r="E389" s="26" t="inlineStr">
        <is>
          <t>zusätzlich dazu nach Abschluss der Jahrgangsstufe 9</t>
        </is>
      </c>
      <c r="F389" s="26" t="inlineStr">
        <is>
          <t>Besonderheiten und Gemeinsamkeiten der Physik, Chemie und Biologie</t>
        </is>
      </c>
      <c r="G389" s="26" t="inlineStr">
        <is>
          <t>S. 29</t>
        </is>
      </c>
      <c r="H389" s="26" t="inlineStr"/>
    </row>
    <row r="390">
      <c r="A390" s="26" t="inlineStr">
        <is>
          <t>SP-389</t>
        </is>
      </c>
      <c r="B390" s="29" t="inlineStr">
        <is>
          <t>Physik</t>
        </is>
      </c>
      <c r="C390" s="26" t="inlineStr">
        <is>
          <t>Haus der Naturwissenschaften</t>
        </is>
      </c>
      <c r="D390" s="26" t="inlineStr">
        <is>
          <t>Realschule</t>
        </is>
      </c>
      <c r="E390" s="26" t="inlineStr">
        <is>
          <t>zusätzlich dazu nach Abschluss der Jahrgangsstufe 10</t>
        </is>
      </c>
      <c r="F390" s="26" t="inlineStr">
        <is>
          <t>Besonderheiten und Gemeinsamkeiten der Physik, Chemie und Biologie</t>
        </is>
      </c>
      <c r="G390" s="26" t="inlineStr">
        <is>
          <t>S. 29</t>
        </is>
      </c>
      <c r="H390" s="26" t="inlineStr"/>
    </row>
    <row r="391">
      <c r="A391" s="26" t="inlineStr">
        <is>
          <t>SP-390</t>
        </is>
      </c>
      <c r="B391" s="29" t="inlineStr">
        <is>
          <t>Physik</t>
        </is>
      </c>
      <c r="C391" s="26" t="inlineStr">
        <is>
          <t>Haus der Naturwissenschaften</t>
        </is>
      </c>
      <c r="D391" s="26" t="inlineStr">
        <is>
          <t>Hauptschule</t>
        </is>
      </c>
      <c r="E391" s="26" t="inlineStr">
        <is>
          <t>zusätzlich dazu nach Abschluss der Jahrgangsstufe 9</t>
        </is>
      </c>
      <c r="F391" s="26" t="inlineStr">
        <is>
          <t>Historische und aktuelle Erkenntniswege der Physik</t>
        </is>
      </c>
      <c r="G391" s="26" t="inlineStr">
        <is>
          <t>S. 29</t>
        </is>
      </c>
      <c r="H391" s="26" t="inlineStr"/>
    </row>
    <row r="392">
      <c r="A392" s="26" t="inlineStr">
        <is>
          <t>SP-391</t>
        </is>
      </c>
      <c r="B392" s="29" t="inlineStr">
        <is>
          <t>Physik</t>
        </is>
      </c>
      <c r="C392" s="26" t="inlineStr">
        <is>
          <t>Haus der Naturwissenschaften</t>
        </is>
      </c>
      <c r="D392" s="26" t="inlineStr">
        <is>
          <t>Realschule</t>
        </is>
      </c>
      <c r="E392" s="26" t="inlineStr">
        <is>
          <t>zusätzlich dazu nach Abschluss der Jahrgangsstufe 10</t>
        </is>
      </c>
      <c r="F392" s="26" t="inlineStr">
        <is>
          <t>Historische und aktuelle Erkenntniswege der Physik</t>
        </is>
      </c>
      <c r="G392" s="26" t="inlineStr">
        <is>
          <t>S. 29</t>
        </is>
      </c>
      <c r="H392" s="26" t="inlineStr"/>
    </row>
    <row r="393">
      <c r="A393" s="26" t="inlineStr">
        <is>
          <t>SP-392</t>
        </is>
      </c>
      <c r="B393" s="29" t="inlineStr">
        <is>
          <t>Physik</t>
        </is>
      </c>
      <c r="C393" s="26" t="inlineStr">
        <is>
          <t>Erweiterung der Sinne</t>
        </is>
      </c>
      <c r="D393" s="26" t="inlineStr">
        <is>
          <t>Hauptschule</t>
        </is>
      </c>
      <c r="E393" s="26" t="inlineStr">
        <is>
          <t>nach ca. der Hälfte des Stundenkontingents</t>
        </is>
      </c>
      <c r="F393" s="26" t="inlineStr">
        <is>
          <t>Wahrnehmung der Umgebung mit den Sinnesorganen</t>
        </is>
      </c>
      <c r="G393" s="26" t="inlineStr">
        <is>
          <t>S. 30</t>
        </is>
      </c>
      <c r="H393" s="26" t="inlineStr"/>
    </row>
    <row r="394">
      <c r="A394" s="26" t="inlineStr">
        <is>
          <t>SP-393</t>
        </is>
      </c>
      <c r="B394" s="29" t="inlineStr">
        <is>
          <t>Physik</t>
        </is>
      </c>
      <c r="C394" s="26" t="inlineStr">
        <is>
          <t>Erweiterung der Sinne</t>
        </is>
      </c>
      <c r="D394" s="26" t="inlineStr">
        <is>
          <t>Realschule</t>
        </is>
      </c>
      <c r="E394" s="26" t="inlineStr">
        <is>
          <t>nach ca. der Hälfte des Stundenkontingents</t>
        </is>
      </c>
      <c r="F394" s="26" t="inlineStr">
        <is>
          <t>Wahrnehmung der Umgebung mit den Sinnesorganen</t>
        </is>
      </c>
      <c r="G394" s="26" t="inlineStr">
        <is>
          <t>S. 30</t>
        </is>
      </c>
      <c r="H394" s="26" t="inlineStr"/>
    </row>
    <row r="395">
      <c r="A395" s="26" t="inlineStr">
        <is>
          <t>SP-394</t>
        </is>
      </c>
      <c r="B395" s="29" t="inlineStr">
        <is>
          <t>Physik</t>
        </is>
      </c>
      <c r="C395" s="26" t="inlineStr">
        <is>
          <t>Erweiterung der Sinne</t>
        </is>
      </c>
      <c r="D395" s="26" t="inlineStr">
        <is>
          <t>Hauptschule</t>
        </is>
      </c>
      <c r="E395" s="26" t="inlineStr">
        <is>
          <t>nach ca. der Hälfte des Stundenkontingents</t>
        </is>
      </c>
      <c r="F395" s="26" t="inlineStr">
        <is>
          <t>Sender-Empfänger-Modell</t>
        </is>
      </c>
      <c r="G395" s="26" t="inlineStr">
        <is>
          <t>S. 30</t>
        </is>
      </c>
      <c r="H395" s="26" t="inlineStr"/>
    </row>
    <row r="396">
      <c r="A396" s="26" t="inlineStr">
        <is>
          <t>SP-395</t>
        </is>
      </c>
      <c r="B396" s="29" t="inlineStr">
        <is>
          <t>Physik</t>
        </is>
      </c>
      <c r="C396" s="26" t="inlineStr">
        <is>
          <t>Erweiterung der Sinne</t>
        </is>
      </c>
      <c r="D396" s="26" t="inlineStr">
        <is>
          <t>Realschule</t>
        </is>
      </c>
      <c r="E396" s="26" t="inlineStr">
        <is>
          <t>nach ca. der Hälfte des Stundenkontingents</t>
        </is>
      </c>
      <c r="F396" s="26" t="inlineStr">
        <is>
          <t>Sender-Empfänger-Modell</t>
        </is>
      </c>
      <c r="G396" s="26" t="inlineStr">
        <is>
          <t>S. 30</t>
        </is>
      </c>
      <c r="H396" s="26" t="inlineStr"/>
    </row>
    <row r="397">
      <c r="A397" s="26" t="inlineStr">
        <is>
          <t>SP-396</t>
        </is>
      </c>
      <c r="B397" s="29" t="inlineStr">
        <is>
          <t>Physik</t>
        </is>
      </c>
      <c r="C397" s="26" t="inlineStr">
        <is>
          <t>Erweiterung der Sinne</t>
        </is>
      </c>
      <c r="D397" s="26" t="inlineStr">
        <is>
          <t>Realschule</t>
        </is>
      </c>
      <c r="E397" s="26" t="inlineStr">
        <is>
          <t>nach ca. der Hälfte des Stundenkontingents</t>
        </is>
      </c>
      <c r="F397" s="26" t="inlineStr">
        <is>
          <t>Lichtquellen</t>
        </is>
      </c>
      <c r="G397" s="26" t="inlineStr">
        <is>
          <t>S. 30</t>
        </is>
      </c>
      <c r="H397" s="26" t="inlineStr"/>
    </row>
    <row r="398">
      <c r="A398" s="26" t="inlineStr">
        <is>
          <t>SP-397</t>
        </is>
      </c>
      <c r="B398" s="29" t="inlineStr">
        <is>
          <t>Physik</t>
        </is>
      </c>
      <c r="C398" s="26" t="inlineStr">
        <is>
          <t>Erweiterung der Sinne</t>
        </is>
      </c>
      <c r="D398" s="26" t="inlineStr">
        <is>
          <t>Hauptschule</t>
        </is>
      </c>
      <c r="E398" s="26" t="inlineStr">
        <is>
          <t>nach ca. der Hälfte des Stundenkontingents</t>
        </is>
      </c>
      <c r="F398" s="26" t="inlineStr">
        <is>
          <t>Schatten als Abwesenheit von Licht</t>
        </is>
      </c>
      <c r="G398" s="26" t="inlineStr">
        <is>
          <t>S. 30</t>
        </is>
      </c>
      <c r="H398" s="26" t="inlineStr"/>
    </row>
    <row r="399">
      <c r="A399" s="26" t="inlineStr">
        <is>
          <t>SP-398</t>
        </is>
      </c>
      <c r="B399" s="29" t="inlineStr">
        <is>
          <t>Physik</t>
        </is>
      </c>
      <c r="C399" s="26" t="inlineStr">
        <is>
          <t>Erweiterung der Sinne</t>
        </is>
      </c>
      <c r="D399" s="26" t="inlineStr">
        <is>
          <t>Realschule</t>
        </is>
      </c>
      <c r="E399" s="26" t="inlineStr">
        <is>
          <t>nach ca. der Hälfte des Stundenkontingents</t>
        </is>
      </c>
      <c r="F399" s="26" t="inlineStr">
        <is>
          <t>Schatten als Abwesenheit von Licht</t>
        </is>
      </c>
      <c r="G399" s="26" t="inlineStr">
        <is>
          <t>S. 30</t>
        </is>
      </c>
      <c r="H399" s="26" t="inlineStr"/>
    </row>
    <row r="400">
      <c r="A400" s="26" t="inlineStr">
        <is>
          <t>SP-399</t>
        </is>
      </c>
      <c r="B400" s="29" t="inlineStr">
        <is>
          <t>Physik</t>
        </is>
      </c>
      <c r="C400" s="26" t="inlineStr">
        <is>
          <t>Erweiterung der Sinne</t>
        </is>
      </c>
      <c r="D400" s="26" t="inlineStr">
        <is>
          <t>Hauptschule</t>
        </is>
      </c>
      <c r="E400" s="26" t="inlineStr">
        <is>
          <t>nach ca. der Hälfte des Stundenkontingents</t>
        </is>
      </c>
      <c r="F400" s="26" t="inlineStr">
        <is>
          <t>Verhalten von Licht an Grenzflächen</t>
        </is>
      </c>
      <c r="G400" s="26" t="inlineStr">
        <is>
          <t>S. 30</t>
        </is>
      </c>
      <c r="H400" s="26" t="inlineStr"/>
    </row>
    <row r="401">
      <c r="A401" s="26" t="inlineStr">
        <is>
          <t>SP-400</t>
        </is>
      </c>
      <c r="B401" s="29" t="inlineStr">
        <is>
          <t>Physik</t>
        </is>
      </c>
      <c r="C401" s="26" t="inlineStr">
        <is>
          <t>Erweiterung der Sinne</t>
        </is>
      </c>
      <c r="D401" s="26" t="inlineStr">
        <is>
          <t>Realschule</t>
        </is>
      </c>
      <c r="E401" s="26" t="inlineStr">
        <is>
          <t>nach ca. der Hälfte des Stundenkontingents</t>
        </is>
      </c>
      <c r="F401" s="26" t="inlineStr">
        <is>
          <t>Verhalten von Licht an Grenzflächen</t>
        </is>
      </c>
      <c r="G401" s="26" t="inlineStr">
        <is>
          <t>S. 30</t>
        </is>
      </c>
      <c r="H401" s="26" t="inlineStr"/>
    </row>
    <row r="402">
      <c r="A402" s="26" t="inlineStr">
        <is>
          <t>SP-401</t>
        </is>
      </c>
      <c r="B402" s="29" t="inlineStr">
        <is>
          <t>Physik</t>
        </is>
      </c>
      <c r="C402" s="26" t="inlineStr">
        <is>
          <t>Erweiterung der Sinne</t>
        </is>
      </c>
      <c r="D402" s="26" t="inlineStr">
        <is>
          <t>Hauptschule</t>
        </is>
      </c>
      <c r="E402" s="26" t="inlineStr">
        <is>
          <t>nach ca. der Hälfte des Stundenkontingents</t>
        </is>
      </c>
      <c r="F402" s="26" t="inlineStr">
        <is>
          <t>Astronomische Phänomene durch Konstellationen von Sonne, Erde und Mond</t>
        </is>
      </c>
      <c r="G402" s="26" t="inlineStr">
        <is>
          <t>S. 30</t>
        </is>
      </c>
      <c r="H402" s="26" t="inlineStr"/>
    </row>
    <row r="403">
      <c r="A403" s="26" t="inlineStr">
        <is>
          <t>SP-402</t>
        </is>
      </c>
      <c r="B403" s="29" t="inlineStr">
        <is>
          <t>Physik</t>
        </is>
      </c>
      <c r="C403" s="26" t="inlineStr">
        <is>
          <t>Erweiterung der Sinne</t>
        </is>
      </c>
      <c r="D403" s="26" t="inlineStr">
        <is>
          <t>Realschule</t>
        </is>
      </c>
      <c r="E403" s="26" t="inlineStr">
        <is>
          <t>nach ca. der Hälfte des Stundenkontingents</t>
        </is>
      </c>
      <c r="F403" s="26" t="inlineStr">
        <is>
          <t>Astronomische Phänomene durch Konstellationen von Sonne, Erde und Mond</t>
        </is>
      </c>
      <c r="G403" s="26" t="inlineStr">
        <is>
          <t>S. 30</t>
        </is>
      </c>
      <c r="H403" s="26" t="inlineStr"/>
    </row>
    <row r="404">
      <c r="A404" s="26" t="inlineStr">
        <is>
          <t>SP-403</t>
        </is>
      </c>
      <c r="B404" s="29" t="inlineStr">
        <is>
          <t>Physik</t>
        </is>
      </c>
      <c r="C404" s="26" t="inlineStr">
        <is>
          <t>Erweiterung der Sinne</t>
        </is>
      </c>
      <c r="D404" s="26" t="inlineStr">
        <is>
          <t>Hauptschule</t>
        </is>
      </c>
      <c r="E404" s="26" t="inlineStr">
        <is>
          <t>zusätzlich dazu nach Abschluss der Jahrgangsstufe 9</t>
        </is>
      </c>
      <c r="F404" s="26" t="inlineStr">
        <is>
          <t>Schall, Licht und ihre Ausbreitung</t>
        </is>
      </c>
      <c r="G404" s="26" t="inlineStr">
        <is>
          <t>S. 30</t>
        </is>
      </c>
      <c r="H404" s="26" t="inlineStr"/>
    </row>
    <row r="405">
      <c r="A405" s="26" t="inlineStr">
        <is>
          <t>SP-404</t>
        </is>
      </c>
      <c r="B405" s="29" t="inlineStr">
        <is>
          <t>Physik</t>
        </is>
      </c>
      <c r="C405" s="26" t="inlineStr">
        <is>
          <t>Erweiterung der Sinne</t>
        </is>
      </c>
      <c r="D405" s="26" t="inlineStr">
        <is>
          <t>Realschule</t>
        </is>
      </c>
      <c r="E405" s="26" t="inlineStr">
        <is>
          <t>zusätzlich dazu nach Abschluss der Jahrgangsstufe 10</t>
        </is>
      </c>
      <c r="F405" s="26" t="inlineStr">
        <is>
          <t>Schall, Licht und ihre Ausbreitung</t>
        </is>
      </c>
      <c r="G405" s="26" t="inlineStr">
        <is>
          <t>S. 30</t>
        </is>
      </c>
      <c r="H405" s="26" t="inlineStr"/>
    </row>
    <row r="406">
      <c r="A406" s="26" t="inlineStr">
        <is>
          <t>SP-405</t>
        </is>
      </c>
      <c r="B406" s="29" t="inlineStr">
        <is>
          <t>Physik</t>
        </is>
      </c>
      <c r="C406" s="26" t="inlineStr">
        <is>
          <t>Erweiterung der Sinne</t>
        </is>
      </c>
      <c r="D406" s="26" t="inlineStr">
        <is>
          <t>Hauptschule</t>
        </is>
      </c>
      <c r="E406" s="26" t="inlineStr">
        <is>
          <t>zusätzlich dazu nach Abschluss der Jahrgangsstufe 9</t>
        </is>
      </c>
      <c r="F406" s="26" t="inlineStr">
        <is>
          <t>Optische Phänomene</t>
        </is>
      </c>
      <c r="G406" s="26" t="inlineStr">
        <is>
          <t>S. 30</t>
        </is>
      </c>
      <c r="H406" s="26" t="inlineStr"/>
    </row>
    <row r="407">
      <c r="A407" s="26" t="inlineStr">
        <is>
          <t>SP-406</t>
        </is>
      </c>
      <c r="B407" s="29" t="inlineStr">
        <is>
          <t>Physik</t>
        </is>
      </c>
      <c r="C407" s="26" t="inlineStr">
        <is>
          <t>Erweiterung der Sinne</t>
        </is>
      </c>
      <c r="D407" s="26" t="inlineStr">
        <is>
          <t>Realschule</t>
        </is>
      </c>
      <c r="E407" s="26" t="inlineStr">
        <is>
          <t>zusätzlich dazu nach Abschluss der Jahrgangsstufe 10</t>
        </is>
      </c>
      <c r="F407" s="26" t="inlineStr">
        <is>
          <t>Optische Phänomene</t>
        </is>
      </c>
      <c r="G407" s="26" t="inlineStr">
        <is>
          <t>S. 30</t>
        </is>
      </c>
      <c r="H407" s="26" t="inlineStr"/>
    </row>
    <row r="408">
      <c r="A408" s="26" t="inlineStr">
        <is>
          <t>SP-407</t>
        </is>
      </c>
      <c r="B408" s="29" t="inlineStr">
        <is>
          <t>Physik</t>
        </is>
      </c>
      <c r="C408" s="26" t="inlineStr">
        <is>
          <t>Erweiterung der Sinne</t>
        </is>
      </c>
      <c r="D408" s="26" t="inlineStr">
        <is>
          <t>Hauptschule</t>
        </is>
      </c>
      <c r="E408" s="26" t="inlineStr">
        <is>
          <t>zusätzlich dazu nach Abschluss der Jahrgangsstufe 9</t>
        </is>
      </c>
      <c r="F408" s="26" t="inlineStr">
        <is>
          <t>Optische Abbildungen</t>
        </is>
      </c>
      <c r="G408" s="26" t="inlineStr">
        <is>
          <t>S. 30</t>
        </is>
      </c>
      <c r="H408" s="26" t="inlineStr"/>
    </row>
    <row r="409">
      <c r="A409" s="26" t="inlineStr">
        <is>
          <t>SP-408</t>
        </is>
      </c>
      <c r="B409" s="29" t="inlineStr">
        <is>
          <t>Physik</t>
        </is>
      </c>
      <c r="C409" s="26" t="inlineStr">
        <is>
          <t>Erweiterung der Sinne</t>
        </is>
      </c>
      <c r="D409" s="26" t="inlineStr">
        <is>
          <t>Realschule</t>
        </is>
      </c>
      <c r="E409" s="26" t="inlineStr">
        <is>
          <t>zusätzlich dazu nach Abschluss der Jahrgangsstufe 10</t>
        </is>
      </c>
      <c r="F409" s="26" t="inlineStr">
        <is>
          <t>Optische Abbildungen</t>
        </is>
      </c>
      <c r="G409" s="26" t="inlineStr">
        <is>
          <t>S. 30</t>
        </is>
      </c>
      <c r="H409" s="26" t="inlineStr"/>
    </row>
    <row r="410">
      <c r="A410" s="26" t="inlineStr">
        <is>
          <t>SP-409</t>
        </is>
      </c>
      <c r="B410" s="29" t="inlineStr">
        <is>
          <t>Physik</t>
        </is>
      </c>
      <c r="C410" s="26" t="inlineStr">
        <is>
          <t>Energie in Umwelt und Technik</t>
        </is>
      </c>
      <c r="D410" s="26" t="inlineStr">
        <is>
          <t>Hauptschule</t>
        </is>
      </c>
      <c r="E410" s="26" t="inlineStr">
        <is>
          <t>nach ca. der Hälfte des Stundenkontingents</t>
        </is>
      </c>
      <c r="F410" s="26" t="inlineStr">
        <is>
          <t>Anschaulicher Energiebegriff</t>
        </is>
      </c>
      <c r="G410" s="26" t="inlineStr">
        <is>
          <t>S. 31</t>
        </is>
      </c>
      <c r="H410" s="26" t="inlineStr"/>
    </row>
    <row r="411">
      <c r="A411" s="26" t="inlineStr">
        <is>
          <t>SP-410</t>
        </is>
      </c>
      <c r="B411" s="29" t="inlineStr">
        <is>
          <t>Physik</t>
        </is>
      </c>
      <c r="C411" s="26" t="inlineStr">
        <is>
          <t>Energie in Umwelt und Technik</t>
        </is>
      </c>
      <c r="D411" s="26" t="inlineStr">
        <is>
          <t>Realschule</t>
        </is>
      </c>
      <c r="E411" s="26" t="inlineStr">
        <is>
          <t>nach ca. der Hälfte des Stundenkontingents</t>
        </is>
      </c>
      <c r="F411" s="26" t="inlineStr">
        <is>
          <t>Anschaulicher Energiebegriff</t>
        </is>
      </c>
      <c r="G411" s="26" t="inlineStr">
        <is>
          <t>S. 31</t>
        </is>
      </c>
      <c r="H411" s="26" t="inlineStr"/>
    </row>
    <row r="412">
      <c r="A412" s="26" t="inlineStr">
        <is>
          <t>SP-411</t>
        </is>
      </c>
      <c r="B412" s="29" t="inlineStr">
        <is>
          <t>Physik</t>
        </is>
      </c>
      <c r="C412" s="26" t="inlineStr">
        <is>
          <t>Energie in Umwelt und Technik</t>
        </is>
      </c>
      <c r="D412" s="26" t="inlineStr">
        <is>
          <t>Hauptschule</t>
        </is>
      </c>
      <c r="E412" s="26" t="inlineStr">
        <is>
          <t>nach ca. der Hälfte des Stundenkontingents</t>
        </is>
      </c>
      <c r="F412" s="26" t="inlineStr">
        <is>
          <t>Energietransport</t>
        </is>
      </c>
      <c r="G412" s="26" t="inlineStr">
        <is>
          <t>S. 31</t>
        </is>
      </c>
      <c r="H412" s="26" t="inlineStr"/>
    </row>
    <row r="413">
      <c r="A413" s="26" t="inlineStr">
        <is>
          <t>SP-412</t>
        </is>
      </c>
      <c r="B413" s="29" t="inlineStr">
        <is>
          <t>Physik</t>
        </is>
      </c>
      <c r="C413" s="26" t="inlineStr">
        <is>
          <t>Energie in Umwelt und Technik</t>
        </is>
      </c>
      <c r="D413" s="26" t="inlineStr">
        <is>
          <t>Realschule</t>
        </is>
      </c>
      <c r="E413" s="26" t="inlineStr">
        <is>
          <t>nach ca. der Hälfte des Stundenkontingents</t>
        </is>
      </c>
      <c r="F413" s="26" t="inlineStr">
        <is>
          <t>Energietransport</t>
        </is>
      </c>
      <c r="G413" s="26" t="inlineStr">
        <is>
          <t>S. 31</t>
        </is>
      </c>
      <c r="H413" s="26" t="inlineStr"/>
    </row>
    <row r="414">
      <c r="A414" s="26" t="inlineStr">
        <is>
          <t>SP-413</t>
        </is>
      </c>
      <c r="B414" s="29" t="inlineStr">
        <is>
          <t>Physik</t>
        </is>
      </c>
      <c r="C414" s="26" t="inlineStr">
        <is>
          <t>Energie in Umwelt und Technik</t>
        </is>
      </c>
      <c r="D414" s="26" t="inlineStr">
        <is>
          <t>Hauptschule</t>
        </is>
      </c>
      <c r="E414" s="26" t="inlineStr">
        <is>
          <t>nach ca. der Hälfte des Stundenkontingents</t>
        </is>
      </c>
      <c r="F414" s="26" t="inlineStr">
        <is>
          <t>Energiestrom in die Umgebung als Entwertung von Energie</t>
        </is>
      </c>
      <c r="G414" s="26" t="inlineStr">
        <is>
          <t>S. 31</t>
        </is>
      </c>
      <c r="H414" s="26" t="inlineStr"/>
    </row>
    <row r="415">
      <c r="A415" s="26" t="inlineStr">
        <is>
          <t>SP-414</t>
        </is>
      </c>
      <c r="B415" s="29" t="inlineStr">
        <is>
          <t>Physik</t>
        </is>
      </c>
      <c r="C415" s="26" t="inlineStr">
        <is>
          <t>Energie in Umwelt und Technik</t>
        </is>
      </c>
      <c r="D415" s="26" t="inlineStr">
        <is>
          <t>Realschule</t>
        </is>
      </c>
      <c r="E415" s="26" t="inlineStr">
        <is>
          <t>nach ca. der Hälfte des Stundenkontingents</t>
        </is>
      </c>
      <c r="F415" s="26" t="inlineStr">
        <is>
          <t>Energiestrom in die Umgebung als Entwertung von Energie</t>
        </is>
      </c>
      <c r="G415" s="26" t="inlineStr">
        <is>
          <t>S. 31</t>
        </is>
      </c>
      <c r="H415" s="26" t="inlineStr"/>
    </row>
    <row r="416">
      <c r="A416" s="26" t="inlineStr">
        <is>
          <t>SP-415</t>
        </is>
      </c>
      <c r="B416" s="29" t="inlineStr">
        <is>
          <t>Physik</t>
        </is>
      </c>
      <c r="C416" s="26" t="inlineStr">
        <is>
          <t>Energie in Umwelt und Technik</t>
        </is>
      </c>
      <c r="D416" s="26" t="inlineStr">
        <is>
          <t>Hauptschule</t>
        </is>
      </c>
      <c r="E416" s="26" t="inlineStr">
        <is>
          <t>zusätzlich dazu nach Abschluss der Jahrgangsstufe 9</t>
        </is>
      </c>
      <c r="F416" s="26" t="inlineStr">
        <is>
          <t>Energie als quantifizierbare Größe</t>
        </is>
      </c>
      <c r="G416" s="26" t="inlineStr">
        <is>
          <t>S. 31</t>
        </is>
      </c>
      <c r="H416" s="26" t="inlineStr"/>
    </row>
    <row r="417">
      <c r="A417" s="26" t="inlineStr">
        <is>
          <t>SP-416</t>
        </is>
      </c>
      <c r="B417" s="29" t="inlineStr">
        <is>
          <t>Physik</t>
        </is>
      </c>
      <c r="C417" s="26" t="inlineStr">
        <is>
          <t>Energie in Umwelt und Technik</t>
        </is>
      </c>
      <c r="D417" s="26" t="inlineStr">
        <is>
          <t>Realschule</t>
        </is>
      </c>
      <c r="E417" s="26" t="inlineStr">
        <is>
          <t>zusätzlich dazu nach Abschluss der Jahrgangsstufe 10</t>
        </is>
      </c>
      <c r="F417" s="26" t="inlineStr">
        <is>
          <t>Energie als quantifizierbare Größe</t>
        </is>
      </c>
      <c r="G417" s="26" t="inlineStr">
        <is>
          <t>S. 31</t>
        </is>
      </c>
      <c r="H417" s="26" t="inlineStr"/>
    </row>
    <row r="418">
      <c r="A418" s="26" t="inlineStr">
        <is>
          <t>SP-417</t>
        </is>
      </c>
      <c r="B418" s="29" t="inlineStr">
        <is>
          <t>Physik</t>
        </is>
      </c>
      <c r="C418" s="26" t="inlineStr">
        <is>
          <t>Energie in Umwelt und Technik</t>
        </is>
      </c>
      <c r="D418" s="26" t="inlineStr">
        <is>
          <t>Hauptschule</t>
        </is>
      </c>
      <c r="E418" s="26" t="inlineStr">
        <is>
          <t>zusätzlich dazu nach Abschluss der Jahrgangsstufe 9</t>
        </is>
      </c>
      <c r="F418" s="26" t="inlineStr">
        <is>
          <t>Energieformen und ihre Umwandlung</t>
        </is>
      </c>
      <c r="G418" s="26" t="inlineStr">
        <is>
          <t>S. 31</t>
        </is>
      </c>
      <c r="H418" s="26" t="inlineStr"/>
    </row>
    <row r="419">
      <c r="A419" s="26" t="inlineStr">
        <is>
          <t>SP-418</t>
        </is>
      </c>
      <c r="B419" s="29" t="inlineStr">
        <is>
          <t>Physik</t>
        </is>
      </c>
      <c r="C419" s="26" t="inlineStr">
        <is>
          <t>Energie in Umwelt und Technik</t>
        </is>
      </c>
      <c r="D419" s="26" t="inlineStr">
        <is>
          <t>Realschule</t>
        </is>
      </c>
      <c r="E419" s="26" t="inlineStr">
        <is>
          <t>zusätzlich dazu nach Abschluss der Jahrgangsstufe 10</t>
        </is>
      </c>
      <c r="F419" s="26" t="inlineStr">
        <is>
          <t>Energieformen und ihre Umwandlung</t>
        </is>
      </c>
      <c r="G419" s="26" t="inlineStr">
        <is>
          <t>S. 31</t>
        </is>
      </c>
      <c r="H419" s="26" t="inlineStr"/>
    </row>
    <row r="420">
      <c r="A420" s="26" t="inlineStr">
        <is>
          <t>SP-419</t>
        </is>
      </c>
      <c r="B420" s="29" t="inlineStr">
        <is>
          <t>Physik</t>
        </is>
      </c>
      <c r="C420" s="26" t="inlineStr">
        <is>
          <t>Energie in Umwelt und Technik</t>
        </is>
      </c>
      <c r="D420" s="26" t="inlineStr">
        <is>
          <t>Hauptschule</t>
        </is>
      </c>
      <c r="E420" s="26" t="inlineStr">
        <is>
          <t>zusätzlich dazu nach Abschluss der Jahrgangsstufe 9</t>
        </is>
      </c>
      <c r="F420" s="26" t="inlineStr">
        <is>
          <t>Prinzip der Energieerhaltung und dessen Anwendung</t>
        </is>
      </c>
      <c r="G420" s="26" t="inlineStr">
        <is>
          <t>S. 31</t>
        </is>
      </c>
      <c r="H420" s="26" t="inlineStr"/>
    </row>
    <row r="421">
      <c r="A421" s="26" t="inlineStr">
        <is>
          <t>SP-420</t>
        </is>
      </c>
      <c r="B421" s="29" t="inlineStr">
        <is>
          <t>Physik</t>
        </is>
      </c>
      <c r="C421" s="26" t="inlineStr">
        <is>
          <t>Energie in Umwelt und Technik</t>
        </is>
      </c>
      <c r="D421" s="26" t="inlineStr">
        <is>
          <t>Realschule</t>
        </is>
      </c>
      <c r="E421" s="26" t="inlineStr">
        <is>
          <t>zusätzlich dazu nach Abschluss der Jahrgangsstufe 10</t>
        </is>
      </c>
      <c r="F421" s="26" t="inlineStr">
        <is>
          <t>Prinzip der Energieerhaltung und dessen Anwendung</t>
        </is>
      </c>
      <c r="G421" s="26" t="inlineStr">
        <is>
          <t>S. 31</t>
        </is>
      </c>
      <c r="H421" s="26" t="inlineStr"/>
    </row>
    <row r="422">
      <c r="A422" s="26" t="inlineStr">
        <is>
          <t>SP-421</t>
        </is>
      </c>
      <c r="B422" s="29" t="inlineStr">
        <is>
          <t>Physik</t>
        </is>
      </c>
      <c r="C422" s="26" t="inlineStr">
        <is>
          <t>Elektrizität im Alltag</t>
        </is>
      </c>
      <c r="D422" s="26" t="inlineStr">
        <is>
          <t>Hauptschule</t>
        </is>
      </c>
      <c r="E422" s="26" t="inlineStr">
        <is>
          <t>nach ca. der Hälfte des Stundenkontingents</t>
        </is>
      </c>
      <c r="F422" s="26" t="inlineStr">
        <is>
          <t>Elektrischer Strom als Transportform von Energie</t>
        </is>
      </c>
      <c r="G422" s="26" t="inlineStr">
        <is>
          <t>S. 32</t>
        </is>
      </c>
      <c r="H422" s="26" t="inlineStr"/>
    </row>
    <row r="423">
      <c r="A423" s="26" t="inlineStr">
        <is>
          <t>SP-422</t>
        </is>
      </c>
      <c r="B423" s="29" t="inlineStr">
        <is>
          <t>Physik</t>
        </is>
      </c>
      <c r="C423" s="26" t="inlineStr">
        <is>
          <t>Elektrizität im Alltag</t>
        </is>
      </c>
      <c r="D423" s="26" t="inlineStr">
        <is>
          <t>Realschule</t>
        </is>
      </c>
      <c r="E423" s="26" t="inlineStr">
        <is>
          <t>nach ca. der Hälfte des Stundenkontingents</t>
        </is>
      </c>
      <c r="F423" s="26" t="inlineStr">
        <is>
          <t>Elektrischer Strom als Transportform von Energie</t>
        </is>
      </c>
      <c r="G423" s="26" t="inlineStr">
        <is>
          <t>S. 32</t>
        </is>
      </c>
      <c r="H423" s="26" t="inlineStr"/>
    </row>
    <row r="424">
      <c r="A424" s="26" t="inlineStr">
        <is>
          <t>SP-423</t>
        </is>
      </c>
      <c r="B424" s="29" t="inlineStr">
        <is>
          <t>Physik</t>
        </is>
      </c>
      <c r="C424" s="26" t="inlineStr">
        <is>
          <t>Elektrizität im Alltag</t>
        </is>
      </c>
      <c r="D424" s="26" t="inlineStr">
        <is>
          <t>Hauptschule</t>
        </is>
      </c>
      <c r="E424" s="26" t="inlineStr">
        <is>
          <t>nach ca. der Hälfte des Stundenkontingents</t>
        </is>
      </c>
      <c r="F424" s="26" t="inlineStr">
        <is>
          <t>Elemente des elektrischen Stromkreises</t>
        </is>
      </c>
      <c r="G424" s="26" t="inlineStr">
        <is>
          <t>S. 32</t>
        </is>
      </c>
      <c r="H424" s="26" t="inlineStr"/>
    </row>
    <row r="425">
      <c r="A425" s="26" t="inlineStr">
        <is>
          <t>SP-424</t>
        </is>
      </c>
      <c r="B425" s="29" t="inlineStr">
        <is>
          <t>Physik</t>
        </is>
      </c>
      <c r="C425" s="26" t="inlineStr">
        <is>
          <t>Elektrizität im Alltag</t>
        </is>
      </c>
      <c r="D425" s="26" t="inlineStr">
        <is>
          <t>Realschule</t>
        </is>
      </c>
      <c r="E425" s="26" t="inlineStr">
        <is>
          <t>nach ca. der Hälfte des Stundenkontingents</t>
        </is>
      </c>
      <c r="F425" s="26" t="inlineStr">
        <is>
          <t>Elemente des elektrischen Stromkreises</t>
        </is>
      </c>
      <c r="G425" s="26" t="inlineStr">
        <is>
          <t>S. 32</t>
        </is>
      </c>
      <c r="H425" s="26" t="inlineStr"/>
    </row>
    <row r="426">
      <c r="A426" s="26" t="inlineStr">
        <is>
          <t>SP-425</t>
        </is>
      </c>
      <c r="B426" s="29" t="inlineStr">
        <is>
          <t>Physik</t>
        </is>
      </c>
      <c r="C426" s="26" t="inlineStr">
        <is>
          <t>Elektrizität im Alltag</t>
        </is>
      </c>
      <c r="D426" s="26" t="inlineStr">
        <is>
          <t>Hauptschule</t>
        </is>
      </c>
      <c r="E426" s="26" t="inlineStr">
        <is>
          <t>nach ca. der Hälfte des Stundenkontingents</t>
        </is>
      </c>
      <c r="F426" s="26" t="inlineStr">
        <is>
          <t>Gefahren beim Umgang mit Elektrizität im Alltag</t>
        </is>
      </c>
      <c r="G426" s="26" t="inlineStr">
        <is>
          <t>S. 32</t>
        </is>
      </c>
      <c r="H426" s="26" t="inlineStr"/>
    </row>
    <row r="427">
      <c r="A427" s="26" t="inlineStr">
        <is>
          <t>SP-426</t>
        </is>
      </c>
      <c r="B427" s="29" t="inlineStr">
        <is>
          <t>Physik</t>
        </is>
      </c>
      <c r="C427" s="26" t="inlineStr">
        <is>
          <t>Elektrizität im Alltag</t>
        </is>
      </c>
      <c r="D427" s="26" t="inlineStr">
        <is>
          <t>Realschule</t>
        </is>
      </c>
      <c r="E427" s="26" t="inlineStr">
        <is>
          <t>nach ca. der Hälfte des Stundenkontingents</t>
        </is>
      </c>
      <c r="F427" s="26" t="inlineStr">
        <is>
          <t>Gefahren beim Umgang mit Elektrizität im Alltag</t>
        </is>
      </c>
      <c r="G427" s="26" t="inlineStr">
        <is>
          <t>S. 32</t>
        </is>
      </c>
      <c r="H427" s="26" t="inlineStr"/>
    </row>
    <row r="428">
      <c r="A428" s="26" t="inlineStr">
        <is>
          <t>SP-427</t>
        </is>
      </c>
      <c r="B428" s="29" t="inlineStr">
        <is>
          <t>Physik</t>
        </is>
      </c>
      <c r="C428" s="26" t="inlineStr">
        <is>
          <t>Elektrizität im Alltag</t>
        </is>
      </c>
      <c r="D428" s="26" t="inlineStr">
        <is>
          <t>Hauptschule</t>
        </is>
      </c>
      <c r="E428" s="26" t="inlineStr">
        <is>
          <t>zusätzlich dazu nach Abschluss der Jahrgangsstufe 9</t>
        </is>
      </c>
      <c r="F428" s="26" t="inlineStr">
        <is>
          <t>Einfluss von Widerständen auf die Stärke des elektrischen Stroms</t>
        </is>
      </c>
      <c r="G428" s="26" t="inlineStr">
        <is>
          <t>S. 32</t>
        </is>
      </c>
      <c r="H428" s="26" t="inlineStr"/>
    </row>
    <row r="429">
      <c r="A429" s="26" t="inlineStr">
        <is>
          <t>SP-428</t>
        </is>
      </c>
      <c r="B429" s="29" t="inlineStr">
        <is>
          <t>Physik</t>
        </is>
      </c>
      <c r="C429" s="26" t="inlineStr">
        <is>
          <t>Elektrizität im Alltag</t>
        </is>
      </c>
      <c r="D429" s="26" t="inlineStr">
        <is>
          <t>Realschule</t>
        </is>
      </c>
      <c r="E429" s="26" t="inlineStr">
        <is>
          <t>zusätzlich dazu nach Abschluss der Jahrgangsstufe 10</t>
        </is>
      </c>
      <c r="F429" s="26" t="inlineStr">
        <is>
          <t>Einfluss von Widerständen auf die Stärke des elektrischen Stroms</t>
        </is>
      </c>
      <c r="G429" s="26" t="inlineStr">
        <is>
          <t>S. 32</t>
        </is>
      </c>
      <c r="H429" s="26" t="inlineStr"/>
    </row>
    <row r="430">
      <c r="A430" s="26" t="inlineStr">
        <is>
          <t>SP-429</t>
        </is>
      </c>
      <c r="B430" s="29" t="inlineStr">
        <is>
          <t>Physik</t>
        </is>
      </c>
      <c r="C430" s="26" t="inlineStr">
        <is>
          <t>Elektrizität im Alltag</t>
        </is>
      </c>
      <c r="D430" s="26" t="inlineStr">
        <is>
          <t>Hauptschule</t>
        </is>
      </c>
      <c r="E430" s="26" t="inlineStr">
        <is>
          <t>zusätzlich dazu nach Abschluss der Jahrgangsstufe 9</t>
        </is>
      </c>
      <c r="F430" s="26" t="inlineStr">
        <is>
          <t>Stromkreise als Systeme</t>
        </is>
      </c>
      <c r="G430" s="26" t="inlineStr">
        <is>
          <t>S. 32</t>
        </is>
      </c>
      <c r="H430" s="26" t="inlineStr"/>
    </row>
    <row r="431">
      <c r="A431" s="26" t="inlineStr">
        <is>
          <t>SP-430</t>
        </is>
      </c>
      <c r="B431" s="29" t="inlineStr">
        <is>
          <t>Physik</t>
        </is>
      </c>
      <c r="C431" s="26" t="inlineStr">
        <is>
          <t>Elektrizität im Alltag</t>
        </is>
      </c>
      <c r="D431" s="26" t="inlineStr">
        <is>
          <t>Realschule</t>
        </is>
      </c>
      <c r="E431" s="26" t="inlineStr">
        <is>
          <t>zusätzlich dazu nach Abschluss der Jahrgangsstufe 10</t>
        </is>
      </c>
      <c r="F431" s="26" t="inlineStr">
        <is>
          <t>Stromkreise als Systeme</t>
        </is>
      </c>
      <c r="G431" s="26" t="inlineStr">
        <is>
          <t>S. 32</t>
        </is>
      </c>
      <c r="H431" s="26" t="inlineStr"/>
    </row>
    <row r="432">
      <c r="A432" s="26" t="inlineStr">
        <is>
          <t>SP-431</t>
        </is>
      </c>
      <c r="B432" s="29" t="inlineStr">
        <is>
          <t>Physik</t>
        </is>
      </c>
      <c r="C432" s="26" t="inlineStr">
        <is>
          <t>Elektrizität im Alltag</t>
        </is>
      </c>
      <c r="D432" s="26" t="inlineStr">
        <is>
          <t>Hauptschule</t>
        </is>
      </c>
      <c r="E432" s="26" t="inlineStr">
        <is>
          <t>zusätzlich dazu nach Abschluss der Jahrgangsstufe 9</t>
        </is>
      </c>
      <c r="F432" s="26" t="inlineStr">
        <is>
          <t>Elektrostatische Phänomene</t>
        </is>
      </c>
      <c r="G432" s="26" t="inlineStr">
        <is>
          <t>S. 32</t>
        </is>
      </c>
      <c r="H432" s="26" t="inlineStr"/>
    </row>
    <row r="433">
      <c r="A433" s="26" t="inlineStr">
        <is>
          <t>SP-432</t>
        </is>
      </c>
      <c r="B433" s="29" t="inlineStr">
        <is>
          <t>Physik</t>
        </is>
      </c>
      <c r="C433" s="26" t="inlineStr">
        <is>
          <t>Elektrizität im Alltag</t>
        </is>
      </c>
      <c r="D433" s="26" t="inlineStr">
        <is>
          <t>Realschule</t>
        </is>
      </c>
      <c r="E433" s="26" t="inlineStr">
        <is>
          <t>zusätzlich dazu nach Abschluss der Jahrgangsstufe 10</t>
        </is>
      </c>
      <c r="F433" s="26" t="inlineStr">
        <is>
          <t>Elektrostatische Phänomene</t>
        </is>
      </c>
      <c r="G433" s="26" t="inlineStr">
        <is>
          <t>S. 32</t>
        </is>
      </c>
      <c r="H433" s="26" t="inlineStr"/>
    </row>
    <row r="434">
      <c r="A434" s="26" t="inlineStr">
        <is>
          <t>SP-433</t>
        </is>
      </c>
      <c r="B434" s="29" t="inlineStr">
        <is>
          <t>Physik</t>
        </is>
      </c>
      <c r="C434" s="26" t="inlineStr">
        <is>
          <t>Wettererscheinungen und Klima</t>
        </is>
      </c>
      <c r="D434" s="26" t="inlineStr">
        <is>
          <t>Hauptschule</t>
        </is>
      </c>
      <c r="E434" s="26" t="inlineStr">
        <is>
          <t>nach ca. der Hälfte des Stundenkontingents</t>
        </is>
      </c>
      <c r="F434" s="26" t="inlineStr">
        <is>
          <t>Temperatur und deren Messung</t>
        </is>
      </c>
      <c r="G434" s="26" t="inlineStr">
        <is>
          <t>S. 33</t>
        </is>
      </c>
      <c r="H434" s="26" t="inlineStr"/>
    </row>
    <row r="435">
      <c r="A435" s="26" t="inlineStr">
        <is>
          <t>SP-434</t>
        </is>
      </c>
      <c r="B435" s="29" t="inlineStr">
        <is>
          <t>Physik</t>
        </is>
      </c>
      <c r="C435" s="26" t="inlineStr">
        <is>
          <t>Wettererscheinungen und Klima</t>
        </is>
      </c>
      <c r="D435" s="26" t="inlineStr">
        <is>
          <t>Realschule</t>
        </is>
      </c>
      <c r="E435" s="26" t="inlineStr">
        <is>
          <t>nach ca. der Hälfte des Stundenkontingents</t>
        </is>
      </c>
      <c r="F435" s="26" t="inlineStr">
        <is>
          <t>Temperatur und deren Messung</t>
        </is>
      </c>
      <c r="G435" s="26" t="inlineStr">
        <is>
          <t>S. 33</t>
        </is>
      </c>
      <c r="H435" s="26" t="inlineStr"/>
    </row>
    <row r="436">
      <c r="A436" s="26" t="inlineStr">
        <is>
          <t>SP-435</t>
        </is>
      </c>
      <c r="B436" s="29" t="inlineStr">
        <is>
          <t>Physik</t>
        </is>
      </c>
      <c r="C436" s="26" t="inlineStr">
        <is>
          <t>Wettererscheinungen und Klima</t>
        </is>
      </c>
      <c r="D436" s="26" t="inlineStr">
        <is>
          <t>Hauptschule</t>
        </is>
      </c>
      <c r="E436" s="26" t="inlineStr">
        <is>
          <t>nach ca. der Hälfte des Stundenkontingents</t>
        </is>
      </c>
      <c r="F436" s="26" t="inlineStr">
        <is>
          <t>Modelle des Aufbaus der Materie</t>
        </is>
      </c>
      <c r="G436" s="26" t="inlineStr">
        <is>
          <t>S. 33</t>
        </is>
      </c>
      <c r="H436" s="26" t="inlineStr"/>
    </row>
    <row r="437">
      <c r="A437" s="26" t="inlineStr">
        <is>
          <t>SP-436</t>
        </is>
      </c>
      <c r="B437" s="29" t="inlineStr">
        <is>
          <t>Physik</t>
        </is>
      </c>
      <c r="C437" s="26" t="inlineStr">
        <is>
          <t>Wettererscheinungen und Klima</t>
        </is>
      </c>
      <c r="D437" s="26" t="inlineStr">
        <is>
          <t>Realschule</t>
        </is>
      </c>
      <c r="E437" s="26" t="inlineStr">
        <is>
          <t>nach ca. der Hälfte des Stundenkontingents</t>
        </is>
      </c>
      <c r="F437" s="26" t="inlineStr">
        <is>
          <t>Modelle des Aufbaus der Materie</t>
        </is>
      </c>
      <c r="G437" s="26" t="inlineStr">
        <is>
          <t>S. 33</t>
        </is>
      </c>
      <c r="H437" s="26" t="inlineStr"/>
    </row>
    <row r="438">
      <c r="A438" s="26" t="inlineStr">
        <is>
          <t>SP-437</t>
        </is>
      </c>
      <c r="B438" s="29" t="inlineStr">
        <is>
          <t>Physik</t>
        </is>
      </c>
      <c r="C438" s="26" t="inlineStr">
        <is>
          <t>Wettererscheinungen und Klima</t>
        </is>
      </c>
      <c r="D438" s="26" t="inlineStr">
        <is>
          <t>Hauptschule</t>
        </is>
      </c>
      <c r="E438" s="26" t="inlineStr">
        <is>
          <t>nach ca. der Hälfte des Stundenkontingents</t>
        </is>
      </c>
      <c r="F438" s="26" t="inlineStr">
        <is>
          <t>Aggregatzustände und deren Übergänge</t>
        </is>
      </c>
      <c r="G438" s="26" t="inlineStr">
        <is>
          <t>S. 33</t>
        </is>
      </c>
      <c r="H438" s="26" t="inlineStr"/>
    </row>
    <row r="439">
      <c r="A439" s="26" t="inlineStr">
        <is>
          <t>SP-438</t>
        </is>
      </c>
      <c r="B439" s="29" t="inlineStr">
        <is>
          <t>Physik</t>
        </is>
      </c>
      <c r="C439" s="26" t="inlineStr">
        <is>
          <t>Wettererscheinungen und Klima</t>
        </is>
      </c>
      <c r="D439" s="26" t="inlineStr">
        <is>
          <t>Realschule</t>
        </is>
      </c>
      <c r="E439" s="26" t="inlineStr">
        <is>
          <t>nach ca. der Hälfte des Stundenkontingents</t>
        </is>
      </c>
      <c r="F439" s="26" t="inlineStr">
        <is>
          <t>Aggregatzustände und deren Übergänge</t>
        </is>
      </c>
      <c r="G439" s="26" t="inlineStr">
        <is>
          <t>S. 33</t>
        </is>
      </c>
      <c r="H439" s="26" t="inlineStr"/>
    </row>
    <row r="440">
      <c r="A440" s="26" t="inlineStr">
        <is>
          <t>SP-439</t>
        </is>
      </c>
      <c r="B440" s="29" t="inlineStr">
        <is>
          <t>Physik</t>
        </is>
      </c>
      <c r="C440" s="26" t="inlineStr">
        <is>
          <t>Wettererscheinungen und Klima</t>
        </is>
      </c>
      <c r="D440" s="26" t="inlineStr">
        <is>
          <t>Hauptschule</t>
        </is>
      </c>
      <c r="E440" s="26" t="inlineStr">
        <is>
          <t>nach ca. der Hälfte des Stundenkontingents</t>
        </is>
      </c>
      <c r="F440" s="26" t="inlineStr">
        <is>
          <t>Stoffe bei Temperaturänderung</t>
        </is>
      </c>
      <c r="G440" s="26" t="inlineStr">
        <is>
          <t>S. 33</t>
        </is>
      </c>
      <c r="H440" s="26" t="inlineStr"/>
    </row>
    <row r="441">
      <c r="A441" s="26" t="inlineStr">
        <is>
          <t>SP-440</t>
        </is>
      </c>
      <c r="B441" s="29" t="inlineStr">
        <is>
          <t>Physik</t>
        </is>
      </c>
      <c r="C441" s="26" t="inlineStr">
        <is>
          <t>Wettererscheinungen und Klima</t>
        </is>
      </c>
      <c r="D441" s="26" t="inlineStr">
        <is>
          <t>Realschule</t>
        </is>
      </c>
      <c r="E441" s="26" t="inlineStr">
        <is>
          <t>nach ca. der Hälfte des Stundenkontingents</t>
        </is>
      </c>
      <c r="F441" s="26" t="inlineStr">
        <is>
          <t>Stoffe bei Temperaturänderung</t>
        </is>
      </c>
      <c r="G441" s="26" t="inlineStr">
        <is>
          <t>S. 33</t>
        </is>
      </c>
      <c r="H441" s="26" t="inlineStr"/>
    </row>
    <row r="442">
      <c r="A442" s="26" t="inlineStr">
        <is>
          <t>SP-441</t>
        </is>
      </c>
      <c r="B442" s="29" t="inlineStr">
        <is>
          <t>Physik</t>
        </is>
      </c>
      <c r="C442" s="26" t="inlineStr">
        <is>
          <t>Wettererscheinungen und Klima</t>
        </is>
      </c>
      <c r="D442" s="26" t="inlineStr">
        <is>
          <t>Hauptschule</t>
        </is>
      </c>
      <c r="E442" s="26" t="inlineStr">
        <is>
          <t>nach ca. der Hälfte des Stundenkontingents</t>
        </is>
      </c>
      <c r="F442" s="26" t="inlineStr">
        <is>
          <t>Anomalie des Wassers und ihre Bedeutung für das irdische Leben</t>
        </is>
      </c>
      <c r="G442" s="26" t="inlineStr">
        <is>
          <t>S. 33</t>
        </is>
      </c>
      <c r="H442" s="26" t="inlineStr"/>
    </row>
    <row r="443">
      <c r="A443" s="26" t="inlineStr">
        <is>
          <t>SP-442</t>
        </is>
      </c>
      <c r="B443" s="29" t="inlineStr">
        <is>
          <t>Physik</t>
        </is>
      </c>
      <c r="C443" s="26" t="inlineStr">
        <is>
          <t>Wettererscheinungen und Klima</t>
        </is>
      </c>
      <c r="D443" s="26" t="inlineStr">
        <is>
          <t>Realschule</t>
        </is>
      </c>
      <c r="E443" s="26" t="inlineStr">
        <is>
          <t>nach ca. der Hälfte des Stundenkontingents</t>
        </is>
      </c>
      <c r="F443" s="26" t="inlineStr">
        <is>
          <t>Anomalie des Wassers und ihre Bedeutung für das irdische Leben</t>
        </is>
      </c>
      <c r="G443" s="26" t="inlineStr">
        <is>
          <t>S. 33</t>
        </is>
      </c>
      <c r="H443" s="26" t="inlineStr"/>
    </row>
    <row r="444">
      <c r="A444" s="26" t="inlineStr">
        <is>
          <t>SP-443</t>
        </is>
      </c>
      <c r="B444" s="29" t="inlineStr">
        <is>
          <t>Physik</t>
        </is>
      </c>
      <c r="C444" s="26" t="inlineStr">
        <is>
          <t>Wettererscheinungen und Klima</t>
        </is>
      </c>
      <c r="D444" s="26" t="inlineStr">
        <is>
          <t>Hauptschule</t>
        </is>
      </c>
      <c r="E444" s="26" t="inlineStr">
        <is>
          <t>nach ca. der Hälfte des Stundenkontingents</t>
        </is>
      </c>
      <c r="F444" s="26" t="inlineStr">
        <is>
          <t>Druck als „Gepresstsein“ der Materie</t>
        </is>
      </c>
      <c r="G444" s="26" t="inlineStr">
        <is>
          <t>S. 33</t>
        </is>
      </c>
      <c r="H444" s="26" t="inlineStr"/>
    </row>
    <row r="445">
      <c r="A445" s="26" t="inlineStr">
        <is>
          <t>SP-444</t>
        </is>
      </c>
      <c r="B445" s="29" t="inlineStr">
        <is>
          <t>Physik</t>
        </is>
      </c>
      <c r="C445" s="26" t="inlineStr">
        <is>
          <t>Wettererscheinungen und Klima</t>
        </is>
      </c>
      <c r="D445" s="26" t="inlineStr">
        <is>
          <t>Realschule</t>
        </is>
      </c>
      <c r="E445" s="26" t="inlineStr">
        <is>
          <t>nach ca. der Hälfte des Stundenkontingents</t>
        </is>
      </c>
      <c r="F445" s="26" t="inlineStr">
        <is>
          <t>Anschaulicher Druckbegriff</t>
        </is>
      </c>
      <c r="G445" s="26" t="inlineStr">
        <is>
          <t>S. 33</t>
        </is>
      </c>
      <c r="H445" s="26" t="inlineStr"/>
    </row>
    <row r="446">
      <c r="A446" s="26" t="inlineStr">
        <is>
          <t>SP-445</t>
        </is>
      </c>
      <c r="B446" s="29" t="inlineStr">
        <is>
          <t>Physik</t>
        </is>
      </c>
      <c r="C446" s="26" t="inlineStr">
        <is>
          <t>Wettererscheinungen und Klima</t>
        </is>
      </c>
      <c r="D446" s="26" t="inlineStr">
        <is>
          <t>Hauptschule</t>
        </is>
      </c>
      <c r="E446" s="26" t="inlineStr">
        <is>
          <t>zusätzlich dazu nach Abschluss der Jahrgangsstufe 9</t>
        </is>
      </c>
      <c r="F446" s="26" t="inlineStr">
        <is>
          <t>Übertragung thermischer Energie</t>
        </is>
      </c>
      <c r="G446" s="26" t="inlineStr">
        <is>
          <t>S. 33</t>
        </is>
      </c>
      <c r="H446" s="26" t="inlineStr"/>
    </row>
    <row r="447">
      <c r="A447" s="26" t="inlineStr">
        <is>
          <t>SP-446</t>
        </is>
      </c>
      <c r="B447" s="29" t="inlineStr">
        <is>
          <t>Physik</t>
        </is>
      </c>
      <c r="C447" s="26" t="inlineStr">
        <is>
          <t>Wettererscheinungen und Klima</t>
        </is>
      </c>
      <c r="D447" s="26" t="inlineStr">
        <is>
          <t>Realschule</t>
        </is>
      </c>
      <c r="E447" s="26" t="inlineStr">
        <is>
          <t>zusätzlich dazu nach Abschluss der Jahrgangsstufe 10</t>
        </is>
      </c>
      <c r="F447" s="26" t="inlineStr">
        <is>
          <t>Übertragung thermischer Energie</t>
        </is>
      </c>
      <c r="G447" s="26" t="inlineStr">
        <is>
          <t>S. 33</t>
        </is>
      </c>
      <c r="H447" s="26" t="inlineStr"/>
    </row>
    <row r="448">
      <c r="A448" s="26" t="inlineStr">
        <is>
          <t>SP-447</t>
        </is>
      </c>
      <c r="B448" s="29" t="inlineStr">
        <is>
          <t>Physik</t>
        </is>
      </c>
      <c r="C448" s="26" t="inlineStr">
        <is>
          <t>Wettererscheinungen und Klima</t>
        </is>
      </c>
      <c r="D448" s="26" t="inlineStr">
        <is>
          <t>Hauptschule</t>
        </is>
      </c>
      <c r="E448" s="26" t="inlineStr">
        <is>
          <t>zusätzlich dazu nach Abschluss der Jahrgangsstufe 9</t>
        </is>
      </c>
      <c r="F448" s="26" t="inlineStr">
        <is>
          <t>Druck als physikalische Zustandsgröße</t>
        </is>
      </c>
      <c r="G448" s="26" t="inlineStr">
        <is>
          <t>S. 33</t>
        </is>
      </c>
      <c r="H448" s="26" t="inlineStr"/>
    </row>
    <row r="449">
      <c r="A449" s="26" t="inlineStr">
        <is>
          <t>SP-448</t>
        </is>
      </c>
      <c r="B449" s="29" t="inlineStr">
        <is>
          <t>Physik</t>
        </is>
      </c>
      <c r="C449" s="26" t="inlineStr">
        <is>
          <t>Wettererscheinungen und Klima</t>
        </is>
      </c>
      <c r="D449" s="26" t="inlineStr">
        <is>
          <t>Realschule</t>
        </is>
      </c>
      <c r="E449" s="26" t="inlineStr">
        <is>
          <t>zusätzlich dazu nach Abschluss der Jahrgangsstufe 10</t>
        </is>
      </c>
      <c r="F449" s="26" t="inlineStr">
        <is>
          <t>Druck als physikalische Zustandsgröße</t>
        </is>
      </c>
      <c r="G449" s="26" t="inlineStr">
        <is>
          <t>S. 33</t>
        </is>
      </c>
      <c r="H449" s="26" t="inlineStr"/>
    </row>
    <row r="450">
      <c r="A450" s="26" t="inlineStr">
        <is>
          <t>SP-449</t>
        </is>
      </c>
      <c r="B450" s="29" t="inlineStr">
        <is>
          <t>Physik</t>
        </is>
      </c>
      <c r="C450" s="26" t="inlineStr">
        <is>
          <t>Wettererscheinungen und Klima</t>
        </is>
      </c>
      <c r="D450" s="26" t="inlineStr">
        <is>
          <t>Hauptschule</t>
        </is>
      </c>
      <c r="E450" s="26" t="inlineStr">
        <is>
          <t>zusätzlich dazu nach Abschluss der Jahrgangsstufe 9</t>
        </is>
      </c>
      <c r="F450" s="26" t="inlineStr">
        <is>
          <t>Druck- und Temperaturunterschiede</t>
        </is>
      </c>
      <c r="G450" s="26" t="inlineStr">
        <is>
          <t>S. 33</t>
        </is>
      </c>
      <c r="H450" s="26" t="inlineStr"/>
    </row>
    <row r="451">
      <c r="A451" s="26" t="inlineStr">
        <is>
          <t>SP-450</t>
        </is>
      </c>
      <c r="B451" s="29" t="inlineStr">
        <is>
          <t>Physik</t>
        </is>
      </c>
      <c r="C451" s="26" t="inlineStr">
        <is>
          <t>Wettererscheinungen und Klima</t>
        </is>
      </c>
      <c r="D451" s="26" t="inlineStr">
        <is>
          <t>Realschule</t>
        </is>
      </c>
      <c r="E451" s="26" t="inlineStr">
        <is>
          <t>zusätzlich dazu nach Abschluss der Jahrgangsstufe 10</t>
        </is>
      </c>
      <c r="F451" s="26" t="inlineStr">
        <is>
          <t>Druck- und Temperaturunterschiede</t>
        </is>
      </c>
      <c r="G451" s="26" t="inlineStr">
        <is>
          <t>S. 33</t>
        </is>
      </c>
      <c r="H451" s="26" t="inlineStr"/>
    </row>
    <row r="452">
      <c r="A452" s="26" t="inlineStr">
        <is>
          <t>SP-451</t>
        </is>
      </c>
      <c r="B452" s="29" t="inlineStr">
        <is>
          <t>Physik</t>
        </is>
      </c>
      <c r="C452" s="26" t="inlineStr">
        <is>
          <t>Fortbewegung und Mobilität</t>
        </is>
      </c>
      <c r="D452" s="26" t="inlineStr">
        <is>
          <t>Hauptschule</t>
        </is>
      </c>
      <c r="E452" s="26" t="inlineStr">
        <is>
          <t>nach ca. der Hälfte des Stundenkontingents</t>
        </is>
      </c>
      <c r="F452" s="26" t="inlineStr">
        <is>
          <t>Weg, Zeit und Geschwindigkeit</t>
        </is>
      </c>
      <c r="G452" s="26" t="inlineStr">
        <is>
          <t>S. 34</t>
        </is>
      </c>
      <c r="H452" s="26" t="inlineStr"/>
    </row>
    <row r="453">
      <c r="A453" s="26" t="inlineStr">
        <is>
          <t>SP-452</t>
        </is>
      </c>
      <c r="B453" s="29" t="inlineStr">
        <is>
          <t>Physik</t>
        </is>
      </c>
      <c r="C453" s="26" t="inlineStr">
        <is>
          <t>Fortbewegung und Mobilität</t>
        </is>
      </c>
      <c r="D453" s="26" t="inlineStr">
        <is>
          <t>Realschule</t>
        </is>
      </c>
      <c r="E453" s="26" t="inlineStr">
        <is>
          <t>nach ca. der Hälfte des Stundenkontingents</t>
        </is>
      </c>
      <c r="F453" s="26" t="inlineStr">
        <is>
          <t>Weg, Zeit und Geschwindigkeit</t>
        </is>
      </c>
      <c r="G453" s="26" t="inlineStr">
        <is>
          <t>S. 34</t>
        </is>
      </c>
      <c r="H453" s="26" t="inlineStr"/>
    </row>
    <row r="454">
      <c r="A454" s="26" t="inlineStr">
        <is>
          <t>SP-453</t>
        </is>
      </c>
      <c r="B454" s="29" t="inlineStr">
        <is>
          <t>Physik</t>
        </is>
      </c>
      <c r="C454" s="26" t="inlineStr">
        <is>
          <t>Fortbewegung und Mobilität</t>
        </is>
      </c>
      <c r="D454" s="26" t="inlineStr">
        <is>
          <t>Hauptschule</t>
        </is>
      </c>
      <c r="E454" s="26" t="inlineStr">
        <is>
          <t>zusätzlich dazu nach Abschluss der Jahrgangsstufe 9</t>
        </is>
      </c>
      <c r="F454" s="26" t="inlineStr">
        <is>
          <t>Wechselwirkung von Körpern</t>
        </is>
      </c>
      <c r="G454" s="26" t="inlineStr">
        <is>
          <t>S. 34</t>
        </is>
      </c>
      <c r="H454" s="26" t="inlineStr"/>
    </row>
    <row r="455">
      <c r="A455" s="26" t="inlineStr">
        <is>
          <t>SP-454</t>
        </is>
      </c>
      <c r="B455" s="29" t="inlineStr">
        <is>
          <t>Physik</t>
        </is>
      </c>
      <c r="C455" s="26" t="inlineStr">
        <is>
          <t>Fortbewegung und Mobilität</t>
        </is>
      </c>
      <c r="D455" s="26" t="inlineStr">
        <is>
          <t>Realschule</t>
        </is>
      </c>
      <c r="E455" s="26" t="inlineStr">
        <is>
          <t>zusätzlich dazu nach Abschluss der Jahrgangsstufe 10</t>
        </is>
      </c>
      <c r="F455" s="26" t="inlineStr">
        <is>
          <t>Wechselwirkung von Körpern</t>
        </is>
      </c>
      <c r="G455" s="26" t="inlineStr">
        <is>
          <t>S. 34</t>
        </is>
      </c>
      <c r="H455" s="26" t="inlineStr"/>
    </row>
    <row r="456">
      <c r="A456" s="26" t="inlineStr">
        <is>
          <t>SP-455</t>
        </is>
      </c>
      <c r="B456" s="29" t="inlineStr">
        <is>
          <t>Physik</t>
        </is>
      </c>
      <c r="C456" s="26" t="inlineStr">
        <is>
          <t>Fortbewegung und Mobilität</t>
        </is>
      </c>
      <c r="D456" s="26" t="inlineStr">
        <is>
          <t>Hauptschule</t>
        </is>
      </c>
      <c r="E456" s="26" t="inlineStr">
        <is>
          <t>zusätzlich dazu nach Abschluss der Jahrgangsstufe 9</t>
        </is>
      </c>
      <c r="F456" s="26" t="inlineStr">
        <is>
          <t>Trägheit eines Körpers</t>
        </is>
      </c>
      <c r="G456" s="26" t="inlineStr">
        <is>
          <t>S. 34</t>
        </is>
      </c>
      <c r="H456" s="26" t="inlineStr"/>
    </row>
    <row r="457">
      <c r="A457" s="26" t="inlineStr">
        <is>
          <t>SP-456</t>
        </is>
      </c>
      <c r="B457" s="29" t="inlineStr">
        <is>
          <t>Physik</t>
        </is>
      </c>
      <c r="C457" s="26" t="inlineStr">
        <is>
          <t>Fortbewegung und Mobilität</t>
        </is>
      </c>
      <c r="D457" s="26" t="inlineStr">
        <is>
          <t>Realschule</t>
        </is>
      </c>
      <c r="E457" s="26" t="inlineStr">
        <is>
          <t>zusätzlich dazu nach Abschluss der Jahrgangsstufe 10</t>
        </is>
      </c>
      <c r="F457" s="26" t="inlineStr">
        <is>
          <t>Trägheit eines Körpers</t>
        </is>
      </c>
      <c r="G457" s="26" t="inlineStr">
        <is>
          <t>S. 34</t>
        </is>
      </c>
      <c r="H457" s="26" t="inlineStr"/>
    </row>
    <row r="458">
      <c r="A458" s="26" t="inlineStr">
        <is>
          <t>SP-457</t>
        </is>
      </c>
      <c r="B458" s="29" t="inlineStr">
        <is>
          <t>Physik</t>
        </is>
      </c>
      <c r="C458" s="26" t="inlineStr">
        <is>
          <t>Fortbewegung und Mobilität</t>
        </is>
      </c>
      <c r="D458" s="26" t="inlineStr">
        <is>
          <t>Hauptschule</t>
        </is>
      </c>
      <c r="E458" s="26" t="inlineStr">
        <is>
          <t>zusätzlich dazu nach Abschluss der Jahrgangsstufe 9</t>
        </is>
      </c>
      <c r="F458" s="26" t="inlineStr">
        <is>
          <t>Wirkungen von Kräften</t>
        </is>
      </c>
      <c r="G458" s="26" t="inlineStr">
        <is>
          <t>S. 34</t>
        </is>
      </c>
      <c r="H458" s="26" t="inlineStr"/>
    </row>
    <row r="459">
      <c r="A459" s="26" t="inlineStr">
        <is>
          <t>SP-458</t>
        </is>
      </c>
      <c r="B459" s="29" t="inlineStr">
        <is>
          <t>Physik</t>
        </is>
      </c>
      <c r="C459" s="26" t="inlineStr">
        <is>
          <t>Fortbewegung und Mobilität</t>
        </is>
      </c>
      <c r="D459" s="26" t="inlineStr">
        <is>
          <t>Realschule</t>
        </is>
      </c>
      <c r="E459" s="26" t="inlineStr">
        <is>
          <t>zusätzlich dazu nach Abschluss der Jahrgangsstufe 10</t>
        </is>
      </c>
      <c r="F459" s="26" t="inlineStr">
        <is>
          <t>Wirkungen von Kräften</t>
        </is>
      </c>
      <c r="G459" s="26" t="inlineStr">
        <is>
          <t>S. 34</t>
        </is>
      </c>
      <c r="H459" s="26" t="inlineStr"/>
    </row>
    <row r="460">
      <c r="A460" s="26" t="inlineStr">
        <is>
          <t>SP-459</t>
        </is>
      </c>
      <c r="B460" s="29" t="inlineStr">
        <is>
          <t>Physik</t>
        </is>
      </c>
      <c r="C460" s="26" t="inlineStr">
        <is>
          <t>Fortbewegung und Mobilität</t>
        </is>
      </c>
      <c r="D460" s="26" t="inlineStr">
        <is>
          <t>Hauptschule</t>
        </is>
      </c>
      <c r="E460" s="26" t="inlineStr">
        <is>
          <t>zusätzlich dazu nach Abschluss der Jahrgangsstufe 9</t>
        </is>
      </c>
      <c r="F460" s="26" t="inlineStr">
        <is>
          <t>Menschliche und technische Leistungen und deren Vergleich</t>
        </is>
      </c>
      <c r="G460" s="26" t="inlineStr">
        <is>
          <t>S. 34</t>
        </is>
      </c>
      <c r="H460" s="26" t="inlineStr"/>
    </row>
    <row r="461">
      <c r="A461" s="26" t="inlineStr">
        <is>
          <t>SP-460</t>
        </is>
      </c>
      <c r="B461" s="29" t="inlineStr">
        <is>
          <t>Physik</t>
        </is>
      </c>
      <c r="C461" s="26" t="inlineStr">
        <is>
          <t>Fortbewegung und Mobilität</t>
        </is>
      </c>
      <c r="D461" s="26" t="inlineStr">
        <is>
          <t>Realschule</t>
        </is>
      </c>
      <c r="E461" s="26" t="inlineStr">
        <is>
          <t>zusätzlich dazu nach Abschluss der Jahrgangsstufe 10</t>
        </is>
      </c>
      <c r="F461" s="26" t="inlineStr">
        <is>
          <t>Menschliche und technische Leistungen und deren Vergleich</t>
        </is>
      </c>
      <c r="G461" s="26" t="inlineStr">
        <is>
          <t>S. 34</t>
        </is>
      </c>
      <c r="H461" s="26" t="inlineStr"/>
    </row>
    <row r="462">
      <c r="A462" s="26" t="inlineStr">
        <is>
          <t>SP-461</t>
        </is>
      </c>
      <c r="B462" s="29" t="inlineStr">
        <is>
          <t>Physik</t>
        </is>
      </c>
      <c r="C462" s="26" t="inlineStr">
        <is>
          <t>Technik im Dienst des Menschen</t>
        </is>
      </c>
      <c r="D462" s="26" t="inlineStr">
        <is>
          <t>Hauptschule</t>
        </is>
      </c>
      <c r="E462" s="26" t="inlineStr">
        <is>
          <t>nach ca. der Hälfte des Stundenkontingents</t>
        </is>
      </c>
      <c r="F462" s="26" t="inlineStr">
        <is>
          <t>Magnetismus</t>
        </is>
      </c>
      <c r="G462" s="26" t="inlineStr">
        <is>
          <t>S. 35</t>
        </is>
      </c>
      <c r="H462" s="26" t="inlineStr"/>
    </row>
    <row r="463">
      <c r="A463" s="26" t="inlineStr">
        <is>
          <t>SP-462</t>
        </is>
      </c>
      <c r="B463" s="29" t="inlineStr">
        <is>
          <t>Physik</t>
        </is>
      </c>
      <c r="C463" s="26" t="inlineStr">
        <is>
          <t>Technik im Dienst des Menschen</t>
        </is>
      </c>
      <c r="D463" s="26" t="inlineStr">
        <is>
          <t>Realschule</t>
        </is>
      </c>
      <c r="E463" s="26" t="inlineStr">
        <is>
          <t>nach ca. der Hälfte des Stundenkontingents</t>
        </is>
      </c>
      <c r="F463" s="26" t="inlineStr">
        <is>
          <t>Magnetismus</t>
        </is>
      </c>
      <c r="G463" s="26" t="inlineStr">
        <is>
          <t>S. 35</t>
        </is>
      </c>
      <c r="H463" s="26" t="inlineStr"/>
    </row>
    <row r="464">
      <c r="A464" s="26" t="inlineStr">
        <is>
          <t>SP-463</t>
        </is>
      </c>
      <c r="B464" s="29" t="inlineStr">
        <is>
          <t>Physik</t>
        </is>
      </c>
      <c r="C464" s="26" t="inlineStr">
        <is>
          <t>Technik im Dienst des Menschen</t>
        </is>
      </c>
      <c r="D464" s="26" t="inlineStr">
        <is>
          <t>Hauptschule</t>
        </is>
      </c>
      <c r="E464" s="26" t="inlineStr">
        <is>
          <t>zusätzlich dazu nach Abschluss der Jahrgangsstufe 9</t>
        </is>
      </c>
      <c r="F464" s="26" t="inlineStr">
        <is>
          <t>Kraftwandelnde Systeme</t>
        </is>
      </c>
      <c r="G464" s="26" t="inlineStr">
        <is>
          <t>S. 35</t>
        </is>
      </c>
      <c r="H464" s="26" t="inlineStr"/>
    </row>
    <row r="465">
      <c r="A465" s="26" t="inlineStr">
        <is>
          <t>SP-464</t>
        </is>
      </c>
      <c r="B465" s="29" t="inlineStr">
        <is>
          <t>Physik</t>
        </is>
      </c>
      <c r="C465" s="26" t="inlineStr">
        <is>
          <t>Technik im Dienst des Menschen</t>
        </is>
      </c>
      <c r="D465" s="26" t="inlineStr">
        <is>
          <t>Realschule</t>
        </is>
      </c>
      <c r="E465" s="26" t="inlineStr">
        <is>
          <t>zusätzlich dazu nach Abschluss der Jahrgangsstufe 10</t>
        </is>
      </c>
      <c r="F465" s="26" t="inlineStr">
        <is>
          <t>Kraftwandelnde Systeme</t>
        </is>
      </c>
      <c r="G465" s="26" t="inlineStr">
        <is>
          <t>S. 35</t>
        </is>
      </c>
      <c r="H465" s="26" t="inlineStr"/>
    </row>
    <row r="466">
      <c r="A466" s="26" t="inlineStr">
        <is>
          <t>SP-465</t>
        </is>
      </c>
      <c r="B466" s="29" t="inlineStr">
        <is>
          <t>Physik</t>
        </is>
      </c>
      <c r="C466" s="26" t="inlineStr">
        <is>
          <t>Technik im Dienst des Menschen</t>
        </is>
      </c>
      <c r="D466" s="26" t="inlineStr">
        <is>
          <t>Hauptschule</t>
        </is>
      </c>
      <c r="E466" s="26" t="inlineStr">
        <is>
          <t>zusätzlich dazu nach Abschluss der Jahrgangsstufe 9</t>
        </is>
      </c>
      <c r="F466" s="26" t="inlineStr">
        <is>
          <t>Phänomen Auftrieb</t>
        </is>
      </c>
      <c r="G466" s="26" t="inlineStr">
        <is>
          <t>S. 35</t>
        </is>
      </c>
      <c r="H466" s="26" t="inlineStr"/>
    </row>
    <row r="467">
      <c r="A467" s="26" t="inlineStr">
        <is>
          <t>SP-466</t>
        </is>
      </c>
      <c r="B467" s="29" t="inlineStr">
        <is>
          <t>Physik</t>
        </is>
      </c>
      <c r="C467" s="26" t="inlineStr">
        <is>
          <t>Technik im Dienst des Menschen</t>
        </is>
      </c>
      <c r="D467" s="26" t="inlineStr">
        <is>
          <t>Realschule</t>
        </is>
      </c>
      <c r="E467" s="26" t="inlineStr">
        <is>
          <t>zusätzlich dazu nach Abschluss der Jahrgangsstufe 10</t>
        </is>
      </c>
      <c r="F467" s="26" t="inlineStr">
        <is>
          <t>Phänomen Auftrieb</t>
        </is>
      </c>
      <c r="G467" s="26" t="inlineStr">
        <is>
          <t>S. 35</t>
        </is>
      </c>
      <c r="H467" s="26" t="inlineStr"/>
    </row>
    <row r="468">
      <c r="A468" s="26" t="inlineStr">
        <is>
          <t>SP-467</t>
        </is>
      </c>
      <c r="B468" s="29" t="inlineStr">
        <is>
          <t>Physik</t>
        </is>
      </c>
      <c r="C468" s="26" t="inlineStr">
        <is>
          <t>Technik im Dienst des Menschen</t>
        </is>
      </c>
      <c r="D468" s="26" t="inlineStr">
        <is>
          <t>Hauptschule</t>
        </is>
      </c>
      <c r="E468" s="26" t="inlineStr">
        <is>
          <t>zusätzlich dazu nach Abschluss der Jahrgangsstufe 9</t>
        </is>
      </c>
      <c r="F468" s="26" t="inlineStr">
        <is>
          <t>Magnetische Wirkung des elektrischen Stroms</t>
        </is>
      </c>
      <c r="G468" s="26" t="inlineStr">
        <is>
          <t>S. 35</t>
        </is>
      </c>
      <c r="H468" s="26" t="inlineStr"/>
    </row>
    <row r="469">
      <c r="A469" s="26" t="inlineStr">
        <is>
          <t>SP-468</t>
        </is>
      </c>
      <c r="B469" s="29" t="inlineStr">
        <is>
          <t>Physik</t>
        </is>
      </c>
      <c r="C469" s="26" t="inlineStr">
        <is>
          <t>Technik im Dienst des Menschen</t>
        </is>
      </c>
      <c r="D469" s="26" t="inlineStr">
        <is>
          <t>Realschule</t>
        </is>
      </c>
      <c r="E469" s="26" t="inlineStr">
        <is>
          <t>zusätzlich dazu nach Abschluss der Jahrgangsstufe 10</t>
        </is>
      </c>
      <c r="F469" s="26" t="inlineStr">
        <is>
          <t>Magnetische Wirkung des elektrischen Stroms</t>
        </is>
      </c>
      <c r="G469" s="26" t="inlineStr">
        <is>
          <t>S. 35</t>
        </is>
      </c>
      <c r="H469" s="26" t="inlineStr"/>
    </row>
    <row r="470">
      <c r="A470" s="26" t="inlineStr">
        <is>
          <t>SP-469</t>
        </is>
      </c>
      <c r="B470" s="29" t="inlineStr">
        <is>
          <t>Physik</t>
        </is>
      </c>
      <c r="C470" s="26" t="inlineStr">
        <is>
          <t>Zukunftssichere Energieversorgung</t>
        </is>
      </c>
      <c r="D470" s="26" t="inlineStr">
        <is>
          <t>Hauptschule</t>
        </is>
      </c>
      <c r="E470" s="26" t="inlineStr">
        <is>
          <t>nach ca. der Hälfte des Stundenkontingents</t>
        </is>
      </c>
      <c r="F470" s="26" t="inlineStr">
        <is>
          <t>Unterscheidung zwischen regenerativen und erschöpfbaren Energien</t>
        </is>
      </c>
      <c r="G470" s="26" t="inlineStr">
        <is>
          <t>S. 36</t>
        </is>
      </c>
      <c r="H470" s="26" t="inlineStr"/>
    </row>
    <row r="471">
      <c r="A471" s="26" t="inlineStr">
        <is>
          <t>SP-470</t>
        </is>
      </c>
      <c r="B471" s="29" t="inlineStr">
        <is>
          <t>Physik</t>
        </is>
      </c>
      <c r="C471" s="26" t="inlineStr">
        <is>
          <t>Zukunftssichere Energieversorgung</t>
        </is>
      </c>
      <c r="D471" s="26" t="inlineStr">
        <is>
          <t>Realschule</t>
        </is>
      </c>
      <c r="E471" s="26" t="inlineStr">
        <is>
          <t>nach ca. der Hälfte des Stundenkontingents</t>
        </is>
      </c>
      <c r="F471" s="26" t="inlineStr">
        <is>
          <t>Unterscheidung zwischen regenerativen und erschöpfbaren Energien</t>
        </is>
      </c>
      <c r="G471" s="26" t="inlineStr">
        <is>
          <t>S. 36</t>
        </is>
      </c>
      <c r="H471" s="26" t="inlineStr"/>
    </row>
    <row r="472">
      <c r="A472" s="26" t="inlineStr">
        <is>
          <t>SP-471</t>
        </is>
      </c>
      <c r="B472" s="29" t="inlineStr">
        <is>
          <t>Physik</t>
        </is>
      </c>
      <c r="C472" s="26" t="inlineStr">
        <is>
          <t>Zukunftssichere Energieversorgung</t>
        </is>
      </c>
      <c r="D472" s="26" t="inlineStr">
        <is>
          <t>Hauptschule</t>
        </is>
      </c>
      <c r="E472" s="26" t="inlineStr">
        <is>
          <t>zusätzlich dazu nach Abschluss der Jahrgangsstufe 9</t>
        </is>
      </c>
      <c r="F472" s="26" t="inlineStr">
        <is>
          <t>Umwandlung verschiedener Energieformen in elektrische Energie</t>
        </is>
      </c>
      <c r="G472" s="26" t="inlineStr">
        <is>
          <t>S. 36</t>
        </is>
      </c>
      <c r="H472" s="26" t="inlineStr"/>
    </row>
    <row r="473">
      <c r="A473" s="26" t="inlineStr">
        <is>
          <t>SP-472</t>
        </is>
      </c>
      <c r="B473" s="29" t="inlineStr">
        <is>
          <t>Physik</t>
        </is>
      </c>
      <c r="C473" s="26" t="inlineStr">
        <is>
          <t>Zukunftssichere Energieversorgung</t>
        </is>
      </c>
      <c r="D473" s="26" t="inlineStr">
        <is>
          <t>Realschule</t>
        </is>
      </c>
      <c r="E473" s="26" t="inlineStr">
        <is>
          <t>zusätzlich dazu nach Abschluss der Jahrgangsstufe 10</t>
        </is>
      </c>
      <c r="F473" s="26" t="inlineStr">
        <is>
          <t>Umwandlung verschiedener Energieformen in elektrische Energie</t>
        </is>
      </c>
      <c r="G473" s="26" t="inlineStr">
        <is>
          <t>S. 36</t>
        </is>
      </c>
      <c r="H473" s="26" t="inlineStr"/>
    </row>
    <row r="474">
      <c r="A474" s="26" t="inlineStr">
        <is>
          <t>SP-473</t>
        </is>
      </c>
      <c r="B474" s="29" t="inlineStr">
        <is>
          <t>Physik</t>
        </is>
      </c>
      <c r="C474" s="26" t="inlineStr">
        <is>
          <t>Zukunftssichere Energieversorgung</t>
        </is>
      </c>
      <c r="D474" s="26" t="inlineStr">
        <is>
          <t>Hauptschule</t>
        </is>
      </c>
      <c r="E474" s="26" t="inlineStr">
        <is>
          <t>zusätzlich dazu nach Abschluss der Jahrgangsstufe 9</t>
        </is>
      </c>
      <c r="F474" s="26" t="inlineStr">
        <is>
          <t>Großenergieanlagen</t>
        </is>
      </c>
      <c r="G474" s="26" t="inlineStr">
        <is>
          <t>S. 36</t>
        </is>
      </c>
      <c r="H474" s="26" t="inlineStr"/>
    </row>
    <row r="475">
      <c r="A475" s="26" t="inlineStr">
        <is>
          <t>SP-474</t>
        </is>
      </c>
      <c r="B475" s="29" t="inlineStr">
        <is>
          <t>Physik</t>
        </is>
      </c>
      <c r="C475" s="26" t="inlineStr">
        <is>
          <t>Zukunftssichere Energieversorgung</t>
        </is>
      </c>
      <c r="D475" s="26" t="inlineStr">
        <is>
          <t>Realschule</t>
        </is>
      </c>
      <c r="E475" s="26" t="inlineStr">
        <is>
          <t>zusätzlich dazu nach Abschluss der Jahrgangsstufe 10</t>
        </is>
      </c>
      <c r="F475" s="26" t="inlineStr">
        <is>
          <t>Großenergieanlagen</t>
        </is>
      </c>
      <c r="G475" s="26" t="inlineStr">
        <is>
          <t>S. 36</t>
        </is>
      </c>
      <c r="H475" s="26" t="inlineStr"/>
    </row>
    <row r="476">
      <c r="A476" s="26" t="inlineStr">
        <is>
          <t>SP-475</t>
        </is>
      </c>
      <c r="B476" s="29" t="inlineStr">
        <is>
          <t>Physik</t>
        </is>
      </c>
      <c r="C476" s="26" t="inlineStr">
        <is>
          <t>Zukunftssichere Energieversorgung</t>
        </is>
      </c>
      <c r="D476" s="26" t="inlineStr">
        <is>
          <t>Hauptschule</t>
        </is>
      </c>
      <c r="E476" s="26" t="inlineStr">
        <is>
          <t>zusätzlich dazu nach Abschluss der Jahrgangsstufe 9</t>
        </is>
      </c>
      <c r="F476" s="26" t="inlineStr">
        <is>
          <t>Speicherung und Transport von Energie</t>
        </is>
      </c>
      <c r="G476" s="26" t="inlineStr">
        <is>
          <t>S. 36</t>
        </is>
      </c>
      <c r="H476" s="26" t="inlineStr"/>
    </row>
    <row r="477">
      <c r="A477" s="26" t="inlineStr">
        <is>
          <t>SP-476</t>
        </is>
      </c>
      <c r="B477" s="29" t="inlineStr">
        <is>
          <t>Physik</t>
        </is>
      </c>
      <c r="C477" s="26" t="inlineStr">
        <is>
          <t>Zukunftssichere Energieversorgung</t>
        </is>
      </c>
      <c r="D477" s="26" t="inlineStr">
        <is>
          <t>Realschule</t>
        </is>
      </c>
      <c r="E477" s="26" t="inlineStr">
        <is>
          <t>zusätzlich dazu nach Abschluss der Jahrgangsstufe 10</t>
        </is>
      </c>
      <c r="F477" s="26" t="inlineStr">
        <is>
          <t>Speicherung und Transport von Energie</t>
        </is>
      </c>
      <c r="G477" s="26" t="inlineStr">
        <is>
          <t>S. 36</t>
        </is>
      </c>
      <c r="H477" s="26" t="inlineStr"/>
    </row>
    <row r="478">
      <c r="A478" s="26" t="inlineStr">
        <is>
          <t>SP-477</t>
        </is>
      </c>
      <c r="B478" s="29" t="inlineStr">
        <is>
          <t>Physik</t>
        </is>
      </c>
      <c r="C478" s="26" t="inlineStr">
        <is>
          <t>Zukunftssichere Energieversorgung</t>
        </is>
      </c>
      <c r="D478" s="26" t="inlineStr">
        <is>
          <t>Hauptschule</t>
        </is>
      </c>
      <c r="E478" s="26" t="inlineStr">
        <is>
          <t>zusätzlich dazu nach Abschluss der Jahrgangsstufe 9</t>
        </is>
      </c>
      <c r="F478" s="26" t="inlineStr">
        <is>
          <t>Energieversorgungsnetze</t>
        </is>
      </c>
      <c r="G478" s="26" t="inlineStr">
        <is>
          <t>S. 36</t>
        </is>
      </c>
      <c r="H478" s="26" t="inlineStr"/>
    </row>
    <row r="479">
      <c r="A479" s="26" t="inlineStr">
        <is>
          <t>SP-478</t>
        </is>
      </c>
      <c r="B479" s="29" t="inlineStr">
        <is>
          <t>Physik</t>
        </is>
      </c>
      <c r="C479" s="26" t="inlineStr">
        <is>
          <t>Zukunftssichere Energieversorgung</t>
        </is>
      </c>
      <c r="D479" s="26" t="inlineStr">
        <is>
          <t>Realschule</t>
        </is>
      </c>
      <c r="E479" s="26" t="inlineStr">
        <is>
          <t>zusätzlich dazu nach Abschluss der Jahrgangsstufe 10</t>
        </is>
      </c>
      <c r="F479" s="26" t="inlineStr">
        <is>
          <t>Energieversorgungsnetze</t>
        </is>
      </c>
      <c r="G479" s="26" t="inlineStr">
        <is>
          <t>S. 36</t>
        </is>
      </c>
      <c r="H479" s="26" t="inlineStr"/>
    </row>
    <row r="480">
      <c r="A480" s="26" t="inlineStr">
        <is>
          <t>SP-479</t>
        </is>
      </c>
      <c r="B480" s="29" t="inlineStr">
        <is>
          <t>Physik</t>
        </is>
      </c>
      <c r="C480" s="26" t="inlineStr">
        <is>
          <t>Physik in der Verantwortung</t>
        </is>
      </c>
      <c r="D480" s="26" t="inlineStr">
        <is>
          <t>Hauptschule</t>
        </is>
      </c>
      <c r="E480" s="26" t="inlineStr">
        <is>
          <t>nach ca. der Hälfte des Stundenkontingents</t>
        </is>
      </c>
      <c r="F480" s="26" t="inlineStr">
        <is>
          <t>Verantwortung gegenüber der Umwelt</t>
        </is>
      </c>
      <c r="G480" s="26" t="inlineStr">
        <is>
          <t>S. 37</t>
        </is>
      </c>
      <c r="H480" s="26" t="inlineStr"/>
    </row>
    <row r="481">
      <c r="A481" s="26" t="inlineStr">
        <is>
          <t>SP-480</t>
        </is>
      </c>
      <c r="B481" s="29" t="inlineStr">
        <is>
          <t>Physik</t>
        </is>
      </c>
      <c r="C481" s="26" t="inlineStr">
        <is>
          <t>Physik in der Verantwortung</t>
        </is>
      </c>
      <c r="D481" s="26" t="inlineStr">
        <is>
          <t>Realschule</t>
        </is>
      </c>
      <c r="E481" s="26" t="inlineStr">
        <is>
          <t>nach ca. der Hälfte des Stundenkontingents</t>
        </is>
      </c>
      <c r="F481" s="26" t="inlineStr">
        <is>
          <t>Verantwortung gegenüber der Umwelt</t>
        </is>
      </c>
      <c r="G481" s="26" t="inlineStr">
        <is>
          <t>S. 37</t>
        </is>
      </c>
      <c r="H481" s="26" t="inlineStr"/>
    </row>
    <row r="482">
      <c r="A482" s="26" t="inlineStr">
        <is>
          <t>SP-481</t>
        </is>
      </c>
      <c r="B482" s="29" t="inlineStr">
        <is>
          <t>Physik</t>
        </is>
      </c>
      <c r="C482" s="26" t="inlineStr">
        <is>
          <t>Physik in der Verantwortung</t>
        </is>
      </c>
      <c r="D482" s="26" t="inlineStr">
        <is>
          <t>Hauptschule</t>
        </is>
      </c>
      <c r="E482" s="26" t="inlineStr">
        <is>
          <t>nach ca. der Hälfte des Stundenkontingents</t>
        </is>
      </c>
      <c r="F482" s="26" t="inlineStr">
        <is>
          <t>Rolle der Physik bei Umwelt- und Naturereignissen</t>
        </is>
      </c>
      <c r="G482" s="26" t="inlineStr">
        <is>
          <t>S. 37</t>
        </is>
      </c>
      <c r="H482" s="26" t="inlineStr"/>
    </row>
    <row r="483">
      <c r="A483" s="26" t="inlineStr">
        <is>
          <t>SP-482</t>
        </is>
      </c>
      <c r="B483" s="29" t="inlineStr">
        <is>
          <t>Physik</t>
        </is>
      </c>
      <c r="C483" s="26" t="inlineStr">
        <is>
          <t>Physik in der Verantwortung</t>
        </is>
      </c>
      <c r="D483" s="26" t="inlineStr">
        <is>
          <t>Realschule</t>
        </is>
      </c>
      <c r="E483" s="26" t="inlineStr">
        <is>
          <t>nach ca. der Hälfte des Stundenkontingents</t>
        </is>
      </c>
      <c r="F483" s="26" t="inlineStr">
        <is>
          <t>Rolle der Physik bei Umwelt- und Naturereignissen</t>
        </is>
      </c>
      <c r="G483" s="26" t="inlineStr">
        <is>
          <t>S. 37</t>
        </is>
      </c>
      <c r="H483" s="26" t="inlineStr"/>
    </row>
    <row r="484">
      <c r="A484" s="26" t="inlineStr">
        <is>
          <t>SP-483</t>
        </is>
      </c>
      <c r="B484" s="29" t="inlineStr">
        <is>
          <t>Physik</t>
        </is>
      </c>
      <c r="C484" s="26" t="inlineStr">
        <is>
          <t>Physik in der Verantwortung</t>
        </is>
      </c>
      <c r="D484" s="26" t="inlineStr">
        <is>
          <t>Hauptschule</t>
        </is>
      </c>
      <c r="E484" s="26" t="inlineStr">
        <is>
          <t>zusätzlich dazu nach Abschluss der Jahrgangsstufe 9</t>
        </is>
      </c>
      <c r="F484" s="26" t="inlineStr">
        <is>
          <t>Radioaktive Zerfallsprozesse</t>
        </is>
      </c>
      <c r="G484" s="26" t="inlineStr">
        <is>
          <t>S. 37</t>
        </is>
      </c>
      <c r="H484" s="26" t="inlineStr"/>
    </row>
    <row r="485">
      <c r="A485" s="26" t="inlineStr">
        <is>
          <t>SP-484</t>
        </is>
      </c>
      <c r="B485" s="29" t="inlineStr">
        <is>
          <t>Physik</t>
        </is>
      </c>
      <c r="C485" s="26" t="inlineStr">
        <is>
          <t>Physik in der Verantwortung</t>
        </is>
      </c>
      <c r="D485" s="26" t="inlineStr">
        <is>
          <t>Realschule</t>
        </is>
      </c>
      <c r="E485" s="26" t="inlineStr">
        <is>
          <t>zusätzlich dazu nach Abschluss der Jahrgangsstufe 10</t>
        </is>
      </c>
      <c r="F485" s="26" t="inlineStr">
        <is>
          <t>Radioaktive Zerfallsprozesse</t>
        </is>
      </c>
      <c r="G485" s="26" t="inlineStr">
        <is>
          <t>S. 37</t>
        </is>
      </c>
      <c r="H485" s="26" t="inlineStr"/>
    </row>
    <row r="486">
      <c r="A486" s="26" t="inlineStr">
        <is>
          <t>SP-485</t>
        </is>
      </c>
      <c r="B486" s="29" t="inlineStr">
        <is>
          <t>Physik</t>
        </is>
      </c>
      <c r="C486" s="26" t="inlineStr">
        <is>
          <t>Physik in der Verantwortung</t>
        </is>
      </c>
      <c r="D486" s="26" t="inlineStr">
        <is>
          <t>Hauptschule</t>
        </is>
      </c>
      <c r="E486" s="26" t="inlineStr">
        <is>
          <t>zusätzlich dazu nach Abschluss der Jahrgangsstufe 9</t>
        </is>
      </c>
      <c r="F486" s="26" t="inlineStr">
        <is>
          <t>Auswirkungen verschiedener Strahlungsarten</t>
        </is>
      </c>
      <c r="G486" s="26" t="inlineStr">
        <is>
          <t>S. 37</t>
        </is>
      </c>
      <c r="H486" s="26" t="inlineStr"/>
    </row>
    <row r="487">
      <c r="A487" s="26" t="inlineStr">
        <is>
          <t>SP-486</t>
        </is>
      </c>
      <c r="B487" s="29" t="inlineStr">
        <is>
          <t>Physik</t>
        </is>
      </c>
      <c r="C487" s="26" t="inlineStr">
        <is>
          <t>Physik in der Verantwortung</t>
        </is>
      </c>
      <c r="D487" s="26" t="inlineStr">
        <is>
          <t>Realschule</t>
        </is>
      </c>
      <c r="E487" s="26" t="inlineStr">
        <is>
          <t>zusätzlich dazu nach Abschluss der Jahrgangsstufe 10</t>
        </is>
      </c>
      <c r="F487" s="26" t="inlineStr">
        <is>
          <t>Auswirkungen verschiedener Strahlungsarten</t>
        </is>
      </c>
      <c r="G487" s="26" t="inlineStr">
        <is>
          <t>S. 37</t>
        </is>
      </c>
      <c r="H487" s="26" t="inlineStr"/>
    </row>
    <row r="488">
      <c r="A488" s="26" t="inlineStr">
        <is>
          <t>SP-487</t>
        </is>
      </c>
      <c r="B488" s="29" t="inlineStr">
        <is>
          <t>Physik</t>
        </is>
      </c>
      <c r="C488" s="26" t="inlineStr">
        <is>
          <t>Physik in der Verantwortung</t>
        </is>
      </c>
      <c r="D488" s="26" t="inlineStr">
        <is>
          <t>Hauptschule</t>
        </is>
      </c>
      <c r="E488" s="26" t="inlineStr">
        <is>
          <t>zusätzlich dazu nach Abschluss der Jahrgangsstufe 9</t>
        </is>
      </c>
      <c r="F488" s="26" t="inlineStr">
        <is>
          <t>Konsequenzen der Nutzung physikalischer Forschungsergebnisse</t>
        </is>
      </c>
      <c r="G488" s="26" t="inlineStr">
        <is>
          <t>S. 37</t>
        </is>
      </c>
      <c r="H488" s="26" t="inlineStr"/>
    </row>
    <row r="489">
      <c r="A489" s="26" t="inlineStr">
        <is>
          <t>SP-488</t>
        </is>
      </c>
      <c r="B489" s="29" t="inlineStr">
        <is>
          <t>Physik</t>
        </is>
      </c>
      <c r="C489" s="26" t="inlineStr">
        <is>
          <t>Physik in der Verantwortung</t>
        </is>
      </c>
      <c r="D489" s="26" t="inlineStr">
        <is>
          <t>Realschule</t>
        </is>
      </c>
      <c r="E489" s="26" t="inlineStr">
        <is>
          <t>zusätzlich dazu nach Abschluss der Jahrgangsstufe 10</t>
        </is>
      </c>
      <c r="F489" s="26" t="inlineStr">
        <is>
          <t>Konsequenzen der Nutzung physikalischer Forschungsergebnisse</t>
        </is>
      </c>
      <c r="G489" s="26" t="inlineStr">
        <is>
          <t>S. 37</t>
        </is>
      </c>
      <c r="H489" s="26" t="inlineStr"/>
    </row>
    <row r="490">
      <c r="A490" s="26" t="inlineStr">
        <is>
          <t>SP-489</t>
        </is>
      </c>
      <c r="B490" s="30" t="inlineStr">
        <is>
          <t>Erdkunde</t>
        </is>
      </c>
      <c r="C490" s="26" t="inlineStr">
        <is>
          <t>Umwelt-Gesellschaft-Beziehungen und globale Probleme</t>
        </is>
      </c>
      <c r="D490" s="26" t="inlineStr">
        <is>
          <t>Hauptschule</t>
        </is>
      </c>
      <c r="E490" s="26" t="inlineStr">
        <is>
          <t>am Ende der Jahrgangsstufe 6</t>
        </is>
      </c>
      <c r="F490" s="26" t="inlineStr">
        <is>
          <t>Einfache Entwicklungen und Problemstellungen in Räumen, in denen natur- und humangeographische Faktoren zusammenwirken</t>
        </is>
      </c>
      <c r="G490" s="26" t="inlineStr">
        <is>
          <t>S. 29</t>
        </is>
      </c>
      <c r="H490" s="26" t="inlineStr">
        <is>
          <t>Im KC Jg. 6: „Umwelt-Gesellschaft-Beziehungen“</t>
        </is>
      </c>
    </row>
    <row r="491">
      <c r="A491" s="26" t="inlineStr">
        <is>
          <t>SP-490</t>
        </is>
      </c>
      <c r="B491" s="30" t="inlineStr">
        <is>
          <t>Erdkunde</t>
        </is>
      </c>
      <c r="C491" s="26" t="inlineStr">
        <is>
          <t>Umwelt-Gesellschaft-Beziehungen und globale Probleme</t>
        </is>
      </c>
      <c r="D491" s="26" t="inlineStr">
        <is>
          <t>Realschule</t>
        </is>
      </c>
      <c r="E491" s="26" t="inlineStr">
        <is>
          <t>am Ende der Jahrgangsstufe 6</t>
        </is>
      </c>
      <c r="F491" s="26" t="inlineStr">
        <is>
          <t>Einfache Entwicklungen und Problemstellungen in Räumen, in denen natur- und humangeographische Faktoren zusammenwirken</t>
        </is>
      </c>
      <c r="G491" s="26" t="inlineStr">
        <is>
          <t>S. 29</t>
        </is>
      </c>
      <c r="H491" s="26" t="inlineStr">
        <is>
          <t>Im KC Jg. 6: „Umwelt-Gesellschaft-Beziehungen“</t>
        </is>
      </c>
    </row>
    <row r="492">
      <c r="A492" s="26" t="inlineStr">
        <is>
          <t>SP-491</t>
        </is>
      </c>
      <c r="B492" s="30" t="inlineStr">
        <is>
          <t>Erdkunde</t>
        </is>
      </c>
      <c r="C492" s="26" t="inlineStr">
        <is>
          <t>Natur/Umwelt</t>
        </is>
      </c>
      <c r="D492" s="26" t="inlineStr">
        <is>
          <t>Hauptschule</t>
        </is>
      </c>
      <c r="E492" s="26" t="inlineStr">
        <is>
          <t>am Ende der Jahrgangsstufe 6</t>
        </is>
      </c>
      <c r="F492" s="26" t="inlineStr">
        <is>
          <t>Angeleitete Untersuchung einzelner naturgeographischer Faktoren und Prozesse (z. B. geologische Gegebenheiten, Klima, Oberflächenformen)</t>
        </is>
      </c>
      <c r="G492" s="26" t="inlineStr">
        <is>
          <t>S. 29</t>
        </is>
      </c>
      <c r="H492" s="26" t="inlineStr"/>
    </row>
    <row r="493">
      <c r="A493" s="26" t="inlineStr">
        <is>
          <t>SP-492</t>
        </is>
      </c>
      <c r="B493" s="30" t="inlineStr">
        <is>
          <t>Erdkunde</t>
        </is>
      </c>
      <c r="C493" s="26" t="inlineStr">
        <is>
          <t>Natur/Umwelt</t>
        </is>
      </c>
      <c r="D493" s="26" t="inlineStr">
        <is>
          <t>Realschule</t>
        </is>
      </c>
      <c r="E493" s="26" t="inlineStr">
        <is>
          <t>am Ende der Jahrgangsstufe 6</t>
        </is>
      </c>
      <c r="F493" s="26" t="inlineStr">
        <is>
          <t>Angeleitete Untersuchung einzelner naturgeographischer Faktoren und Prozesse (z. B. geologische Gegebenheiten, Klima, Oberflächenformen)</t>
        </is>
      </c>
      <c r="G493" s="26" t="inlineStr">
        <is>
          <t>S. 29</t>
        </is>
      </c>
      <c r="H493" s="26" t="inlineStr"/>
    </row>
    <row r="494">
      <c r="A494" s="26" t="inlineStr">
        <is>
          <t>SP-493</t>
        </is>
      </c>
      <c r="B494" s="30" t="inlineStr">
        <is>
          <t>Erdkunde</t>
        </is>
      </c>
      <c r="C494" s="26" t="inlineStr">
        <is>
          <t>Mensch/Gesellschaft</t>
        </is>
      </c>
      <c r="D494" s="26" t="inlineStr">
        <is>
          <t>Hauptschule</t>
        </is>
      </c>
      <c r="E494" s="26" t="inlineStr">
        <is>
          <t>am Ende der Jahrgangsstufe 6</t>
        </is>
      </c>
      <c r="F494" s="26" t="inlineStr">
        <is>
          <t>Angeleitete Untersuchung einzelner humangeographischer Faktoren und Prozesse (z. B. Bevölkerung, Siedlung, Verkehr, Wirtschaft)</t>
        </is>
      </c>
      <c r="G494" s="26" t="inlineStr">
        <is>
          <t>S. 29</t>
        </is>
      </c>
      <c r="H494" s="26" t="inlineStr"/>
    </row>
    <row r="495">
      <c r="A495" s="26" t="inlineStr">
        <is>
          <t>SP-494</t>
        </is>
      </c>
      <c r="B495" s="30" t="inlineStr">
        <is>
          <t>Erdkunde</t>
        </is>
      </c>
      <c r="C495" s="26" t="inlineStr">
        <is>
          <t>Mensch/Gesellschaft</t>
        </is>
      </c>
      <c r="D495" s="26" t="inlineStr">
        <is>
          <t>Realschule</t>
        </is>
      </c>
      <c r="E495" s="26" t="inlineStr">
        <is>
          <t>am Ende der Jahrgangsstufe 6</t>
        </is>
      </c>
      <c r="F495" s="26" t="inlineStr">
        <is>
          <t>Angeleitete Untersuchung einzelner humangeographischer Faktoren und Prozesse (z. B. Bevölkerung, Siedlung, Verkehr, Wirtschaft)</t>
        </is>
      </c>
      <c r="G495" s="26" t="inlineStr">
        <is>
          <t>S. 29</t>
        </is>
      </c>
      <c r="H495" s="26" t="inlineStr"/>
    </row>
    <row r="496">
      <c r="A496" s="26" t="inlineStr">
        <is>
          <t>SP-495</t>
        </is>
      </c>
      <c r="B496" s="30" t="inlineStr">
        <is>
          <t>Erdkunde</t>
        </is>
      </c>
      <c r="C496" s="26" t="inlineStr">
        <is>
          <t>Geographie auf regionaler Ebene</t>
        </is>
      </c>
      <c r="D496" s="26" t="inlineStr">
        <is>
          <t>Hauptschule</t>
        </is>
      </c>
      <c r="E496" s="26" t="inlineStr">
        <is>
          <t>am Ende der Jahrgangsstufe 6</t>
        </is>
      </c>
      <c r="F496" s="26" t="inlineStr">
        <is>
          <t>Angeleitete Analyse einfacher Strukturen, Funktionen und Prozesse in ausgewählten Regionen</t>
        </is>
      </c>
      <c r="G496" s="26" t="inlineStr">
        <is>
          <t>S. 29</t>
        </is>
      </c>
      <c r="H496" s="26" t="inlineStr">
        <is>
          <t>Im KC Jg. 6: „Regionale Geographie“</t>
        </is>
      </c>
    </row>
    <row r="497">
      <c r="A497" s="26" t="inlineStr">
        <is>
          <t>SP-496</t>
        </is>
      </c>
      <c r="B497" s="30" t="inlineStr">
        <is>
          <t>Erdkunde</t>
        </is>
      </c>
      <c r="C497" s="26" t="inlineStr">
        <is>
          <t>Geographie auf regionaler Ebene</t>
        </is>
      </c>
      <c r="D497" s="26" t="inlineStr">
        <is>
          <t>Realschule</t>
        </is>
      </c>
      <c r="E497" s="26" t="inlineStr">
        <is>
          <t>am Ende der Jahrgangsstufe 6</t>
        </is>
      </c>
      <c r="F497" s="26" t="inlineStr">
        <is>
          <t>Angeleitete Analyse einfacher Strukturen, Funktionen und Prozesse in ausgewählten Regionen</t>
        </is>
      </c>
      <c r="G497" s="26" t="inlineStr">
        <is>
          <t>S. 29</t>
        </is>
      </c>
      <c r="H497" s="26" t="inlineStr">
        <is>
          <t>Im KC Jg. 6: „Regionale Geographie“</t>
        </is>
      </c>
    </row>
    <row r="498">
      <c r="A498" s="26" t="inlineStr">
        <is>
          <t>SP-497</t>
        </is>
      </c>
      <c r="B498" s="30" t="inlineStr">
        <is>
          <t>Erdkunde</t>
        </is>
      </c>
      <c r="C498" s="26" t="inlineStr">
        <is>
          <t>Räumliches Orientierungswissen</t>
        </is>
      </c>
      <c r="D498" s="26" t="inlineStr">
        <is>
          <t>Hauptschule</t>
        </is>
      </c>
      <c r="E498" s="26" t="inlineStr">
        <is>
          <t>am Ende der Jahrgangsstufe 6</t>
        </is>
      </c>
      <c r="F498" s="26" t="inlineStr">
        <is>
          <t>Topographisches Wissen, gängige Orientierungsraster, einfache Karten und Nutzung des Atlas</t>
        </is>
      </c>
      <c r="G498" s="26" t="inlineStr">
        <is>
          <t>S. 29</t>
        </is>
      </c>
      <c r="H498" s="26" t="inlineStr">
        <is>
          <t>Im KC Jg. 6: „Räumliches Orientierungswissen und Raumwahrnehmung“</t>
        </is>
      </c>
    </row>
    <row r="499">
      <c r="A499" s="26" t="inlineStr">
        <is>
          <t>SP-498</t>
        </is>
      </c>
      <c r="B499" s="30" t="inlineStr">
        <is>
          <t>Erdkunde</t>
        </is>
      </c>
      <c r="C499" s="26" t="inlineStr">
        <is>
          <t>Räumliches Orientierungswissen</t>
        </is>
      </c>
      <c r="D499" s="26" t="inlineStr">
        <is>
          <t>Realschule</t>
        </is>
      </c>
      <c r="E499" s="26" t="inlineStr">
        <is>
          <t>am Ende der Jahrgangsstufe 6</t>
        </is>
      </c>
      <c r="F499" s="26" t="inlineStr">
        <is>
          <t>Topographisches Wissen, gängige Orientierungsraster, einfache Karten und Nutzung des Atlas</t>
        </is>
      </c>
      <c r="G499" s="26" t="inlineStr">
        <is>
          <t>S. 29</t>
        </is>
      </c>
      <c r="H499" s="26" t="inlineStr">
        <is>
          <t>Im KC Jg. 6: „Räumliches Orientierungswissen und Raumwahrnehmung“</t>
        </is>
      </c>
    </row>
    <row r="500">
      <c r="A500" s="26" t="inlineStr">
        <is>
          <t>SP-499</t>
        </is>
      </c>
      <c r="B500" s="33" t="inlineStr">
        <is>
          <t>Arbeitslehre</t>
        </is>
      </c>
      <c r="C500" s="26" t="inlineStr">
        <is>
          <t>Berufswegeplanung</t>
        </is>
      </c>
      <c r="D500" s="26" t="inlineStr">
        <is>
          <t>Hauptschule</t>
        </is>
      </c>
      <c r="E500" s="26" t="inlineStr">
        <is>
          <t>am Ende der Jahrgangsstufe 6</t>
        </is>
      </c>
      <c r="F500" s="26" t="inlineStr">
        <is>
          <t>Identität und berufliches Selbst- und Fremdkonzept</t>
        </is>
      </c>
      <c r="G500" s="26" t="inlineStr">
        <is>
          <t>S. 24</t>
        </is>
      </c>
      <c r="H500" s="26" t="inlineStr">
        <is>
          <t>automatisch ausgelesen, am Original prüfen</t>
        </is>
      </c>
    </row>
    <row r="501">
      <c r="A501" s="26" t="inlineStr">
        <is>
          <t>SP-500</t>
        </is>
      </c>
      <c r="B501" s="33" t="inlineStr">
        <is>
          <t>Arbeitslehre</t>
        </is>
      </c>
      <c r="C501" s="26" t="inlineStr">
        <is>
          <t>Berufswegeplanung</t>
        </is>
      </c>
      <c r="D501" s="26" t="inlineStr">
        <is>
          <t>Hauptschule</t>
        </is>
      </c>
      <c r="E501" s="26" t="inlineStr">
        <is>
          <t>am Ende der Jahrgangsstufe 6</t>
        </is>
      </c>
      <c r="F501" s="26" t="inlineStr">
        <is>
          <t>Berufliche Arbeit mit den Aspekten Anforderungen an einen Beruf, Berufsfelder, Rechte und Pflichten von Ausbildenden und Auszubildenden</t>
        </is>
      </c>
      <c r="G501" s="26" t="inlineStr">
        <is>
          <t>S. 24</t>
        </is>
      </c>
      <c r="H501" s="26" t="inlineStr">
        <is>
          <t>automatisch ausgelesen, am Original prüfen</t>
        </is>
      </c>
    </row>
    <row r="502">
      <c r="A502" s="26" t="inlineStr">
        <is>
          <t>SP-501</t>
        </is>
      </c>
      <c r="B502" s="33" t="inlineStr">
        <is>
          <t>Arbeitslehre</t>
        </is>
      </c>
      <c r="C502" s="26" t="inlineStr">
        <is>
          <t>Berufswegeplanung</t>
        </is>
      </c>
      <c r="D502" s="26" t="inlineStr">
        <is>
          <t>Hauptschule</t>
        </is>
      </c>
      <c r="E502" s="26" t="inlineStr">
        <is>
          <t>am Ende der Jahrgangsstufe 6</t>
        </is>
      </c>
      <c r="F502" s="26" t="inlineStr">
        <is>
          <t>Berufswahl als Prozess mit seinen Informationssystemen, Beratungsangeboten und dem damit verbundenen Bewerbungsverfahren</t>
        </is>
      </c>
      <c r="G502" s="26" t="inlineStr">
        <is>
          <t>S. 24</t>
        </is>
      </c>
      <c r="H502" s="26" t="inlineStr">
        <is>
          <t>automatisch ausgelesen, am Original prüfen</t>
        </is>
      </c>
    </row>
    <row r="503">
      <c r="A503" s="26" t="inlineStr">
        <is>
          <t>SP-502</t>
        </is>
      </c>
      <c r="B503" s="33" t="inlineStr">
        <is>
          <t>Arbeitslehre</t>
        </is>
      </c>
      <c r="C503" s="26" t="inlineStr">
        <is>
          <t>Berufswegeplanung</t>
        </is>
      </c>
      <c r="D503" s="26" t="inlineStr">
        <is>
          <t>Hauptschule</t>
        </is>
      </c>
      <c r="E503" s="26" t="inlineStr">
        <is>
          <t>am Ende der Jahrgangsstufe 6</t>
        </is>
      </c>
      <c r="F503" s="26" t="inlineStr">
        <is>
          <t>Wandlungsprozesse von Arbeit und Beruf unter Berücksichtigung regionaler, nationaler und internationaler Arbeitsmärkte …</t>
        </is>
      </c>
      <c r="G503" s="26" t="inlineStr">
        <is>
          <t>S. 24</t>
        </is>
      </c>
      <c r="H503" s="26" t="inlineStr">
        <is>
          <t>automatisch ausgelesen, am Original prüfen</t>
        </is>
      </c>
    </row>
    <row r="504">
      <c r="A504" s="26" t="inlineStr">
        <is>
          <t>SP-503</t>
        </is>
      </c>
      <c r="B504" s="33" t="inlineStr">
        <is>
          <t>Arbeitslehre</t>
        </is>
      </c>
      <c r="C504" s="26" t="inlineStr">
        <is>
          <t>Berufswegeplanung</t>
        </is>
      </c>
      <c r="D504" s="26" t="inlineStr">
        <is>
          <t>Hauptschule</t>
        </is>
      </c>
      <c r="E504" s="26" t="inlineStr">
        <is>
          <t>am Ende der Jahrgangsstufe 6</t>
        </is>
      </c>
      <c r="F504" s="26" t="inlineStr">
        <is>
          <t>Vielfältige Übergänge zwischen Schule, Ausbildung/Studium und Erwerbsarbeit</t>
        </is>
      </c>
      <c r="G504" s="26" t="inlineStr">
        <is>
          <t>S. 24</t>
        </is>
      </c>
      <c r="H504" s="26" t="inlineStr">
        <is>
          <t>automatisch ausgelesen, am Original prüfen</t>
        </is>
      </c>
    </row>
    <row r="505">
      <c r="A505" s="26" t="inlineStr">
        <is>
          <t>SP-504</t>
        </is>
      </c>
      <c r="B505" s="33" t="inlineStr">
        <is>
          <t>Arbeitslehre</t>
        </is>
      </c>
      <c r="C505" s="26" t="inlineStr">
        <is>
          <t>Technische Systeme und Prozesse</t>
        </is>
      </c>
      <c r="D505" s="26" t="inlineStr">
        <is>
          <t>Hauptschule</t>
        </is>
      </c>
      <c r="E505" s="26" t="inlineStr">
        <is>
          <t>am Ende der Jahrgangsstufe 6</t>
        </is>
      </c>
      <c r="F505" s="26" t="inlineStr">
        <is>
          <t>Sachkundige, kreative, reflektierte Anwendung von Technik</t>
        </is>
      </c>
      <c r="G505" s="26" t="inlineStr">
        <is>
          <t>S. 24</t>
        </is>
      </c>
      <c r="H505" s="26" t="inlineStr">
        <is>
          <t>automatisch ausgelesen, am Original prüfen</t>
        </is>
      </c>
    </row>
    <row r="506">
      <c r="A506" s="26" t="inlineStr">
        <is>
          <t>SP-505</t>
        </is>
      </c>
      <c r="B506" s="33" t="inlineStr">
        <is>
          <t>Arbeitslehre</t>
        </is>
      </c>
      <c r="C506" s="26" t="inlineStr">
        <is>
          <t>Technische Systeme und Prozesse</t>
        </is>
      </c>
      <c r="D506" s="26" t="inlineStr">
        <is>
          <t>Hauptschule</t>
        </is>
      </c>
      <c r="E506" s="26" t="inlineStr">
        <is>
          <t>am Ende der Jahrgangsstufe 6</t>
        </is>
      </c>
      <c r="F506" s="26" t="inlineStr">
        <is>
          <t>Voraussetzungen und Folgen von Techniknutzung in den Zielkonflikten: Technik – Ökonomie und Technik – Ökologie</t>
        </is>
      </c>
      <c r="G506" s="26" t="inlineStr">
        <is>
          <t>S. 24</t>
        </is>
      </c>
      <c r="H506" s="26" t="inlineStr">
        <is>
          <t>automatisch ausgelesen, am Original prüfen</t>
        </is>
      </c>
    </row>
    <row r="507">
      <c r="A507" s="26" t="inlineStr">
        <is>
          <t>SP-506</t>
        </is>
      </c>
      <c r="B507" s="33" t="inlineStr">
        <is>
          <t>Arbeitslehre</t>
        </is>
      </c>
      <c r="C507" s="26" t="inlineStr">
        <is>
          <t>Technische Systeme und Prozesse</t>
        </is>
      </c>
      <c r="D507" s="26" t="inlineStr">
        <is>
          <t>Hauptschule</t>
        </is>
      </c>
      <c r="E507" s="26" t="inlineStr">
        <is>
          <t>am Ende der Jahrgangsstufe 6</t>
        </is>
      </c>
      <c r="F507" s="26" t="inlineStr">
        <is>
          <t>Technischer Wandel</t>
        </is>
      </c>
      <c r="G507" s="26" t="inlineStr">
        <is>
          <t>S. 24</t>
        </is>
      </c>
      <c r="H507" s="26" t="inlineStr">
        <is>
          <t>automatisch ausgelesen, am Original prüfen</t>
        </is>
      </c>
    </row>
    <row r="508">
      <c r="A508" s="26" t="inlineStr">
        <is>
          <t>SP-507</t>
        </is>
      </c>
      <c r="B508" s="33" t="inlineStr">
        <is>
          <t>Arbeitslehre</t>
        </is>
      </c>
      <c r="C508" s="26" t="inlineStr">
        <is>
          <t>Organisation von Arbeit</t>
        </is>
      </c>
      <c r="D508" s="26" t="inlineStr">
        <is>
          <t>Hauptschule</t>
        </is>
      </c>
      <c r="E508" s="26" t="inlineStr">
        <is>
          <t>am Ende der Jahrgangsstufe 6</t>
        </is>
      </c>
      <c r="F508" s="26" t="inlineStr">
        <is>
          <t>Arbeitschutz</t>
        </is>
      </c>
      <c r="G508" s="26" t="inlineStr">
        <is>
          <t>S. 24</t>
        </is>
      </c>
      <c r="H508" s="26" t="inlineStr">
        <is>
          <t>automatisch ausgelesen, am Original prüfen</t>
        </is>
      </c>
    </row>
    <row r="509">
      <c r="A509" s="26" t="inlineStr">
        <is>
          <t>SP-508</t>
        </is>
      </c>
      <c r="B509" s="33" t="inlineStr">
        <is>
          <t>Arbeitslehre</t>
        </is>
      </c>
      <c r="C509" s="26" t="inlineStr">
        <is>
          <t>Organisation von Arbeit</t>
        </is>
      </c>
      <c r="D509" s="26" t="inlineStr">
        <is>
          <t>Hauptschule</t>
        </is>
      </c>
      <c r="E509" s="26" t="inlineStr">
        <is>
          <t>am Ende der Jahrgangsstufe 6</t>
        </is>
      </c>
      <c r="F509" s="26" t="inlineStr">
        <is>
          <t>Arbeitssicherheit, Unfallschutz</t>
        </is>
      </c>
      <c r="G509" s="26" t="inlineStr">
        <is>
          <t>S. 24</t>
        </is>
      </c>
      <c r="H509" s="26" t="inlineStr">
        <is>
          <t>automatisch ausgelesen, am Original prüfen</t>
        </is>
      </c>
    </row>
    <row r="510">
      <c r="A510" s="26" t="inlineStr">
        <is>
          <t>SP-509</t>
        </is>
      </c>
      <c r="B510" s="33" t="inlineStr">
        <is>
          <t>Arbeitslehre</t>
        </is>
      </c>
      <c r="C510" s="26" t="inlineStr">
        <is>
          <t>Organisation von Arbeit</t>
        </is>
      </c>
      <c r="D510" s="26" t="inlineStr">
        <is>
          <t>Hauptschule</t>
        </is>
      </c>
      <c r="E510" s="26" t="inlineStr">
        <is>
          <t>am Ende der Jahrgangsstufe 6</t>
        </is>
      </c>
      <c r="F510" s="26" t="inlineStr">
        <is>
          <t>Umweltschutz und Nachhaltigkeit</t>
        </is>
      </c>
      <c r="G510" s="26" t="inlineStr">
        <is>
          <t>S. 24</t>
        </is>
      </c>
      <c r="H510" s="26" t="inlineStr">
        <is>
          <t>automatisch ausgelesen, am Original prüfen</t>
        </is>
      </c>
    </row>
    <row r="511">
      <c r="A511" s="26" t="inlineStr">
        <is>
          <t>SP-510</t>
        </is>
      </c>
      <c r="B511" s="33" t="inlineStr">
        <is>
          <t>Arbeitslehre</t>
        </is>
      </c>
      <c r="C511" s="26" t="inlineStr">
        <is>
          <t>Organisation von Arbeit</t>
        </is>
      </c>
      <c r="D511" s="26" t="inlineStr">
        <is>
          <t>Hauptschule</t>
        </is>
      </c>
      <c r="E511" s="26" t="inlineStr">
        <is>
          <t>am Ende der Jahrgangsstufe 6</t>
        </is>
      </c>
      <c r="F511" s="26" t="inlineStr">
        <is>
          <t>Arbeitsorganisation</t>
        </is>
      </c>
      <c r="G511" s="26" t="inlineStr">
        <is>
          <t>S. 24</t>
        </is>
      </c>
      <c r="H511" s="26" t="inlineStr">
        <is>
          <t>automatisch ausgelesen, am Original prüfen</t>
        </is>
      </c>
    </row>
    <row r="512">
      <c r="A512" s="26" t="inlineStr">
        <is>
          <t>SP-511</t>
        </is>
      </c>
      <c r="B512" s="33" t="inlineStr">
        <is>
          <t>Arbeitslehre</t>
        </is>
      </c>
      <c r="C512" s="26" t="inlineStr">
        <is>
          <t>Organisation von Arbeit</t>
        </is>
      </c>
      <c r="D512" s="26" t="inlineStr">
        <is>
          <t>Hauptschule</t>
        </is>
      </c>
      <c r="E512" s="26" t="inlineStr">
        <is>
          <t>am Ende der Jahrgangsstufe 6</t>
        </is>
      </c>
      <c r="F512" s="26" t="inlineStr">
        <is>
          <t>Arbeitsbewertung/Entlohnung</t>
        </is>
      </c>
      <c r="G512" s="26" t="inlineStr">
        <is>
          <t>S. 24</t>
        </is>
      </c>
      <c r="H512" s="26" t="inlineStr">
        <is>
          <t>automatisch ausgelesen, am Original prüfen</t>
        </is>
      </c>
    </row>
    <row r="513">
      <c r="A513" s="26" t="inlineStr">
        <is>
          <t>SP-512</t>
        </is>
      </c>
      <c r="B513" s="33" t="inlineStr">
        <is>
          <t>Arbeitslehre</t>
        </is>
      </c>
      <c r="C513" s="26" t="inlineStr">
        <is>
          <t>Erhalt der psychischen und physischen Gesundheit</t>
        </is>
      </c>
      <c r="D513" s="26" t="inlineStr">
        <is>
          <t>Hauptschule</t>
        </is>
      </c>
      <c r="E513" s="26" t="inlineStr">
        <is>
          <t>am Ende der Jahrgangsstufe 6</t>
        </is>
      </c>
      <c r="F513" s="26" t="inlineStr">
        <is>
          <t>Gesundheitsschutz, Arbeitsumgebung, Ergonomie und weitere Belastungsfaktoren</t>
        </is>
      </c>
      <c r="G513" s="26" t="inlineStr">
        <is>
          <t>S. 25</t>
        </is>
      </c>
      <c r="H513" s="26" t="inlineStr">
        <is>
          <t>automatisch ausgelesen, am Original prüfen</t>
        </is>
      </c>
    </row>
    <row r="514">
      <c r="A514" s="26" t="inlineStr">
        <is>
          <t>SP-513</t>
        </is>
      </c>
      <c r="B514" s="33" t="inlineStr">
        <is>
          <t>Arbeitslehre</t>
        </is>
      </c>
      <c r="C514" s="26" t="inlineStr">
        <is>
          <t>Erhalt der psychischen und physischen Gesundheit</t>
        </is>
      </c>
      <c r="D514" s="26" t="inlineStr">
        <is>
          <t>Hauptschule</t>
        </is>
      </c>
      <c r="E514" s="26" t="inlineStr">
        <is>
          <t>am Ende der Jahrgangsstufe 6</t>
        </is>
      </c>
      <c r="F514" s="26" t="inlineStr">
        <is>
          <t>„Work-Life-Balance“</t>
        </is>
      </c>
      <c r="G514" s="26" t="inlineStr">
        <is>
          <t>S. 25</t>
        </is>
      </c>
      <c r="H514" s="26" t="inlineStr">
        <is>
          <t>automatisch ausgelesen, am Original prüfen</t>
        </is>
      </c>
    </row>
    <row r="515">
      <c r="A515" s="26" t="inlineStr">
        <is>
          <t>SP-514</t>
        </is>
      </c>
      <c r="B515" s="33" t="inlineStr">
        <is>
          <t>Arbeitslehre</t>
        </is>
      </c>
      <c r="C515" s="26" t="inlineStr">
        <is>
          <t>Erhalt der psychischen und physischen Gesundheit</t>
        </is>
      </c>
      <c r="D515" s="26" t="inlineStr">
        <is>
          <t>Hauptschule</t>
        </is>
      </c>
      <c r="E515" s="26" t="inlineStr">
        <is>
          <t>am Ende der Jahrgangsstufe 6</t>
        </is>
      </c>
      <c r="F515" s="26" t="inlineStr">
        <is>
          <t>Gesundheitsförderliche Ernährung und Lebensstil</t>
        </is>
      </c>
      <c r="G515" s="26" t="inlineStr">
        <is>
          <t>S. 25</t>
        </is>
      </c>
      <c r="H515" s="26" t="inlineStr">
        <is>
          <t>automatisch ausgelesen, am Original prüfen</t>
        </is>
      </c>
    </row>
    <row r="516">
      <c r="A516" s="26" t="inlineStr">
        <is>
          <t>SP-515</t>
        </is>
      </c>
      <c r="B516" s="33" t="inlineStr">
        <is>
          <t>Arbeitslehre</t>
        </is>
      </c>
      <c r="C516" s="26" t="inlineStr">
        <is>
          <t>Erhalt der psychischen und physischen Gesundheit</t>
        </is>
      </c>
      <c r="D516" s="26" t="inlineStr">
        <is>
          <t>Hauptschule</t>
        </is>
      </c>
      <c r="E516" s="26" t="inlineStr">
        <is>
          <t>am Ende der Jahrgangsstufe 6</t>
        </is>
      </c>
      <c r="F516" s="26" t="inlineStr">
        <is>
          <t>Individuelle Vorsorge und soziale Sicherung</t>
        </is>
      </c>
      <c r="G516" s="26" t="inlineStr">
        <is>
          <t>S. 25</t>
        </is>
      </c>
      <c r="H516" s="26" t="inlineStr">
        <is>
          <t>automatisch ausgelesen, am Original prüfen</t>
        </is>
      </c>
    </row>
    <row r="517">
      <c r="A517" s="26" t="inlineStr">
        <is>
          <t>SP-516</t>
        </is>
      </c>
      <c r="B517" s="33" t="inlineStr">
        <is>
          <t>Arbeitslehre</t>
        </is>
      </c>
      <c r="C517" s="26" t="inlineStr">
        <is>
          <t>Berufswegeplanung</t>
        </is>
      </c>
      <c r="D517" s="26" t="inlineStr">
        <is>
          <t>Hauptschule</t>
        </is>
      </c>
      <c r="E517" s="26" t="inlineStr">
        <is>
          <t>am Ende der Jahrgangsstufe 8</t>
        </is>
      </c>
      <c r="F517" s="26" t="inlineStr">
        <is>
          <t>Berufliche Arbeit mit den Aspekten Anforderungen an einen Beruf, Berufsfelder, Rechte und Pflichten des/der Ausbildenden sowie des / der Auszubildenden</t>
        </is>
      </c>
      <c r="G517" s="26" t="inlineStr">
        <is>
          <t>S. 28</t>
        </is>
      </c>
      <c r="H517" s="26" t="inlineStr">
        <is>
          <t>automatisch ausgelesen, am Original prüfen</t>
        </is>
      </c>
    </row>
    <row r="518">
      <c r="A518" s="26" t="inlineStr">
        <is>
          <t>SP-517</t>
        </is>
      </c>
      <c r="B518" s="33" t="inlineStr">
        <is>
          <t>Arbeitslehre</t>
        </is>
      </c>
      <c r="C518" s="26" t="inlineStr">
        <is>
          <t>Berufswegeplanung</t>
        </is>
      </c>
      <c r="D518" s="26" t="inlineStr">
        <is>
          <t>Hauptschule</t>
        </is>
      </c>
      <c r="E518" s="26" t="inlineStr">
        <is>
          <t>am Ende der Jahrgangsstufe 8</t>
        </is>
      </c>
      <c r="F518" s="26" t="inlineStr">
        <is>
          <t>Vielfältige Übergänge zwischen Schule – Ausbildung – Erwerbsarbeit</t>
        </is>
      </c>
      <c r="G518" s="26" t="inlineStr">
        <is>
          <t>S. 28</t>
        </is>
      </c>
      <c r="H518" s="26" t="inlineStr">
        <is>
          <t>automatisch ausgelesen, am Original prüfen</t>
        </is>
      </c>
    </row>
    <row r="519">
      <c r="A519" s="26" t="inlineStr">
        <is>
          <t>SP-518</t>
        </is>
      </c>
      <c r="B519" s="33" t="inlineStr">
        <is>
          <t>Arbeitslehre</t>
        </is>
      </c>
      <c r="C519" s="26" t="inlineStr">
        <is>
          <t>Organisation von Arbeit</t>
        </is>
      </c>
      <c r="D519" s="26" t="inlineStr">
        <is>
          <t>Hauptschule</t>
        </is>
      </c>
      <c r="E519" s="26" t="inlineStr">
        <is>
          <t>am Ende der Jahrgangsstufe 8</t>
        </is>
      </c>
      <c r="F519" s="26" t="inlineStr">
        <is>
          <t>Arbeitsschutz</t>
        </is>
      </c>
      <c r="G519" s="26" t="inlineStr">
        <is>
          <t>S. 28</t>
        </is>
      </c>
      <c r="H519" s="26" t="inlineStr">
        <is>
          <t>automatisch ausgelesen, am Original prüfen</t>
        </is>
      </c>
    </row>
    <row r="520">
      <c r="A520" s="26" t="inlineStr">
        <is>
          <t>SP-519</t>
        </is>
      </c>
      <c r="B520" s="33" t="inlineStr">
        <is>
          <t>Arbeitslehre</t>
        </is>
      </c>
      <c r="C520" s="26" t="inlineStr">
        <is>
          <t>Zukunft der Arbeit</t>
        </is>
      </c>
      <c r="D520" s="26" t="inlineStr">
        <is>
          <t>Hauptschule</t>
        </is>
      </c>
      <c r="E520" s="26" t="inlineStr">
        <is>
          <t>Hauptschulabschluss</t>
        </is>
      </c>
      <c r="F520" s="26" t="inlineStr">
        <is>
          <t>Szenarien zukünftiger Arbeit, Zukunftschancen der Erwerbsarbeit, neue Wege der Existenzsicherung</t>
        </is>
      </c>
      <c r="G520" s="26" t="inlineStr">
        <is>
          <t>S. 21</t>
        </is>
      </c>
      <c r="H520" s="26" t="inlineStr">
        <is>
          <t>von Hand aus Kap. 6 zusammengefasst</t>
        </is>
      </c>
    </row>
    <row r="521">
      <c r="A521" s="26" t="inlineStr">
        <is>
          <t>SP-520</t>
        </is>
      </c>
      <c r="B521" s="33" t="inlineStr">
        <is>
          <t>Arbeitslehre</t>
        </is>
      </c>
      <c r="C521" s="26" t="inlineStr">
        <is>
          <t>Zukunft der Arbeit</t>
        </is>
      </c>
      <c r="D521" s="26" t="inlineStr">
        <is>
          <t>Hauptschule</t>
        </is>
      </c>
      <c r="E521" s="26" t="inlineStr">
        <is>
          <t>Hauptschulabschluss</t>
        </is>
      </c>
      <c r="F521" s="26" t="inlineStr">
        <is>
          <t>Innovative Technologien, virtuelle Unternehmen, nachhaltige und familienfreundliche Unternehmensentwicklung</t>
        </is>
      </c>
      <c r="G521" s="26" t="inlineStr">
        <is>
          <t>S. 21</t>
        </is>
      </c>
      <c r="H521" s="26" t="inlineStr">
        <is>
          <t>von Hand aus Kap. 6 zusammengefasst</t>
        </is>
      </c>
    </row>
    <row r="522">
      <c r="A522" s="26" t="inlineStr">
        <is>
          <t>SP-521</t>
        </is>
      </c>
      <c r="B522" s="33" t="inlineStr">
        <is>
          <t>Arbeitslehre</t>
        </is>
      </c>
      <c r="C522" s="26" t="inlineStr">
        <is>
          <t>Ökonomisch geprägte Situationen und Strukturen des Zusammenlebens</t>
        </is>
      </c>
      <c r="D522" s="26" t="inlineStr">
        <is>
          <t>Hauptschule</t>
        </is>
      </c>
      <c r="E522" s="26" t="inlineStr">
        <is>
          <t>Hauptschulabschluss</t>
        </is>
      </c>
      <c r="F522" s="26" t="inlineStr">
        <is>
          <t>Entstehung und Verwendung von Einkommen, Existenzsicherung und Lebensführung</t>
        </is>
      </c>
      <c r="G522" s="26" t="inlineStr">
        <is>
          <t>S. 21</t>
        </is>
      </c>
      <c r="H522" s="26" t="inlineStr">
        <is>
          <t>von Hand aus Kap. 6 zusammengefasst</t>
        </is>
      </c>
    </row>
    <row r="523">
      <c r="A523" s="26" t="inlineStr">
        <is>
          <t>SP-522</t>
        </is>
      </c>
      <c r="B523" s="33" t="inlineStr">
        <is>
          <t>Arbeitslehre</t>
        </is>
      </c>
      <c r="C523" s="26" t="inlineStr">
        <is>
          <t>Ökonomisch geprägte Situationen und Strukturen des Zusammenlebens</t>
        </is>
      </c>
      <c r="D523" s="26" t="inlineStr">
        <is>
          <t>Hauptschule</t>
        </is>
      </c>
      <c r="E523" s="26" t="inlineStr">
        <is>
          <t>Hauptschulabschluss</t>
        </is>
      </c>
      <c r="F523" s="26" t="inlineStr">
        <is>
          <t>Konsum, Marketingstrategien und Marktmechanismen</t>
        </is>
      </c>
      <c r="G523" s="26" t="inlineStr">
        <is>
          <t>S. 21</t>
        </is>
      </c>
      <c r="H523" s="26" t="inlineStr">
        <is>
          <t>von Hand aus Kap. 6 zusammengefasst</t>
        </is>
      </c>
    </row>
    <row r="524">
      <c r="A524" s="26" t="inlineStr">
        <is>
          <t>SP-523</t>
        </is>
      </c>
      <c r="B524" s="33" t="inlineStr">
        <is>
          <t>Arbeitslehre</t>
        </is>
      </c>
      <c r="C524" s="26" t="inlineStr">
        <is>
          <t>Berufswegeplanung</t>
        </is>
      </c>
      <c r="D524" s="26" t="inlineStr">
        <is>
          <t>Realschule</t>
        </is>
      </c>
      <c r="E524" s="26" t="inlineStr">
        <is>
          <t>am Ende der Jahrgangsstufe 6</t>
        </is>
      </c>
      <c r="F524" s="26" t="inlineStr">
        <is>
          <t>Identität und berufliches Selbst- und Fremdkonzept</t>
        </is>
      </c>
      <c r="G524" s="26" t="inlineStr">
        <is>
          <t>S. 24</t>
        </is>
      </c>
      <c r="H524" s="26" t="inlineStr">
        <is>
          <t>automatisch ausgelesen, am Original prüfen</t>
        </is>
      </c>
    </row>
    <row r="525">
      <c r="A525" s="26" t="inlineStr">
        <is>
          <t>SP-524</t>
        </is>
      </c>
      <c r="B525" s="33" t="inlineStr">
        <is>
          <t>Arbeitslehre</t>
        </is>
      </c>
      <c r="C525" s="26" t="inlineStr">
        <is>
          <t>Berufswegeplanung</t>
        </is>
      </c>
      <c r="D525" s="26" t="inlineStr">
        <is>
          <t>Realschule</t>
        </is>
      </c>
      <c r="E525" s="26" t="inlineStr">
        <is>
          <t>am Ende der Jahrgangsstufe 6</t>
        </is>
      </c>
      <c r="F525" s="26" t="inlineStr">
        <is>
          <t>Berufliche Arbeit mit den Aspekten Anforderungen an einen Beruf, Berufsfelder, Rechte und Pflichten von Ausbildenden und Auszubildenden</t>
        </is>
      </c>
      <c r="G525" s="26" t="inlineStr">
        <is>
          <t>S. 24</t>
        </is>
      </c>
      <c r="H525" s="26" t="inlineStr">
        <is>
          <t>automatisch ausgelesen, am Original prüfen</t>
        </is>
      </c>
    </row>
    <row r="526">
      <c r="A526" s="26" t="inlineStr">
        <is>
          <t>SP-525</t>
        </is>
      </c>
      <c r="B526" s="33" t="inlineStr">
        <is>
          <t>Arbeitslehre</t>
        </is>
      </c>
      <c r="C526" s="26" t="inlineStr">
        <is>
          <t>Berufswegeplanung</t>
        </is>
      </c>
      <c r="D526" s="26" t="inlineStr">
        <is>
          <t>Realschule</t>
        </is>
      </c>
      <c r="E526" s="26" t="inlineStr">
        <is>
          <t>am Ende der Jahrgangsstufe 6</t>
        </is>
      </c>
      <c r="F526" s="26" t="inlineStr">
        <is>
          <t>Berufswahl als Prozess mit seinen Informationssystemen, Beratungsangeboten und dem damit verbundenen Bewerbungsverfahren</t>
        </is>
      </c>
      <c r="G526" s="26" t="inlineStr">
        <is>
          <t>S. 24</t>
        </is>
      </c>
      <c r="H526" s="26" t="inlineStr">
        <is>
          <t>automatisch ausgelesen, am Original prüfen</t>
        </is>
      </c>
    </row>
    <row r="527">
      <c r="A527" s="26" t="inlineStr">
        <is>
          <t>SP-526</t>
        </is>
      </c>
      <c r="B527" s="33" t="inlineStr">
        <is>
          <t>Arbeitslehre</t>
        </is>
      </c>
      <c r="C527" s="26" t="inlineStr">
        <is>
          <t>Berufswegeplanung</t>
        </is>
      </c>
      <c r="D527" s="26" t="inlineStr">
        <is>
          <t>Realschule</t>
        </is>
      </c>
      <c r="E527" s="26" t="inlineStr">
        <is>
          <t>am Ende der Jahrgangsstufe 6</t>
        </is>
      </c>
      <c r="F527" s="26" t="inlineStr">
        <is>
          <t>Wandlungsprozesse von Arbeit und Beruf unter Berücksichtigung regionaler, nationaler und internationaler Arbeitsmärkte …</t>
        </is>
      </c>
      <c r="G527" s="26" t="inlineStr">
        <is>
          <t>S. 24</t>
        </is>
      </c>
      <c r="H527" s="26" t="inlineStr">
        <is>
          <t>automatisch ausgelesen, am Original prüfen</t>
        </is>
      </c>
    </row>
    <row r="528">
      <c r="A528" s="26" t="inlineStr">
        <is>
          <t>SP-527</t>
        </is>
      </c>
      <c r="B528" s="33" t="inlineStr">
        <is>
          <t>Arbeitslehre</t>
        </is>
      </c>
      <c r="C528" s="26" t="inlineStr">
        <is>
          <t>Berufswegeplanung</t>
        </is>
      </c>
      <c r="D528" s="26" t="inlineStr">
        <is>
          <t>Realschule</t>
        </is>
      </c>
      <c r="E528" s="26" t="inlineStr">
        <is>
          <t>am Ende der Jahrgangsstufe 6</t>
        </is>
      </c>
      <c r="F528" s="26" t="inlineStr">
        <is>
          <t>Vielfältige Übergänge zwischen Schule, Ausbildung/Studium und Erwerbsarbeit</t>
        </is>
      </c>
      <c r="G528" s="26" t="inlineStr">
        <is>
          <t>S. 24</t>
        </is>
      </c>
      <c r="H528" s="26" t="inlineStr">
        <is>
          <t>automatisch ausgelesen, am Original prüfen</t>
        </is>
      </c>
    </row>
    <row r="529">
      <c r="A529" s="26" t="inlineStr">
        <is>
          <t>SP-528</t>
        </is>
      </c>
      <c r="B529" s="33" t="inlineStr">
        <is>
          <t>Arbeitslehre</t>
        </is>
      </c>
      <c r="C529" s="26" t="inlineStr">
        <is>
          <t>Technische Systeme und Prozesse</t>
        </is>
      </c>
      <c r="D529" s="26" t="inlineStr">
        <is>
          <t>Realschule</t>
        </is>
      </c>
      <c r="E529" s="26" t="inlineStr">
        <is>
          <t>am Ende der Jahrgangsstufe 6</t>
        </is>
      </c>
      <c r="F529" s="26" t="inlineStr">
        <is>
          <t>Sachkundige, kreative, reflektierte Anwendung von Technik</t>
        </is>
      </c>
      <c r="G529" s="26" t="inlineStr">
        <is>
          <t>S. 24</t>
        </is>
      </c>
      <c r="H529" s="26" t="inlineStr">
        <is>
          <t>automatisch ausgelesen, am Original prüfen</t>
        </is>
      </c>
    </row>
    <row r="530">
      <c r="A530" s="26" t="inlineStr">
        <is>
          <t>SP-529</t>
        </is>
      </c>
      <c r="B530" s="33" t="inlineStr">
        <is>
          <t>Arbeitslehre</t>
        </is>
      </c>
      <c r="C530" s="26" t="inlineStr">
        <is>
          <t>Technische Systeme und Prozesse</t>
        </is>
      </c>
      <c r="D530" s="26" t="inlineStr">
        <is>
          <t>Realschule</t>
        </is>
      </c>
      <c r="E530" s="26" t="inlineStr">
        <is>
          <t>am Ende der Jahrgangsstufe 6</t>
        </is>
      </c>
      <c r="F530" s="26" t="inlineStr">
        <is>
          <t>Voraussetzungen und Folgen von Techniknutzung in den Zielkonflikten: Technik – Ökonomie und Technik – Ökologie</t>
        </is>
      </c>
      <c r="G530" s="26" t="inlineStr">
        <is>
          <t>S. 24</t>
        </is>
      </c>
      <c r="H530" s="26" t="inlineStr">
        <is>
          <t>automatisch ausgelesen, am Original prüfen</t>
        </is>
      </c>
    </row>
    <row r="531">
      <c r="A531" s="26" t="inlineStr">
        <is>
          <t>SP-530</t>
        </is>
      </c>
      <c r="B531" s="33" t="inlineStr">
        <is>
          <t>Arbeitslehre</t>
        </is>
      </c>
      <c r="C531" s="26" t="inlineStr">
        <is>
          <t>Technische Systeme und Prozesse</t>
        </is>
      </c>
      <c r="D531" s="26" t="inlineStr">
        <is>
          <t>Realschule</t>
        </is>
      </c>
      <c r="E531" s="26" t="inlineStr">
        <is>
          <t>am Ende der Jahrgangsstufe 6</t>
        </is>
      </c>
      <c r="F531" s="26" t="inlineStr">
        <is>
          <t>Technischer Wandel</t>
        </is>
      </c>
      <c r="G531" s="26" t="inlineStr">
        <is>
          <t>S. 24</t>
        </is>
      </c>
      <c r="H531" s="26" t="inlineStr">
        <is>
          <t>automatisch ausgelesen, am Original prüfen</t>
        </is>
      </c>
    </row>
    <row r="532">
      <c r="A532" s="26" t="inlineStr">
        <is>
          <t>SP-531</t>
        </is>
      </c>
      <c r="B532" s="33" t="inlineStr">
        <is>
          <t>Arbeitslehre</t>
        </is>
      </c>
      <c r="C532" s="26" t="inlineStr">
        <is>
          <t>Organisation von Arbeit</t>
        </is>
      </c>
      <c r="D532" s="26" t="inlineStr">
        <is>
          <t>Realschule</t>
        </is>
      </c>
      <c r="E532" s="26" t="inlineStr">
        <is>
          <t>am Ende der Jahrgangsstufe 6</t>
        </is>
      </c>
      <c r="F532" s="26" t="inlineStr">
        <is>
          <t>Arbeitschutz</t>
        </is>
      </c>
      <c r="G532" s="26" t="inlineStr">
        <is>
          <t>S. 25</t>
        </is>
      </c>
      <c r="H532" s="26" t="inlineStr">
        <is>
          <t>automatisch ausgelesen, am Original prüfen</t>
        </is>
      </c>
    </row>
    <row r="533">
      <c r="A533" s="26" t="inlineStr">
        <is>
          <t>SP-532</t>
        </is>
      </c>
      <c r="B533" s="33" t="inlineStr">
        <is>
          <t>Arbeitslehre</t>
        </is>
      </c>
      <c r="C533" s="26" t="inlineStr">
        <is>
          <t>Organisation von Arbeit</t>
        </is>
      </c>
      <c r="D533" s="26" t="inlineStr">
        <is>
          <t>Realschule</t>
        </is>
      </c>
      <c r="E533" s="26" t="inlineStr">
        <is>
          <t>am Ende der Jahrgangsstufe 6</t>
        </is>
      </c>
      <c r="F533" s="26" t="inlineStr">
        <is>
          <t>Arbeitssicherheit, Unfallschutz</t>
        </is>
      </c>
      <c r="G533" s="26" t="inlineStr">
        <is>
          <t>S. 25</t>
        </is>
      </c>
      <c r="H533" s="26" t="inlineStr">
        <is>
          <t>automatisch ausgelesen, am Original prüfen</t>
        </is>
      </c>
    </row>
    <row r="534">
      <c r="A534" s="26" t="inlineStr">
        <is>
          <t>SP-533</t>
        </is>
      </c>
      <c r="B534" s="33" t="inlineStr">
        <is>
          <t>Arbeitslehre</t>
        </is>
      </c>
      <c r="C534" s="26" t="inlineStr">
        <is>
          <t>Organisation von Arbeit</t>
        </is>
      </c>
      <c r="D534" s="26" t="inlineStr">
        <is>
          <t>Realschule</t>
        </is>
      </c>
      <c r="E534" s="26" t="inlineStr">
        <is>
          <t>am Ende der Jahrgangsstufe 6</t>
        </is>
      </c>
      <c r="F534" s="26" t="inlineStr">
        <is>
          <t>Umweltschutz und Nachhaltigkeit</t>
        </is>
      </c>
      <c r="G534" s="26" t="inlineStr">
        <is>
          <t>S. 25</t>
        </is>
      </c>
      <c r="H534" s="26" t="inlineStr">
        <is>
          <t>automatisch ausgelesen, am Original prüfen</t>
        </is>
      </c>
    </row>
    <row r="535">
      <c r="A535" s="26" t="inlineStr">
        <is>
          <t>SP-534</t>
        </is>
      </c>
      <c r="B535" s="33" t="inlineStr">
        <is>
          <t>Arbeitslehre</t>
        </is>
      </c>
      <c r="C535" s="26" t="inlineStr">
        <is>
          <t>Organisation von Arbeit</t>
        </is>
      </c>
      <c r="D535" s="26" t="inlineStr">
        <is>
          <t>Realschule</t>
        </is>
      </c>
      <c r="E535" s="26" t="inlineStr">
        <is>
          <t>am Ende der Jahrgangsstufe 6</t>
        </is>
      </c>
      <c r="F535" s="26" t="inlineStr">
        <is>
          <t>Arbeitsorganisation</t>
        </is>
      </c>
      <c r="G535" s="26" t="inlineStr">
        <is>
          <t>S. 25</t>
        </is>
      </c>
      <c r="H535" s="26" t="inlineStr">
        <is>
          <t>automatisch ausgelesen, am Original prüfen</t>
        </is>
      </c>
    </row>
    <row r="536">
      <c r="A536" s="26" t="inlineStr">
        <is>
          <t>SP-535</t>
        </is>
      </c>
      <c r="B536" s="33" t="inlineStr">
        <is>
          <t>Arbeitslehre</t>
        </is>
      </c>
      <c r="C536" s="26" t="inlineStr">
        <is>
          <t>Organisation von Arbeit</t>
        </is>
      </c>
      <c r="D536" s="26" t="inlineStr">
        <is>
          <t>Realschule</t>
        </is>
      </c>
      <c r="E536" s="26" t="inlineStr">
        <is>
          <t>am Ende der Jahrgangsstufe 6</t>
        </is>
      </c>
      <c r="F536" s="26" t="inlineStr">
        <is>
          <t>Arbeitsbewertung/Entlohnung</t>
        </is>
      </c>
      <c r="G536" s="26" t="inlineStr">
        <is>
          <t>S. 25</t>
        </is>
      </c>
      <c r="H536" s="26" t="inlineStr">
        <is>
          <t>automatisch ausgelesen, am Original prüfen</t>
        </is>
      </c>
    </row>
    <row r="537">
      <c r="A537" s="26" t="inlineStr">
        <is>
          <t>SP-536</t>
        </is>
      </c>
      <c r="B537" s="33" t="inlineStr">
        <is>
          <t>Arbeitslehre</t>
        </is>
      </c>
      <c r="C537" s="26" t="inlineStr">
        <is>
          <t>Erhalt der psychischen und physischen Gesundheit</t>
        </is>
      </c>
      <c r="D537" s="26" t="inlineStr">
        <is>
          <t>Realschule</t>
        </is>
      </c>
      <c r="E537" s="26" t="inlineStr">
        <is>
          <t>am Ende der Jahrgangsstufe 6</t>
        </is>
      </c>
      <c r="F537" s="26" t="inlineStr">
        <is>
          <t>Gesundheitsschutz, Arbeitsumgebung, Ergonomie und weitere Belastungsfaktoren</t>
        </is>
      </c>
      <c r="G537" s="26" t="inlineStr">
        <is>
          <t>S. 25</t>
        </is>
      </c>
      <c r="H537" s="26" t="inlineStr">
        <is>
          <t>automatisch ausgelesen, am Original prüfen</t>
        </is>
      </c>
    </row>
    <row r="538">
      <c r="A538" s="26" t="inlineStr">
        <is>
          <t>SP-537</t>
        </is>
      </c>
      <c r="B538" s="33" t="inlineStr">
        <is>
          <t>Arbeitslehre</t>
        </is>
      </c>
      <c r="C538" s="26" t="inlineStr">
        <is>
          <t>Erhalt der psychischen und physischen Gesundheit</t>
        </is>
      </c>
      <c r="D538" s="26" t="inlineStr">
        <is>
          <t>Realschule</t>
        </is>
      </c>
      <c r="E538" s="26" t="inlineStr">
        <is>
          <t>am Ende der Jahrgangsstufe 6</t>
        </is>
      </c>
      <c r="F538" s="26" t="inlineStr">
        <is>
          <t>„Work-Life-Balance“</t>
        </is>
      </c>
      <c r="G538" s="26" t="inlineStr">
        <is>
          <t>S. 25</t>
        </is>
      </c>
      <c r="H538" s="26" t="inlineStr">
        <is>
          <t>automatisch ausgelesen, am Original prüfen</t>
        </is>
      </c>
    </row>
    <row r="539">
      <c r="A539" s="26" t="inlineStr">
        <is>
          <t>SP-538</t>
        </is>
      </c>
      <c r="B539" s="33" t="inlineStr">
        <is>
          <t>Arbeitslehre</t>
        </is>
      </c>
      <c r="C539" s="26" t="inlineStr">
        <is>
          <t>Erhalt der psychischen und physischen Gesundheit</t>
        </is>
      </c>
      <c r="D539" s="26" t="inlineStr">
        <is>
          <t>Realschule</t>
        </is>
      </c>
      <c r="E539" s="26" t="inlineStr">
        <is>
          <t>am Ende der Jahrgangsstufe 6</t>
        </is>
      </c>
      <c r="F539" s="26" t="inlineStr">
        <is>
          <t>Gesundheitsförderliche Ernährung und Lebensstil</t>
        </is>
      </c>
      <c r="G539" s="26" t="inlineStr">
        <is>
          <t>S. 25</t>
        </is>
      </c>
      <c r="H539" s="26" t="inlineStr">
        <is>
          <t>automatisch ausgelesen, am Original prüfen</t>
        </is>
      </c>
    </row>
    <row r="540">
      <c r="A540" s="26" t="inlineStr">
        <is>
          <t>SP-539</t>
        </is>
      </c>
      <c r="B540" s="33" t="inlineStr">
        <is>
          <t>Arbeitslehre</t>
        </is>
      </c>
      <c r="C540" s="26" t="inlineStr">
        <is>
          <t>Erhalt der psychischen und physischen Gesundheit</t>
        </is>
      </c>
      <c r="D540" s="26" t="inlineStr">
        <is>
          <t>Realschule</t>
        </is>
      </c>
      <c r="E540" s="26" t="inlineStr">
        <is>
          <t>am Ende der Jahrgangsstufe 6</t>
        </is>
      </c>
      <c r="F540" s="26" t="inlineStr">
        <is>
          <t>Individuelle Vorsorge und soziale Sicherung</t>
        </is>
      </c>
      <c r="G540" s="26" t="inlineStr">
        <is>
          <t>S. 25</t>
        </is>
      </c>
      <c r="H540" s="26" t="inlineStr">
        <is>
          <t>automatisch ausgelesen, am Original prüfen</t>
        </is>
      </c>
    </row>
    <row r="541">
      <c r="A541" s="26" t="inlineStr">
        <is>
          <t>SP-540</t>
        </is>
      </c>
      <c r="B541" s="33" t="inlineStr">
        <is>
          <t>Arbeitslehre</t>
        </is>
      </c>
      <c r="C541" s="26" t="inlineStr">
        <is>
          <t>Zukunft der Arbeit</t>
        </is>
      </c>
      <c r="D541" s="26" t="inlineStr">
        <is>
          <t>Realschule</t>
        </is>
      </c>
      <c r="E541" s="26" t="inlineStr">
        <is>
          <t>Mittlerer Schulabschluss</t>
        </is>
      </c>
      <c r="F541" s="26" t="inlineStr">
        <is>
          <t>Szenarien zukünftiger Arbeit, Zukunftschancen der Erwerbsarbeit, neue Wege der Existenzsicherung</t>
        </is>
      </c>
      <c r="G541" s="26" t="inlineStr">
        <is>
          <t>S. 21</t>
        </is>
      </c>
      <c r="H541" s="26" t="inlineStr">
        <is>
          <t>von Hand aus Kap. 6 zusammengefasst</t>
        </is>
      </c>
    </row>
    <row r="542">
      <c r="A542" s="26" t="inlineStr">
        <is>
          <t>SP-541</t>
        </is>
      </c>
      <c r="B542" s="33" t="inlineStr">
        <is>
          <t>Arbeitslehre</t>
        </is>
      </c>
      <c r="C542" s="26" t="inlineStr">
        <is>
          <t>Zukunft der Arbeit</t>
        </is>
      </c>
      <c r="D542" s="26" t="inlineStr">
        <is>
          <t>Realschule</t>
        </is>
      </c>
      <c r="E542" s="26" t="inlineStr">
        <is>
          <t>Mittlerer Schulabschluss</t>
        </is>
      </c>
      <c r="F542" s="26" t="inlineStr">
        <is>
          <t>Innovative Technologien, virtuelle Unternehmen, nachhaltige und familienfreundliche Unternehmensentwicklung</t>
        </is>
      </c>
      <c r="G542" s="26" t="inlineStr">
        <is>
          <t>S. 21</t>
        </is>
      </c>
      <c r="H542" s="26" t="inlineStr">
        <is>
          <t>von Hand aus Kap. 6 zusammengefasst</t>
        </is>
      </c>
    </row>
    <row r="543">
      <c r="A543" s="26" t="inlineStr">
        <is>
          <t>SP-542</t>
        </is>
      </c>
      <c r="B543" s="33" t="inlineStr">
        <is>
          <t>Arbeitslehre</t>
        </is>
      </c>
      <c r="C543" s="26" t="inlineStr">
        <is>
          <t>Ökonomisch geprägte Situationen und Strukturen des Zusammenlebens</t>
        </is>
      </c>
      <c r="D543" s="26" t="inlineStr">
        <is>
          <t>Realschule</t>
        </is>
      </c>
      <c r="E543" s="26" t="inlineStr">
        <is>
          <t>Mittlerer Schulabschluss</t>
        </is>
      </c>
      <c r="F543" s="26" t="inlineStr">
        <is>
          <t>Entstehung und Verwendung von Einkommen, Existenzsicherung und Lebensführung</t>
        </is>
      </c>
      <c r="G543" s="26" t="inlineStr">
        <is>
          <t>S. 21</t>
        </is>
      </c>
      <c r="H543" s="26" t="inlineStr">
        <is>
          <t>von Hand aus Kap. 6 zusammengefasst</t>
        </is>
      </c>
    </row>
    <row r="544">
      <c r="A544" s="26" t="inlineStr">
        <is>
          <t>SP-543</t>
        </is>
      </c>
      <c r="B544" s="33" t="inlineStr">
        <is>
          <t>Arbeitslehre</t>
        </is>
      </c>
      <c r="C544" s="26" t="inlineStr">
        <is>
          <t>Ökonomisch geprägte Situationen und Strukturen des Zusammenlebens</t>
        </is>
      </c>
      <c r="D544" s="26" t="inlineStr">
        <is>
          <t>Realschule</t>
        </is>
      </c>
      <c r="E544" s="26" t="inlineStr">
        <is>
          <t>Mittlerer Schulabschluss</t>
        </is>
      </c>
      <c r="F544" s="26" t="inlineStr">
        <is>
          <t>Konsum, Marketingstrategien und Marktmechanismen</t>
        </is>
      </c>
      <c r="G544" s="26" t="inlineStr">
        <is>
          <t>S. 21</t>
        </is>
      </c>
      <c r="H544" s="26" t="inlineStr">
        <is>
          <t>von Hand aus Kap. 6 zusammengefasst</t>
        </is>
      </c>
    </row>
    <row r="545">
      <c r="A545" s="26" t="inlineStr">
        <is>
          <t>SP-544</t>
        </is>
      </c>
      <c r="B545" s="34" t="inlineStr">
        <is>
          <t>Deutsch</t>
        </is>
      </c>
      <c r="C545" s="26" t="inlineStr">
        <is>
          <t>Rede- und Gesprächsformen</t>
        </is>
      </c>
      <c r="D545" s="26" t="inlineStr">
        <is>
          <t>Gymnasium</t>
        </is>
      </c>
      <c r="E545" s="26" t="inlineStr">
        <is>
          <t>am Ende der Jahrgangsstufe 9/10</t>
        </is>
      </c>
      <c r="F545" s="26" t="inlineStr">
        <is>
          <t>Informierende, argumentierende und gemeinschaftsbildende Gespräche</t>
        </is>
      </c>
      <c r="G545" s="26" t="inlineStr">
        <is>
          <t>S. 22</t>
        </is>
      </c>
      <c r="H545" s="26" t="inlineStr">
        <is>
          <t>von Hand aus Kap. 6 zusammengefasst</t>
        </is>
      </c>
    </row>
    <row r="546">
      <c r="A546" s="26" t="inlineStr">
        <is>
          <t>SP-545</t>
        </is>
      </c>
      <c r="B546" s="34" t="inlineStr">
        <is>
          <t>Deutsch</t>
        </is>
      </c>
      <c r="C546" s="26" t="inlineStr">
        <is>
          <t>Rede- und Gesprächsformen</t>
        </is>
      </c>
      <c r="D546" s="26" t="inlineStr">
        <is>
          <t>Gymnasium</t>
        </is>
      </c>
      <c r="E546" s="26" t="inlineStr">
        <is>
          <t>am Ende der Jahrgangsstufe 9/10</t>
        </is>
      </c>
      <c r="F546" s="26" t="inlineStr">
        <is>
          <t>Sprechakte Beschreiben, Berichten, Erklären; Vorlesen, Vortragen, Präsentieren</t>
        </is>
      </c>
      <c r="G546" s="26" t="inlineStr">
        <is>
          <t>S. 22</t>
        </is>
      </c>
      <c r="H546" s="26" t="inlineStr">
        <is>
          <t>von Hand aus Kap. 6 zusammengefasst</t>
        </is>
      </c>
    </row>
    <row r="547">
      <c r="A547" s="26" t="inlineStr">
        <is>
          <t>SP-546</t>
        </is>
      </c>
      <c r="B547" s="34" t="inlineStr">
        <is>
          <t>Deutsch</t>
        </is>
      </c>
      <c r="C547" s="26" t="inlineStr">
        <is>
          <t>Rede- und Gesprächsformen</t>
        </is>
      </c>
      <c r="D547" s="26" t="inlineStr">
        <is>
          <t>Gymnasium</t>
        </is>
      </c>
      <c r="E547" s="26" t="inlineStr">
        <is>
          <t>am Ende der Jahrgangsstufe 9/10</t>
        </is>
      </c>
      <c r="F547" s="26" t="inlineStr">
        <is>
          <t>Gruppengespräch, Schreibkonferenz, Konfliktgespräch, Diskussion</t>
        </is>
      </c>
      <c r="G547" s="26" t="inlineStr">
        <is>
          <t>S. 22</t>
        </is>
      </c>
      <c r="H547" s="26" t="inlineStr">
        <is>
          <t>von Hand aus Kap. 6 zusammengefasst</t>
        </is>
      </c>
    </row>
    <row r="548">
      <c r="A548" s="26" t="inlineStr">
        <is>
          <t>SP-547</t>
        </is>
      </c>
      <c r="B548" s="34" t="inlineStr">
        <is>
          <t>Deutsch</t>
        </is>
      </c>
      <c r="C548" s="26" t="inlineStr">
        <is>
          <t>Rede- und Gesprächsformen</t>
        </is>
      </c>
      <c r="D548" s="26" t="inlineStr">
        <is>
          <t>Gymnasium</t>
        </is>
      </c>
      <c r="E548" s="26" t="inlineStr">
        <is>
          <t>am Ende der Jahrgangsstufe 9/10</t>
        </is>
      </c>
      <c r="F548" s="26" t="inlineStr">
        <is>
          <t>Kleinere Handlungsformen: Begrüßen, Verabschieden, Entschuldigen, Vorstellen, Bewerben</t>
        </is>
      </c>
      <c r="G548" s="26" t="inlineStr">
        <is>
          <t>S. 22</t>
        </is>
      </c>
      <c r="H548" s="26" t="inlineStr">
        <is>
          <t>von Hand aus Kap. 6 zusammengefasst</t>
        </is>
      </c>
    </row>
    <row r="549">
      <c r="A549" s="26" t="inlineStr">
        <is>
          <t>SP-548</t>
        </is>
      </c>
      <c r="B549" s="34" t="inlineStr">
        <is>
          <t>Deutsch</t>
        </is>
      </c>
      <c r="C549" s="26" t="inlineStr">
        <is>
          <t>Rede- und Gesprächsstrategien</t>
        </is>
      </c>
      <c r="D549" s="26" t="inlineStr">
        <is>
          <t>Gymnasium</t>
        </is>
      </c>
      <c r="E549" s="26" t="inlineStr">
        <is>
          <t>am Ende der Jahrgangsstufe 9/10</t>
        </is>
      </c>
      <c r="F549" s="26" t="inlineStr">
        <is>
          <t>Planungsstrategien: Inhalte auswählen, sammeln, strukturieren, aufbereiten</t>
        </is>
      </c>
      <c r="G549" s="26" t="inlineStr">
        <is>
          <t>S. 22</t>
        </is>
      </c>
      <c r="H549" s="26" t="inlineStr">
        <is>
          <t>von Hand aus Kap. 6 zusammengefasst</t>
        </is>
      </c>
    </row>
    <row r="550">
      <c r="A550" s="26" t="inlineStr">
        <is>
          <t>SP-549</t>
        </is>
      </c>
      <c r="B550" s="34" t="inlineStr">
        <is>
          <t>Deutsch</t>
        </is>
      </c>
      <c r="C550" s="26" t="inlineStr">
        <is>
          <t>Rede- und Gesprächsstrategien</t>
        </is>
      </c>
      <c r="D550" s="26" t="inlineStr">
        <is>
          <t>Gymnasium</t>
        </is>
      </c>
      <c r="E550" s="26" t="inlineStr">
        <is>
          <t>am Ende der Jahrgangsstufe 9/10</t>
        </is>
      </c>
      <c r="F550" s="26" t="inlineStr">
        <is>
          <t>Darstellungsstrategien: Blickkontakt, Mimik, Gestik, Betonung, Auftritt vor der Gruppe</t>
        </is>
      </c>
      <c r="G550" s="26" t="inlineStr">
        <is>
          <t>S. 22</t>
        </is>
      </c>
      <c r="H550" s="26" t="inlineStr">
        <is>
          <t>von Hand aus Kap. 6 zusammengefasst</t>
        </is>
      </c>
    </row>
    <row r="551">
      <c r="A551" s="26" t="inlineStr">
        <is>
          <t>SP-550</t>
        </is>
      </c>
      <c r="B551" s="34" t="inlineStr">
        <is>
          <t>Deutsch</t>
        </is>
      </c>
      <c r="C551" s="26" t="inlineStr">
        <is>
          <t>Rede- und Gesprächsstrategien</t>
        </is>
      </c>
      <c r="D551" s="26" t="inlineStr">
        <is>
          <t>Gymnasium</t>
        </is>
      </c>
      <c r="E551" s="26" t="inlineStr">
        <is>
          <t>am Ende der Jahrgangsstufe 9/10</t>
        </is>
      </c>
      <c r="F551" s="26" t="inlineStr">
        <is>
          <t>Hilfsmittel: Stichwortzettel, Plakate, Folien, Präsentationsprogramme</t>
        </is>
      </c>
      <c r="G551" s="26" t="inlineStr">
        <is>
          <t>S. 22</t>
        </is>
      </c>
      <c r="H551" s="26" t="inlineStr">
        <is>
          <t>von Hand aus Kap. 6 zusammengefasst</t>
        </is>
      </c>
    </row>
    <row r="552">
      <c r="A552" s="26" t="inlineStr">
        <is>
          <t>SP-551</t>
        </is>
      </c>
      <c r="B552" s="34" t="inlineStr">
        <is>
          <t>Deutsch</t>
        </is>
      </c>
      <c r="C552" s="26" t="inlineStr">
        <is>
          <t>Rede- und Gesprächskonventionen</t>
        </is>
      </c>
      <c r="D552" s="26" t="inlineStr">
        <is>
          <t>Gymnasium</t>
        </is>
      </c>
      <c r="E552" s="26" t="inlineStr">
        <is>
          <t>am Ende der Jahrgangsstufe 9/10</t>
        </is>
      </c>
      <c r="F552" s="26" t="inlineStr">
        <is>
          <t>Gesprächsregeln und sprachliche Variation nach Region (Dialekt), Alter, Geschlecht, Milieu</t>
        </is>
      </c>
      <c r="G552" s="26" t="inlineStr">
        <is>
          <t>S. 23</t>
        </is>
      </c>
      <c r="H552" s="26" t="inlineStr">
        <is>
          <t>von Hand aus Kap. 6 zusammengefasst</t>
        </is>
      </c>
    </row>
    <row r="553">
      <c r="A553" s="26" t="inlineStr">
        <is>
          <t>SP-552</t>
        </is>
      </c>
      <c r="B553" s="34" t="inlineStr">
        <is>
          <t>Deutsch</t>
        </is>
      </c>
      <c r="C553" s="26" t="inlineStr">
        <is>
          <t>Rede- und Gesprächskonventionen</t>
        </is>
      </c>
      <c r="D553" s="26" t="inlineStr">
        <is>
          <t>Gymnasium</t>
        </is>
      </c>
      <c r="E553" s="26" t="inlineStr">
        <is>
          <t>am Ende der Jahrgangsstufe 9/10</t>
        </is>
      </c>
      <c r="F553" s="26" t="inlineStr">
        <is>
          <t>Zuhören, Respekt, Empathie, Toleranz, Solidarität und Demokratie im Gespräch</t>
        </is>
      </c>
      <c r="G553" s="26" t="inlineStr">
        <is>
          <t>S. 23</t>
        </is>
      </c>
      <c r="H553" s="26" t="inlineStr">
        <is>
          <t>von Hand aus Kap. 6 zusammengefasst</t>
        </is>
      </c>
    </row>
    <row r="554">
      <c r="A554" s="26" t="inlineStr">
        <is>
          <t>SP-553</t>
        </is>
      </c>
      <c r="B554" s="34" t="inlineStr">
        <is>
          <t>Deutsch</t>
        </is>
      </c>
      <c r="C554" s="26" t="inlineStr">
        <is>
          <t>Schreibformen</t>
        </is>
      </c>
      <c r="D554" s="26" t="inlineStr">
        <is>
          <t>Gymnasium</t>
        </is>
      </c>
      <c r="E554" s="26" t="inlineStr">
        <is>
          <t>am Ende der Jahrgangsstufe 9/10</t>
        </is>
      </c>
      <c r="F554" s="26" t="inlineStr">
        <is>
          <t>Kommunikative Schreibhandlungen: Erzählen, Anleiten, Beschreiben, Berichten, Informieren, Argumentieren, Appellieren</t>
        </is>
      </c>
      <c r="G554" s="26" t="inlineStr">
        <is>
          <t>S. 23</t>
        </is>
      </c>
      <c r="H554" s="26" t="inlineStr">
        <is>
          <t>von Hand aus Kap. 6 zusammengefasst</t>
        </is>
      </c>
    </row>
    <row r="555">
      <c r="A555" s="26" t="inlineStr">
        <is>
          <t>SP-554</t>
        </is>
      </c>
      <c r="B555" s="34" t="inlineStr">
        <is>
          <t>Deutsch</t>
        </is>
      </c>
      <c r="C555" s="26" t="inlineStr">
        <is>
          <t>Schreibformen</t>
        </is>
      </c>
      <c r="D555" s="26" t="inlineStr">
        <is>
          <t>Gymnasium</t>
        </is>
      </c>
      <c r="E555" s="26" t="inlineStr">
        <is>
          <t>am Ende der Jahrgangsstufe 9/10</t>
        </is>
      </c>
      <c r="F555" s="26" t="inlineStr">
        <is>
          <t>Reflexive Schreibhandlungen: Dokumentieren, Zusammenfassen, Analysieren, Erörtern, Kommentieren, Interpretieren</t>
        </is>
      </c>
      <c r="G555" s="26" t="inlineStr">
        <is>
          <t>S. 23</t>
        </is>
      </c>
      <c r="H555" s="26" t="inlineStr">
        <is>
          <t>von Hand aus Kap. 6 zusammengefasst</t>
        </is>
      </c>
    </row>
    <row r="556">
      <c r="A556" s="26" t="inlineStr">
        <is>
          <t>SP-555</t>
        </is>
      </c>
      <c r="B556" s="34" t="inlineStr">
        <is>
          <t>Deutsch</t>
        </is>
      </c>
      <c r="C556" s="26" t="inlineStr">
        <is>
          <t>Schreibformen</t>
        </is>
      </c>
      <c r="D556" s="26" t="inlineStr">
        <is>
          <t>Gymnasium</t>
        </is>
      </c>
      <c r="E556" s="26" t="inlineStr">
        <is>
          <t>am Ende der Jahrgangsstufe 9/10</t>
        </is>
      </c>
      <c r="F556" s="26" t="inlineStr">
        <is>
          <t>Poetische Schreibhandlungen: Reimen, fiktionales Erzählen</t>
        </is>
      </c>
      <c r="G556" s="26" t="inlineStr">
        <is>
          <t>S. 23</t>
        </is>
      </c>
      <c r="H556" s="26" t="inlineStr">
        <is>
          <t>von Hand aus Kap. 6 zusammengefasst</t>
        </is>
      </c>
    </row>
    <row r="557">
      <c r="A557" s="26" t="inlineStr">
        <is>
          <t>SP-556</t>
        </is>
      </c>
      <c r="B557" s="34" t="inlineStr">
        <is>
          <t>Deutsch</t>
        </is>
      </c>
      <c r="C557" s="26" t="inlineStr">
        <is>
          <t>Schreibstrategien</t>
        </is>
      </c>
      <c r="D557" s="26" t="inlineStr">
        <is>
          <t>Gymnasium</t>
        </is>
      </c>
      <c r="E557" s="26" t="inlineStr">
        <is>
          <t>am Ende der Jahrgangsstufe 9/10</t>
        </is>
      </c>
      <c r="F557" s="26" t="inlineStr">
        <is>
          <t>Vom Drauflosschreiben über Schreiben nach Textmustern bis zum kreativen Schreiben</t>
        </is>
      </c>
      <c r="G557" s="26" t="inlineStr">
        <is>
          <t>S. 23</t>
        </is>
      </c>
      <c r="H557" s="26" t="inlineStr">
        <is>
          <t>von Hand aus Kap. 6 zusammengefasst</t>
        </is>
      </c>
    </row>
    <row r="558">
      <c r="A558" s="26" t="inlineStr">
        <is>
          <t>SP-557</t>
        </is>
      </c>
      <c r="B558" s="34" t="inlineStr">
        <is>
          <t>Deutsch</t>
        </is>
      </c>
      <c r="C558" s="26" t="inlineStr">
        <is>
          <t>Schreibstrategien</t>
        </is>
      </c>
      <c r="D558" s="26" t="inlineStr">
        <is>
          <t>Gymnasium</t>
        </is>
      </c>
      <c r="E558" s="26" t="inlineStr">
        <is>
          <t>am Ende der Jahrgangsstufe 9/10</t>
        </is>
      </c>
      <c r="F558" s="26" t="inlineStr">
        <is>
          <t>Teilprozesse Planen, Schreiben, prüfendes Lesen, Überarbeiten; Proben</t>
        </is>
      </c>
      <c r="G558" s="26" t="inlineStr">
        <is>
          <t>S. 23</t>
        </is>
      </c>
      <c r="H558" s="26" t="inlineStr">
        <is>
          <t>von Hand aus Kap. 6 zusammengefasst</t>
        </is>
      </c>
    </row>
    <row r="559">
      <c r="A559" s="26" t="inlineStr">
        <is>
          <t>SP-558</t>
        </is>
      </c>
      <c r="B559" s="34" t="inlineStr">
        <is>
          <t>Deutsch</t>
        </is>
      </c>
      <c r="C559" s="26" t="inlineStr">
        <is>
          <t>Schreibnormen</t>
        </is>
      </c>
      <c r="D559" s="26" t="inlineStr">
        <is>
          <t>Gymnasium</t>
        </is>
      </c>
      <c r="E559" s="26" t="inlineStr">
        <is>
          <t>am Ende der Jahrgangsstufe 9/10</t>
        </is>
      </c>
      <c r="F559" s="26" t="inlineStr">
        <is>
          <t>Groß- und Kleinschreibung, Getrennt- und Zusammenschreibung, Silbentrennung</t>
        </is>
      </c>
      <c r="G559" s="26" t="inlineStr">
        <is>
          <t>S. 24</t>
        </is>
      </c>
      <c r="H559" s="26" t="inlineStr">
        <is>
          <t>von Hand aus Kap. 6 zusammengefasst</t>
        </is>
      </c>
    </row>
    <row r="560">
      <c r="A560" s="26" t="inlineStr">
        <is>
          <t>SP-559</t>
        </is>
      </c>
      <c r="B560" s="34" t="inlineStr">
        <is>
          <t>Deutsch</t>
        </is>
      </c>
      <c r="C560" s="26" t="inlineStr">
        <is>
          <t>Schreibnormen</t>
        </is>
      </c>
      <c r="D560" s="26" t="inlineStr">
        <is>
          <t>Gymnasium</t>
        </is>
      </c>
      <c r="E560" s="26" t="inlineStr">
        <is>
          <t>am Ende der Jahrgangsstufe 9/10</t>
        </is>
      </c>
      <c r="F560" s="26" t="inlineStr">
        <is>
          <t>Rechtschreibstrategien (Laut-, Stamm-, grammatisches Prinzip), Fehler finden und korrigieren</t>
        </is>
      </c>
      <c r="G560" s="26" t="inlineStr">
        <is>
          <t>S. 24</t>
        </is>
      </c>
      <c r="H560" s="26" t="inlineStr">
        <is>
          <t>von Hand aus Kap. 6 zusammengefasst</t>
        </is>
      </c>
    </row>
    <row r="561">
      <c r="A561" s="26" t="inlineStr">
        <is>
          <t>SP-560</t>
        </is>
      </c>
      <c r="B561" s="34" t="inlineStr">
        <is>
          <t>Deutsch</t>
        </is>
      </c>
      <c r="C561" s="26" t="inlineStr">
        <is>
          <t>Text-/Medienformen</t>
        </is>
      </c>
      <c r="D561" s="26" t="inlineStr">
        <is>
          <t>Gymnasium</t>
        </is>
      </c>
      <c r="E561" s="26" t="inlineStr">
        <is>
          <t>am Ende der Jahrgangsstufe 9/10</t>
        </is>
      </c>
      <c r="F561" s="26" t="inlineStr">
        <is>
          <t>Epik: Kinder- und Jugendliteratur, Märchen, Fabel, Erzählung, Kurzgeschichte</t>
        </is>
      </c>
      <c r="G561" s="26" t="inlineStr">
        <is>
          <t>S. 24</t>
        </is>
      </c>
      <c r="H561" s="26" t="inlineStr">
        <is>
          <t>von Hand aus Kap. 6 zusammengefasst</t>
        </is>
      </c>
    </row>
    <row r="562">
      <c r="A562" s="26" t="inlineStr">
        <is>
          <t>SP-561</t>
        </is>
      </c>
      <c r="B562" s="34" t="inlineStr">
        <is>
          <t>Deutsch</t>
        </is>
      </c>
      <c r="C562" s="26" t="inlineStr">
        <is>
          <t>Text-/Medienformen</t>
        </is>
      </c>
      <c r="D562" s="26" t="inlineStr">
        <is>
          <t>Gymnasium</t>
        </is>
      </c>
      <c r="E562" s="26" t="inlineStr">
        <is>
          <t>am Ende der Jahrgangsstufe 9/10</t>
        </is>
      </c>
      <c r="F562" s="26" t="inlineStr">
        <is>
          <t>Lyrik: lyrische Kleinformen, Ballade, Lied/Song (Freundschaft, Liebe, Natur, Politik, Stadt)</t>
        </is>
      </c>
      <c r="G562" s="26" t="inlineStr">
        <is>
          <t>S. 24</t>
        </is>
      </c>
      <c r="H562" s="26" t="inlineStr">
        <is>
          <t>von Hand aus Kap. 6 zusammengefasst</t>
        </is>
      </c>
    </row>
    <row r="563">
      <c r="A563" s="26" t="inlineStr">
        <is>
          <t>SP-562</t>
        </is>
      </c>
      <c r="B563" s="34" t="inlineStr">
        <is>
          <t>Deutsch</t>
        </is>
      </c>
      <c r="C563" s="26" t="inlineStr">
        <is>
          <t>Text-/Medienformen</t>
        </is>
      </c>
      <c r="D563" s="26" t="inlineStr">
        <is>
          <t>Gymnasium</t>
        </is>
      </c>
      <c r="E563" s="26" t="inlineStr">
        <is>
          <t>am Ende der Jahrgangsstufe 9/10</t>
        </is>
      </c>
      <c r="F563" s="26" t="inlineStr">
        <is>
          <t>Dramatik: szenisches Spiel, Kinder- und Jugendtheater, Drama in Auszügen</t>
        </is>
      </c>
      <c r="G563" s="26" t="inlineStr">
        <is>
          <t>S. 24</t>
        </is>
      </c>
      <c r="H563" s="26" t="inlineStr">
        <is>
          <t>von Hand aus Kap. 6 zusammengefasst</t>
        </is>
      </c>
    </row>
    <row r="564">
      <c r="A564" s="26" t="inlineStr">
        <is>
          <t>SP-563</t>
        </is>
      </c>
      <c r="B564" s="34" t="inlineStr">
        <is>
          <t>Deutsch</t>
        </is>
      </c>
      <c r="C564" s="26" t="inlineStr">
        <is>
          <t>Text-/Medienformen</t>
        </is>
      </c>
      <c r="D564" s="26" t="inlineStr">
        <is>
          <t>Gymnasium</t>
        </is>
      </c>
      <c r="E564" s="26" t="inlineStr">
        <is>
          <t>am Ende der Jahrgangsstufe 9/10</t>
        </is>
      </c>
      <c r="F564" s="26" t="inlineStr">
        <is>
          <t>Medienspezifische Formen: Hörspiel, Film- und Videosequenzen, E-Mail, SMS, Hypertext</t>
        </is>
      </c>
      <c r="G564" s="26" t="inlineStr">
        <is>
          <t>S. 24</t>
        </is>
      </c>
      <c r="H564" s="26" t="inlineStr">
        <is>
          <t>von Hand aus Kap. 6 zusammengefasst</t>
        </is>
      </c>
    </row>
    <row r="565">
      <c r="A565" s="26" t="inlineStr">
        <is>
          <t>SP-564</t>
        </is>
      </c>
      <c r="B565" s="34" t="inlineStr">
        <is>
          <t>Deutsch</t>
        </is>
      </c>
      <c r="C565" s="26" t="inlineStr">
        <is>
          <t>Lese- und Rezeptionsstrategien</t>
        </is>
      </c>
      <c r="D565" s="26" t="inlineStr">
        <is>
          <t>Gymnasium</t>
        </is>
      </c>
      <c r="E565" s="26" t="inlineStr">
        <is>
          <t>am Ende der Jahrgangsstufe 9/10</t>
        </is>
      </c>
      <c r="F565" s="26" t="inlineStr">
        <is>
          <t>Schlüsselinformationen feststellen, Text- und Medieninformationen strukturieren</t>
        </is>
      </c>
      <c r="G565" s="26" t="inlineStr">
        <is>
          <t>S. 24</t>
        </is>
      </c>
      <c r="H565" s="26" t="inlineStr">
        <is>
          <t>von Hand aus Kap. 6 zusammengefasst</t>
        </is>
      </c>
    </row>
    <row r="566">
      <c r="A566" s="26" t="inlineStr">
        <is>
          <t>SP-565</t>
        </is>
      </c>
      <c r="B566" s="34" t="inlineStr">
        <is>
          <t>Deutsch</t>
        </is>
      </c>
      <c r="C566" s="26" t="inlineStr">
        <is>
          <t>Lesarten und Rezeptionskonventionen</t>
        </is>
      </c>
      <c r="D566" s="26" t="inlineStr">
        <is>
          <t>Gymnasium</t>
        </is>
      </c>
      <c r="E566" s="26" t="inlineStr">
        <is>
          <t>am Ende der Jahrgangsstufe 9/10</t>
        </is>
      </c>
      <c r="F566" s="26" t="inlineStr">
        <is>
          <t>Kinder- und Jugendliteratur sowie altersangemessene tradierte Literatur</t>
        </is>
      </c>
      <c r="G566" s="26" t="inlineStr">
        <is>
          <t>S. 25</t>
        </is>
      </c>
      <c r="H566" s="26" t="inlineStr">
        <is>
          <t>von Hand aus Kap. 6 zusammengefasst</t>
        </is>
      </c>
    </row>
    <row r="567">
      <c r="A567" s="26" t="inlineStr">
        <is>
          <t>SP-566</t>
        </is>
      </c>
      <c r="B567" s="34" t="inlineStr">
        <is>
          <t>Deutsch</t>
        </is>
      </c>
      <c r="C567" s="26" t="inlineStr">
        <is>
          <t>Lesarten und Rezeptionskonventionen</t>
        </is>
      </c>
      <c r="D567" s="26" t="inlineStr">
        <is>
          <t>Gymnasium</t>
        </is>
      </c>
      <c r="E567" s="26" t="inlineStr">
        <is>
          <t>am Ende der Jahrgangsstufe 9/10</t>
        </is>
      </c>
      <c r="F567" s="26" t="inlineStr">
        <is>
          <t>Gattungsmerkmale, Mehrdeutigkeit, Fiktionalität, Virtualität und Realität</t>
        </is>
      </c>
      <c r="G567" s="26" t="inlineStr">
        <is>
          <t>S. 25</t>
        </is>
      </c>
      <c r="H567" s="26" t="inlineStr">
        <is>
          <t>von Hand aus Kap. 6 zusammengefasst</t>
        </is>
      </c>
    </row>
    <row r="568">
      <c r="A568" s="26" t="inlineStr">
        <is>
          <t>SP-567</t>
        </is>
      </c>
      <c r="B568" s="34" t="inlineStr">
        <is>
          <t>Deutsch</t>
        </is>
      </c>
      <c r="C568" s="26" t="inlineStr">
        <is>
          <t>Sprachformen und -strukturen</t>
        </is>
      </c>
      <c r="D568" s="26" t="inlineStr">
        <is>
          <t>Gymnasium</t>
        </is>
      </c>
      <c r="E568" s="26" t="inlineStr">
        <is>
          <t>am Ende der Jahrgangsstufe 9/10</t>
        </is>
      </c>
      <c r="F568" s="26" t="inlineStr">
        <is>
          <t>Wortarten und grammatische Kategorien</t>
        </is>
      </c>
      <c r="G568" s="26" t="inlineStr">
        <is>
          <t>S. 25</t>
        </is>
      </c>
      <c r="H568" s="26" t="inlineStr">
        <is>
          <t>von Hand aus Kap. 6 zusammengefasst</t>
        </is>
      </c>
    </row>
    <row r="569">
      <c r="A569" s="26" t="inlineStr">
        <is>
          <t>SP-568</t>
        </is>
      </c>
      <c r="B569" s="34" t="inlineStr">
        <is>
          <t>Deutsch</t>
        </is>
      </c>
      <c r="C569" s="26" t="inlineStr">
        <is>
          <t>Sprachformen und -strukturen</t>
        </is>
      </c>
      <c r="D569" s="26" t="inlineStr">
        <is>
          <t>Gymnasium</t>
        </is>
      </c>
      <c r="E569" s="26" t="inlineStr">
        <is>
          <t>am Ende der Jahrgangsstufe 9/10</t>
        </is>
      </c>
      <c r="F569" s="26" t="inlineStr">
        <is>
          <t>Satzglieder, einfacher Satz, Satzreihe, Satzgefüge</t>
        </is>
      </c>
      <c r="G569" s="26" t="inlineStr">
        <is>
          <t>S. 25</t>
        </is>
      </c>
      <c r="H569" s="26" t="inlineStr">
        <is>
          <t>von Hand aus Kap. 6 zusammengefasst</t>
        </is>
      </c>
    </row>
    <row r="570">
      <c r="A570" s="26" t="inlineStr">
        <is>
          <t>SP-569</t>
        </is>
      </c>
      <c r="B570" s="34" t="inlineStr">
        <is>
          <t>Deutsch</t>
        </is>
      </c>
      <c r="C570" s="26" t="inlineStr">
        <is>
          <t>Sprachformen und -strukturen</t>
        </is>
      </c>
      <c r="D570" s="26" t="inlineStr">
        <is>
          <t>Gymnasium</t>
        </is>
      </c>
      <c r="E570" s="26" t="inlineStr">
        <is>
          <t>am Ende der Jahrgangsstufe 9/10</t>
        </is>
      </c>
      <c r="F570" s="26" t="inlineStr">
        <is>
          <t>Grammatische Proben: Umstell-, Ersatz-, Weglass- und Erweiterungsprobe</t>
        </is>
      </c>
      <c r="G570" s="26" t="inlineStr">
        <is>
          <t>S. 25</t>
        </is>
      </c>
      <c r="H570" s="26" t="inlineStr">
        <is>
          <t>von Hand aus Kap. 6 zusammengefasst</t>
        </is>
      </c>
    </row>
    <row r="571">
      <c r="A571" s="26" t="inlineStr">
        <is>
          <t>SP-570</t>
        </is>
      </c>
      <c r="B571" s="34" t="inlineStr">
        <is>
          <t>Deutsch</t>
        </is>
      </c>
      <c r="C571" s="26" t="inlineStr">
        <is>
          <t>Sprachnormen</t>
        </is>
      </c>
      <c r="D571" s="26" t="inlineStr">
        <is>
          <t>Gymnasium</t>
        </is>
      </c>
      <c r="E571" s="26" t="inlineStr">
        <is>
          <t>am Ende der Jahrgangsstufe 9/10</t>
        </is>
      </c>
      <c r="F571" s="26" t="inlineStr">
        <is>
          <t>Sprachwandel (Wortbedeutung, Ausdrucksweise, Web-Kommunikation)</t>
        </is>
      </c>
      <c r="G571" s="26" t="inlineStr">
        <is>
          <t>S. 26</t>
        </is>
      </c>
      <c r="H571" s="26" t="inlineStr">
        <is>
          <t>von Hand aus Kap. 6 zusammengefasst</t>
        </is>
      </c>
    </row>
    <row r="572">
      <c r="A572" s="26" t="inlineStr">
        <is>
          <t>SP-571</t>
        </is>
      </c>
      <c r="B572" s="34" t="inlineStr">
        <is>
          <t>Deutsch</t>
        </is>
      </c>
      <c r="C572" s="26" t="inlineStr">
        <is>
          <t>Rede- und Gesprächsformen</t>
        </is>
      </c>
      <c r="D572" s="26" t="inlineStr">
        <is>
          <t>Hauptschule</t>
        </is>
      </c>
      <c r="E572" s="26" t="inlineStr">
        <is>
          <t>Hauptschulabschluss</t>
        </is>
      </c>
      <c r="F572" s="26" t="inlineStr">
        <is>
          <t>Informierende, argumentierende und gemeinschaftsbildende Gespräche</t>
        </is>
      </c>
      <c r="G572" s="26" t="inlineStr">
        <is>
          <t>S. 22</t>
        </is>
      </c>
      <c r="H572" s="26" t="inlineStr">
        <is>
          <t>von Hand aus Kap. 6 zusammengefasst</t>
        </is>
      </c>
    </row>
    <row r="573">
      <c r="A573" s="26" t="inlineStr">
        <is>
          <t>SP-572</t>
        </is>
      </c>
      <c r="B573" s="34" t="inlineStr">
        <is>
          <t>Deutsch</t>
        </is>
      </c>
      <c r="C573" s="26" t="inlineStr">
        <is>
          <t>Rede- und Gesprächsformen</t>
        </is>
      </c>
      <c r="D573" s="26" t="inlineStr">
        <is>
          <t>Hauptschule</t>
        </is>
      </c>
      <c r="E573" s="26" t="inlineStr">
        <is>
          <t>Hauptschulabschluss</t>
        </is>
      </c>
      <c r="F573" s="26" t="inlineStr">
        <is>
          <t>Sprechakte Beschreiben, Berichten, Erklären; Vorlesen, Vortragen, Präsentieren</t>
        </is>
      </c>
      <c r="G573" s="26" t="inlineStr">
        <is>
          <t>S. 22</t>
        </is>
      </c>
      <c r="H573" s="26" t="inlineStr">
        <is>
          <t>von Hand aus Kap. 6 zusammengefasst</t>
        </is>
      </c>
    </row>
    <row r="574">
      <c r="A574" s="26" t="inlineStr">
        <is>
          <t>SP-573</t>
        </is>
      </c>
      <c r="B574" s="34" t="inlineStr">
        <is>
          <t>Deutsch</t>
        </is>
      </c>
      <c r="C574" s="26" t="inlineStr">
        <is>
          <t>Rede- und Gesprächsformen</t>
        </is>
      </c>
      <c r="D574" s="26" t="inlineStr">
        <is>
          <t>Hauptschule</t>
        </is>
      </c>
      <c r="E574" s="26" t="inlineStr">
        <is>
          <t>Hauptschulabschluss</t>
        </is>
      </c>
      <c r="F574" s="26" t="inlineStr">
        <is>
          <t>Gruppengespräch, Schreibkonferenz, Konfliktgespräch, Diskussion</t>
        </is>
      </c>
      <c r="G574" s="26" t="inlineStr">
        <is>
          <t>S. 22</t>
        </is>
      </c>
      <c r="H574" s="26" t="inlineStr">
        <is>
          <t>von Hand aus Kap. 6 zusammengefasst</t>
        </is>
      </c>
    </row>
    <row r="575">
      <c r="A575" s="26" t="inlineStr">
        <is>
          <t>SP-574</t>
        </is>
      </c>
      <c r="B575" s="34" t="inlineStr">
        <is>
          <t>Deutsch</t>
        </is>
      </c>
      <c r="C575" s="26" t="inlineStr">
        <is>
          <t>Rede- und Gesprächsformen</t>
        </is>
      </c>
      <c r="D575" s="26" t="inlineStr">
        <is>
          <t>Hauptschule</t>
        </is>
      </c>
      <c r="E575" s="26" t="inlineStr">
        <is>
          <t>Hauptschulabschluss</t>
        </is>
      </c>
      <c r="F575" s="26" t="inlineStr">
        <is>
          <t>Kleinere Handlungsformen: Begrüßen, Verabschieden, Entschuldigen, Vorstellen, Bewerben</t>
        </is>
      </c>
      <c r="G575" s="26" t="inlineStr">
        <is>
          <t>S. 22</t>
        </is>
      </c>
      <c r="H575" s="26" t="inlineStr">
        <is>
          <t>von Hand aus Kap. 6 zusammengefasst</t>
        </is>
      </c>
    </row>
    <row r="576">
      <c r="A576" s="26" t="inlineStr">
        <is>
          <t>SP-575</t>
        </is>
      </c>
      <c r="B576" s="34" t="inlineStr">
        <is>
          <t>Deutsch</t>
        </is>
      </c>
      <c r="C576" s="26" t="inlineStr">
        <is>
          <t>Rede- und Gesprächsstrategien</t>
        </is>
      </c>
      <c r="D576" s="26" t="inlineStr">
        <is>
          <t>Hauptschule</t>
        </is>
      </c>
      <c r="E576" s="26" t="inlineStr">
        <is>
          <t>Hauptschulabschluss</t>
        </is>
      </c>
      <c r="F576" s="26" t="inlineStr">
        <is>
          <t>Darstellungsstrategien: Blickkontakt, Mimik, Gestik, Betonung, Auftritt vor der Gruppe</t>
        </is>
      </c>
      <c r="G576" s="26" t="inlineStr">
        <is>
          <t>S. 22</t>
        </is>
      </c>
      <c r="H576" s="26" t="inlineStr">
        <is>
          <t>von Hand aus Kap. 6 zusammengefasst</t>
        </is>
      </c>
    </row>
    <row r="577">
      <c r="A577" s="26" t="inlineStr">
        <is>
          <t>SP-576</t>
        </is>
      </c>
      <c r="B577" s="34" t="inlineStr">
        <is>
          <t>Deutsch</t>
        </is>
      </c>
      <c r="C577" s="26" t="inlineStr">
        <is>
          <t>Rede- und Gesprächsstrategien</t>
        </is>
      </c>
      <c r="D577" s="26" t="inlineStr">
        <is>
          <t>Hauptschule</t>
        </is>
      </c>
      <c r="E577" s="26" t="inlineStr">
        <is>
          <t>Hauptschulabschluss</t>
        </is>
      </c>
      <c r="F577" s="26" t="inlineStr">
        <is>
          <t>Hilfsmittel: Stichwortzettel, Plakate, Folien, Präsentationsprogramme</t>
        </is>
      </c>
      <c r="G577" s="26" t="inlineStr">
        <is>
          <t>S. 22</t>
        </is>
      </c>
      <c r="H577" s="26" t="inlineStr">
        <is>
          <t>von Hand aus Kap. 6 zusammengefasst</t>
        </is>
      </c>
    </row>
    <row r="578">
      <c r="A578" s="26" t="inlineStr">
        <is>
          <t>SP-577</t>
        </is>
      </c>
      <c r="B578" s="34" t="inlineStr">
        <is>
          <t>Deutsch</t>
        </is>
      </c>
      <c r="C578" s="26" t="inlineStr">
        <is>
          <t>Rede- und Gesprächskonventionen</t>
        </is>
      </c>
      <c r="D578" s="26" t="inlineStr">
        <is>
          <t>Hauptschule</t>
        </is>
      </c>
      <c r="E578" s="26" t="inlineStr">
        <is>
          <t>Hauptschulabschluss</t>
        </is>
      </c>
      <c r="F578" s="26" t="inlineStr">
        <is>
          <t>Gesprächsregeln und sprachliche Variation nach Region (Dialekt), Alter, Geschlecht, Milieu</t>
        </is>
      </c>
      <c r="G578" s="26" t="inlineStr">
        <is>
          <t>S. 23</t>
        </is>
      </c>
      <c r="H578" s="26" t="inlineStr">
        <is>
          <t>von Hand aus Kap. 6 zusammengefasst</t>
        </is>
      </c>
    </row>
    <row r="579">
      <c r="A579" s="26" t="inlineStr">
        <is>
          <t>SP-578</t>
        </is>
      </c>
      <c r="B579" s="34" t="inlineStr">
        <is>
          <t>Deutsch</t>
        </is>
      </c>
      <c r="C579" s="26" t="inlineStr">
        <is>
          <t>Rede- und Gesprächskonventionen</t>
        </is>
      </c>
      <c r="D579" s="26" t="inlineStr">
        <is>
          <t>Hauptschule</t>
        </is>
      </c>
      <c r="E579" s="26" t="inlineStr">
        <is>
          <t>Hauptschulabschluss</t>
        </is>
      </c>
      <c r="F579" s="26" t="inlineStr">
        <is>
          <t>Zuhören, Respekt, Empathie, Toleranz, Solidarität und Demokratie im Gespräch</t>
        </is>
      </c>
      <c r="G579" s="26" t="inlineStr">
        <is>
          <t>S. 23</t>
        </is>
      </c>
      <c r="H579" s="26" t="inlineStr">
        <is>
          <t>von Hand aus Kap. 6 zusammengefasst</t>
        </is>
      </c>
    </row>
    <row r="580">
      <c r="A580" s="26" t="inlineStr">
        <is>
          <t>SP-579</t>
        </is>
      </c>
      <c r="B580" s="34" t="inlineStr">
        <is>
          <t>Deutsch</t>
        </is>
      </c>
      <c r="C580" s="26" t="inlineStr">
        <is>
          <t>Schreibformen</t>
        </is>
      </c>
      <c r="D580" s="26" t="inlineStr">
        <is>
          <t>Hauptschule</t>
        </is>
      </c>
      <c r="E580" s="26" t="inlineStr">
        <is>
          <t>Hauptschulabschluss</t>
        </is>
      </c>
      <c r="F580" s="26" t="inlineStr">
        <is>
          <t>Poetische Schreibhandlungen: Reimen, fiktionales Erzählen</t>
        </is>
      </c>
      <c r="G580" s="26" t="inlineStr">
        <is>
          <t>S. 23</t>
        </is>
      </c>
      <c r="H580" s="26" t="inlineStr">
        <is>
          <t>von Hand aus Kap. 6 zusammengefasst</t>
        </is>
      </c>
    </row>
    <row r="581">
      <c r="A581" s="26" t="inlineStr">
        <is>
          <t>SP-580</t>
        </is>
      </c>
      <c r="B581" s="34" t="inlineStr">
        <is>
          <t>Deutsch</t>
        </is>
      </c>
      <c r="C581" s="26" t="inlineStr">
        <is>
          <t>Schreibstrategien</t>
        </is>
      </c>
      <c r="D581" s="26" t="inlineStr">
        <is>
          <t>Hauptschule</t>
        </is>
      </c>
      <c r="E581" s="26" t="inlineStr">
        <is>
          <t>Hauptschulabschluss</t>
        </is>
      </c>
      <c r="F581" s="26" t="inlineStr">
        <is>
          <t>Vom Drauflosschreiben über Schreiben nach Textmustern bis zum kreativen Schreiben</t>
        </is>
      </c>
      <c r="G581" s="26" t="inlineStr">
        <is>
          <t>S. 23</t>
        </is>
      </c>
      <c r="H581" s="26" t="inlineStr">
        <is>
          <t>von Hand aus Kap. 6 zusammengefasst</t>
        </is>
      </c>
    </row>
    <row r="582">
      <c r="A582" s="26" t="inlineStr">
        <is>
          <t>SP-581</t>
        </is>
      </c>
      <c r="B582" s="34" t="inlineStr">
        <is>
          <t>Deutsch</t>
        </is>
      </c>
      <c r="C582" s="26" t="inlineStr">
        <is>
          <t>Schreibnormen</t>
        </is>
      </c>
      <c r="D582" s="26" t="inlineStr">
        <is>
          <t>Hauptschule</t>
        </is>
      </c>
      <c r="E582" s="26" t="inlineStr">
        <is>
          <t>Hauptschulabschluss</t>
        </is>
      </c>
      <c r="F582" s="26" t="inlineStr">
        <is>
          <t>Groß- und Kleinschreibung, Getrennt- und Zusammenschreibung, Silbentrennung</t>
        </is>
      </c>
      <c r="G582" s="26" t="inlineStr">
        <is>
          <t>S. 24</t>
        </is>
      </c>
      <c r="H582" s="26" t="inlineStr">
        <is>
          <t>von Hand aus Kap. 6 zusammengefasst</t>
        </is>
      </c>
    </row>
    <row r="583">
      <c r="A583" s="26" t="inlineStr">
        <is>
          <t>SP-582</t>
        </is>
      </c>
      <c r="B583" s="34" t="inlineStr">
        <is>
          <t>Deutsch</t>
        </is>
      </c>
      <c r="C583" s="26" t="inlineStr">
        <is>
          <t>Schreibnormen</t>
        </is>
      </c>
      <c r="D583" s="26" t="inlineStr">
        <is>
          <t>Hauptschule</t>
        </is>
      </c>
      <c r="E583" s="26" t="inlineStr">
        <is>
          <t>Hauptschulabschluss</t>
        </is>
      </c>
      <c r="F583" s="26" t="inlineStr">
        <is>
          <t>Rechtschreibstrategien (Laut-, Stamm-, grammatisches Prinzip), Fehler finden und korrigieren</t>
        </is>
      </c>
      <c r="G583" s="26" t="inlineStr">
        <is>
          <t>S. 24</t>
        </is>
      </c>
      <c r="H583" s="26" t="inlineStr">
        <is>
          <t>von Hand aus Kap. 6 zusammengefasst</t>
        </is>
      </c>
    </row>
    <row r="584">
      <c r="A584" s="26" t="inlineStr">
        <is>
          <t>SP-583</t>
        </is>
      </c>
      <c r="B584" s="34" t="inlineStr">
        <is>
          <t>Deutsch</t>
        </is>
      </c>
      <c r="C584" s="26" t="inlineStr">
        <is>
          <t>Text-/Medienformen</t>
        </is>
      </c>
      <c r="D584" s="26" t="inlineStr">
        <is>
          <t>Hauptschule</t>
        </is>
      </c>
      <c r="E584" s="26" t="inlineStr">
        <is>
          <t>Hauptschulabschluss</t>
        </is>
      </c>
      <c r="F584" s="26" t="inlineStr">
        <is>
          <t>Epik: Kinder- und Jugendliteratur, Märchen, Fabel, Erzählung, Kurzgeschichte</t>
        </is>
      </c>
      <c r="G584" s="26" t="inlineStr">
        <is>
          <t>S. 24</t>
        </is>
      </c>
      <c r="H584" s="26" t="inlineStr">
        <is>
          <t>von Hand aus Kap. 6 zusammengefasst</t>
        </is>
      </c>
    </row>
    <row r="585">
      <c r="A585" s="26" t="inlineStr">
        <is>
          <t>SP-584</t>
        </is>
      </c>
      <c r="B585" s="34" t="inlineStr">
        <is>
          <t>Deutsch</t>
        </is>
      </c>
      <c r="C585" s="26" t="inlineStr">
        <is>
          <t>Text-/Medienformen</t>
        </is>
      </c>
      <c r="D585" s="26" t="inlineStr">
        <is>
          <t>Hauptschule</t>
        </is>
      </c>
      <c r="E585" s="26" t="inlineStr">
        <is>
          <t>Hauptschulabschluss</t>
        </is>
      </c>
      <c r="F585" s="26" t="inlineStr">
        <is>
          <t>Lyrik: lyrische Kleinformen, Ballade, Lied/Song (Freundschaft, Liebe, Natur, Politik, Stadt)</t>
        </is>
      </c>
      <c r="G585" s="26" t="inlineStr">
        <is>
          <t>S. 24</t>
        </is>
      </c>
      <c r="H585" s="26" t="inlineStr">
        <is>
          <t>von Hand aus Kap. 6 zusammengefasst</t>
        </is>
      </c>
    </row>
    <row r="586">
      <c r="A586" s="26" t="inlineStr">
        <is>
          <t>SP-585</t>
        </is>
      </c>
      <c r="B586" s="34" t="inlineStr">
        <is>
          <t>Deutsch</t>
        </is>
      </c>
      <c r="C586" s="26" t="inlineStr">
        <is>
          <t>Text-/Medienformen</t>
        </is>
      </c>
      <c r="D586" s="26" t="inlineStr">
        <is>
          <t>Hauptschule</t>
        </is>
      </c>
      <c r="E586" s="26" t="inlineStr">
        <is>
          <t>Hauptschulabschluss</t>
        </is>
      </c>
      <c r="F586" s="26" t="inlineStr">
        <is>
          <t>Medienspezifische Formen: Hörspiel, Film- und Videosequenzen, E-Mail, SMS, Hypertext</t>
        </is>
      </c>
      <c r="G586" s="26" t="inlineStr">
        <is>
          <t>S. 24</t>
        </is>
      </c>
      <c r="H586" s="26" t="inlineStr">
        <is>
          <t>von Hand aus Kap. 6 zusammengefasst</t>
        </is>
      </c>
    </row>
    <row r="587">
      <c r="A587" s="26" t="inlineStr">
        <is>
          <t>SP-586</t>
        </is>
      </c>
      <c r="B587" s="34" t="inlineStr">
        <is>
          <t>Deutsch</t>
        </is>
      </c>
      <c r="C587" s="26" t="inlineStr">
        <is>
          <t>Lese- und Rezeptionsstrategien</t>
        </is>
      </c>
      <c r="D587" s="26" t="inlineStr">
        <is>
          <t>Hauptschule</t>
        </is>
      </c>
      <c r="E587" s="26" t="inlineStr">
        <is>
          <t>Hauptschulabschluss</t>
        </is>
      </c>
      <c r="F587" s="26" t="inlineStr">
        <is>
          <t>Schlüsselinformationen feststellen, Text- und Medieninformationen strukturieren</t>
        </is>
      </c>
      <c r="G587" s="26" t="inlineStr">
        <is>
          <t>S. 24</t>
        </is>
      </c>
      <c r="H587" s="26" t="inlineStr">
        <is>
          <t>von Hand aus Kap. 6 zusammengefasst</t>
        </is>
      </c>
    </row>
    <row r="588">
      <c r="A588" s="26" t="inlineStr">
        <is>
          <t>SP-587</t>
        </is>
      </c>
      <c r="B588" s="34" t="inlineStr">
        <is>
          <t>Deutsch</t>
        </is>
      </c>
      <c r="C588" s="26" t="inlineStr">
        <is>
          <t>Lesarten und Rezeptionskonventionen</t>
        </is>
      </c>
      <c r="D588" s="26" t="inlineStr">
        <is>
          <t>Hauptschule</t>
        </is>
      </c>
      <c r="E588" s="26" t="inlineStr">
        <is>
          <t>Hauptschulabschluss</t>
        </is>
      </c>
      <c r="F588" s="26" t="inlineStr">
        <is>
          <t>Kinder- und Jugendliteratur sowie altersangemessene tradierte Literatur</t>
        </is>
      </c>
      <c r="G588" s="26" t="inlineStr">
        <is>
          <t>S. 25</t>
        </is>
      </c>
      <c r="H588" s="26" t="inlineStr">
        <is>
          <t>von Hand aus Kap. 6 zusammengefasst</t>
        </is>
      </c>
    </row>
    <row r="589">
      <c r="A589" s="26" t="inlineStr">
        <is>
          <t>SP-588</t>
        </is>
      </c>
      <c r="B589" s="34" t="inlineStr">
        <is>
          <t>Deutsch</t>
        </is>
      </c>
      <c r="C589" s="26" t="inlineStr">
        <is>
          <t>Lesarten und Rezeptionskonventionen</t>
        </is>
      </c>
      <c r="D589" s="26" t="inlineStr">
        <is>
          <t>Hauptschule</t>
        </is>
      </c>
      <c r="E589" s="26" t="inlineStr">
        <is>
          <t>Hauptschulabschluss</t>
        </is>
      </c>
      <c r="F589" s="26" t="inlineStr">
        <is>
          <t>Gattungsmerkmale, Mehrdeutigkeit, Fiktionalität, Virtualität und Realität</t>
        </is>
      </c>
      <c r="G589" s="26" t="inlineStr">
        <is>
          <t>S. 25</t>
        </is>
      </c>
      <c r="H589" s="26" t="inlineStr">
        <is>
          <t>von Hand aus Kap. 6 zusammengefasst</t>
        </is>
      </c>
    </row>
    <row r="590">
      <c r="A590" s="26" t="inlineStr">
        <is>
          <t>SP-589</t>
        </is>
      </c>
      <c r="B590" s="34" t="inlineStr">
        <is>
          <t>Deutsch</t>
        </is>
      </c>
      <c r="C590" s="26" t="inlineStr">
        <is>
          <t>Sprachformen und -strukturen</t>
        </is>
      </c>
      <c r="D590" s="26" t="inlineStr">
        <is>
          <t>Hauptschule</t>
        </is>
      </c>
      <c r="E590" s="26" t="inlineStr">
        <is>
          <t>Hauptschulabschluss</t>
        </is>
      </c>
      <c r="F590" s="26" t="inlineStr">
        <is>
          <t>Wortarten und grammatische Kategorien</t>
        </is>
      </c>
      <c r="G590" s="26" t="inlineStr">
        <is>
          <t>S. 25</t>
        </is>
      </c>
      <c r="H590" s="26" t="inlineStr">
        <is>
          <t>von Hand aus Kap. 6 zusammengefasst</t>
        </is>
      </c>
    </row>
    <row r="591">
      <c r="A591" s="26" t="inlineStr">
        <is>
          <t>SP-590</t>
        </is>
      </c>
      <c r="B591" s="34" t="inlineStr">
        <is>
          <t>Deutsch</t>
        </is>
      </c>
      <c r="C591" s="26" t="inlineStr">
        <is>
          <t>Sprachformen und -strukturen</t>
        </is>
      </c>
      <c r="D591" s="26" t="inlineStr">
        <is>
          <t>Hauptschule</t>
        </is>
      </c>
      <c r="E591" s="26" t="inlineStr">
        <is>
          <t>Hauptschulabschluss</t>
        </is>
      </c>
      <c r="F591" s="26" t="inlineStr">
        <is>
          <t>Satzglieder, einfacher Satz, Satzreihe, Satzgefüge</t>
        </is>
      </c>
      <c r="G591" s="26" t="inlineStr">
        <is>
          <t>S. 25</t>
        </is>
      </c>
      <c r="H591" s="26" t="inlineStr">
        <is>
          <t>von Hand aus Kap. 6 zusammengefasst</t>
        </is>
      </c>
    </row>
    <row r="592">
      <c r="A592" s="26" t="inlineStr">
        <is>
          <t>SP-591</t>
        </is>
      </c>
      <c r="B592" s="34" t="inlineStr">
        <is>
          <t>Deutsch</t>
        </is>
      </c>
      <c r="C592" s="26" t="inlineStr">
        <is>
          <t>Sprachformen und -strukturen</t>
        </is>
      </c>
      <c r="D592" s="26" t="inlineStr">
        <is>
          <t>Hauptschule</t>
        </is>
      </c>
      <c r="E592" s="26" t="inlineStr">
        <is>
          <t>Hauptschulabschluss</t>
        </is>
      </c>
      <c r="F592" s="26" t="inlineStr">
        <is>
          <t>Grammatische Proben: Umstell-, Ersatz-, Weglass- und Erweiterungsprobe</t>
        </is>
      </c>
      <c r="G592" s="26" t="inlineStr">
        <is>
          <t>S. 25</t>
        </is>
      </c>
      <c r="H592" s="26" t="inlineStr">
        <is>
          <t>von Hand aus Kap. 6 zusammengefasst</t>
        </is>
      </c>
    </row>
    <row r="593">
      <c r="A593" s="26" t="inlineStr">
        <is>
          <t>SP-592</t>
        </is>
      </c>
      <c r="B593" s="34" t="inlineStr">
        <is>
          <t>Deutsch</t>
        </is>
      </c>
      <c r="C593" s="26" t="inlineStr">
        <is>
          <t>Rede- und Gesprächsformen</t>
        </is>
      </c>
      <c r="D593" s="26" t="inlineStr">
        <is>
          <t>Realschule</t>
        </is>
      </c>
      <c r="E593" s="26" t="inlineStr">
        <is>
          <t>Mittlerer Schulabschluss</t>
        </is>
      </c>
      <c r="F593" s="26" t="inlineStr">
        <is>
          <t>Informierende, argumentierende und gemeinschaftsbildende Gespräche</t>
        </is>
      </c>
      <c r="G593" s="26" t="inlineStr">
        <is>
          <t>S. 22</t>
        </is>
      </c>
      <c r="H593" s="26" t="inlineStr">
        <is>
          <t>von Hand aus Kap. 6 zusammengefasst</t>
        </is>
      </c>
    </row>
    <row r="594">
      <c r="A594" s="26" t="inlineStr">
        <is>
          <t>SP-593</t>
        </is>
      </c>
      <c r="B594" s="34" t="inlineStr">
        <is>
          <t>Deutsch</t>
        </is>
      </c>
      <c r="C594" s="26" t="inlineStr">
        <is>
          <t>Rede- und Gesprächsformen</t>
        </is>
      </c>
      <c r="D594" s="26" t="inlineStr">
        <is>
          <t>Realschule</t>
        </is>
      </c>
      <c r="E594" s="26" t="inlineStr">
        <is>
          <t>Mittlerer Schulabschluss</t>
        </is>
      </c>
      <c r="F594" s="26" t="inlineStr">
        <is>
          <t>Sprechakte Beschreiben, Berichten, Erklären; Vorlesen, Vortragen, Präsentieren</t>
        </is>
      </c>
      <c r="G594" s="26" t="inlineStr">
        <is>
          <t>S. 22</t>
        </is>
      </c>
      <c r="H594" s="26" t="inlineStr">
        <is>
          <t>von Hand aus Kap. 6 zusammengefasst</t>
        </is>
      </c>
    </row>
    <row r="595">
      <c r="A595" s="26" t="inlineStr">
        <is>
          <t>SP-594</t>
        </is>
      </c>
      <c r="B595" s="34" t="inlineStr">
        <is>
          <t>Deutsch</t>
        </is>
      </c>
      <c r="C595" s="26" t="inlineStr">
        <is>
          <t>Rede- und Gesprächsformen</t>
        </is>
      </c>
      <c r="D595" s="26" t="inlineStr">
        <is>
          <t>Realschule</t>
        </is>
      </c>
      <c r="E595" s="26" t="inlineStr">
        <is>
          <t>Mittlerer Schulabschluss</t>
        </is>
      </c>
      <c r="F595" s="26" t="inlineStr">
        <is>
          <t>Gruppengespräch, Schreibkonferenz, Konfliktgespräch, Diskussion</t>
        </is>
      </c>
      <c r="G595" s="26" t="inlineStr">
        <is>
          <t>S. 22</t>
        </is>
      </c>
      <c r="H595" s="26" t="inlineStr">
        <is>
          <t>von Hand aus Kap. 6 zusammengefasst</t>
        </is>
      </c>
    </row>
    <row r="596">
      <c r="A596" s="26" t="inlineStr">
        <is>
          <t>SP-595</t>
        </is>
      </c>
      <c r="B596" s="34" t="inlineStr">
        <is>
          <t>Deutsch</t>
        </is>
      </c>
      <c r="C596" s="26" t="inlineStr">
        <is>
          <t>Rede- und Gesprächsformen</t>
        </is>
      </c>
      <c r="D596" s="26" t="inlineStr">
        <is>
          <t>Realschule</t>
        </is>
      </c>
      <c r="E596" s="26" t="inlineStr">
        <is>
          <t>Mittlerer Schulabschluss</t>
        </is>
      </c>
      <c r="F596" s="26" t="inlineStr">
        <is>
          <t>Kleinere Handlungsformen: Begrüßen, Verabschieden, Entschuldigen, Vorstellen, Bewerben</t>
        </is>
      </c>
      <c r="G596" s="26" t="inlineStr">
        <is>
          <t>S. 22</t>
        </is>
      </c>
      <c r="H596" s="26" t="inlineStr">
        <is>
          <t>von Hand aus Kap. 6 zusammengefasst</t>
        </is>
      </c>
    </row>
    <row r="597">
      <c r="A597" s="26" t="inlineStr">
        <is>
          <t>SP-596</t>
        </is>
      </c>
      <c r="B597" s="34" t="inlineStr">
        <is>
          <t>Deutsch</t>
        </is>
      </c>
      <c r="C597" s="26" t="inlineStr">
        <is>
          <t>Rede- und Gesprächsstrategien</t>
        </is>
      </c>
      <c r="D597" s="26" t="inlineStr">
        <is>
          <t>Realschule</t>
        </is>
      </c>
      <c r="E597" s="26" t="inlineStr">
        <is>
          <t>Mittlerer Schulabschluss</t>
        </is>
      </c>
      <c r="F597" s="26" t="inlineStr">
        <is>
          <t>Planungsstrategien: Inhalte auswählen, sammeln, strukturieren, aufbereiten</t>
        </is>
      </c>
      <c r="G597" s="26" t="inlineStr">
        <is>
          <t>S. 22</t>
        </is>
      </c>
      <c r="H597" s="26" t="inlineStr">
        <is>
          <t>von Hand aus Kap. 6 zusammengefasst</t>
        </is>
      </c>
    </row>
    <row r="598">
      <c r="A598" s="26" t="inlineStr">
        <is>
          <t>SP-597</t>
        </is>
      </c>
      <c r="B598" s="34" t="inlineStr">
        <is>
          <t>Deutsch</t>
        </is>
      </c>
      <c r="C598" s="26" t="inlineStr">
        <is>
          <t>Rede- und Gesprächsstrategien</t>
        </is>
      </c>
      <c r="D598" s="26" t="inlineStr">
        <is>
          <t>Realschule</t>
        </is>
      </c>
      <c r="E598" s="26" t="inlineStr">
        <is>
          <t>Mittlerer Schulabschluss</t>
        </is>
      </c>
      <c r="F598" s="26" t="inlineStr">
        <is>
          <t>Darstellungsstrategien: Blickkontakt, Mimik, Gestik, Betonung, Auftritt vor der Gruppe</t>
        </is>
      </c>
      <c r="G598" s="26" t="inlineStr">
        <is>
          <t>S. 22</t>
        </is>
      </c>
      <c r="H598" s="26" t="inlineStr">
        <is>
          <t>von Hand aus Kap. 6 zusammengefasst</t>
        </is>
      </c>
    </row>
    <row r="599">
      <c r="A599" s="26" t="inlineStr">
        <is>
          <t>SP-598</t>
        </is>
      </c>
      <c r="B599" s="34" t="inlineStr">
        <is>
          <t>Deutsch</t>
        </is>
      </c>
      <c r="C599" s="26" t="inlineStr">
        <is>
          <t>Rede- und Gesprächsstrategien</t>
        </is>
      </c>
      <c r="D599" s="26" t="inlineStr">
        <is>
          <t>Realschule</t>
        </is>
      </c>
      <c r="E599" s="26" t="inlineStr">
        <is>
          <t>Mittlerer Schulabschluss</t>
        </is>
      </c>
      <c r="F599" s="26" t="inlineStr">
        <is>
          <t>Hilfsmittel: Stichwortzettel, Plakate, Folien, Präsentationsprogramme</t>
        </is>
      </c>
      <c r="G599" s="26" t="inlineStr">
        <is>
          <t>S. 22</t>
        </is>
      </c>
      <c r="H599" s="26" t="inlineStr">
        <is>
          <t>von Hand aus Kap. 6 zusammengefasst</t>
        </is>
      </c>
    </row>
    <row r="600">
      <c r="A600" s="26" t="inlineStr">
        <is>
          <t>SP-599</t>
        </is>
      </c>
      <c r="B600" s="34" t="inlineStr">
        <is>
          <t>Deutsch</t>
        </is>
      </c>
      <c r="C600" s="26" t="inlineStr">
        <is>
          <t>Rede- und Gesprächskonventionen</t>
        </is>
      </c>
      <c r="D600" s="26" t="inlineStr">
        <is>
          <t>Realschule</t>
        </is>
      </c>
      <c r="E600" s="26" t="inlineStr">
        <is>
          <t>Mittlerer Schulabschluss</t>
        </is>
      </c>
      <c r="F600" s="26" t="inlineStr">
        <is>
          <t>Gesprächsregeln und sprachliche Variation nach Region (Dialekt), Alter, Geschlecht, Milieu</t>
        </is>
      </c>
      <c r="G600" s="26" t="inlineStr">
        <is>
          <t>S. 23</t>
        </is>
      </c>
      <c r="H600" s="26" t="inlineStr">
        <is>
          <t>von Hand aus Kap. 6 zusammengefasst</t>
        </is>
      </c>
    </row>
    <row r="601">
      <c r="A601" s="26" t="inlineStr">
        <is>
          <t>SP-600</t>
        </is>
      </c>
      <c r="B601" s="34" t="inlineStr">
        <is>
          <t>Deutsch</t>
        </is>
      </c>
      <c r="C601" s="26" t="inlineStr">
        <is>
          <t>Rede- und Gesprächskonventionen</t>
        </is>
      </c>
      <c r="D601" s="26" t="inlineStr">
        <is>
          <t>Realschule</t>
        </is>
      </c>
      <c r="E601" s="26" t="inlineStr">
        <is>
          <t>Mittlerer Schulabschluss</t>
        </is>
      </c>
      <c r="F601" s="26" t="inlineStr">
        <is>
          <t>Zuhören, Respekt, Empathie, Toleranz, Solidarität und Demokratie im Gespräch</t>
        </is>
      </c>
      <c r="G601" s="26" t="inlineStr">
        <is>
          <t>S. 23</t>
        </is>
      </c>
      <c r="H601" s="26" t="inlineStr">
        <is>
          <t>von Hand aus Kap. 6 zusammengefasst</t>
        </is>
      </c>
    </row>
    <row r="602">
      <c r="A602" s="26" t="inlineStr">
        <is>
          <t>SP-601</t>
        </is>
      </c>
      <c r="B602" s="34" t="inlineStr">
        <is>
          <t>Deutsch</t>
        </is>
      </c>
      <c r="C602" s="26" t="inlineStr">
        <is>
          <t>Schreibformen</t>
        </is>
      </c>
      <c r="D602" s="26" t="inlineStr">
        <is>
          <t>Realschule</t>
        </is>
      </c>
      <c r="E602" s="26" t="inlineStr">
        <is>
          <t>Mittlerer Schulabschluss</t>
        </is>
      </c>
      <c r="F602" s="26" t="inlineStr">
        <is>
          <t>Kommunikative Schreibhandlungen: Erzählen, Anleiten, Beschreiben, Berichten, Informieren, Argumentieren, Appellieren</t>
        </is>
      </c>
      <c r="G602" s="26" t="inlineStr">
        <is>
          <t>S. 23</t>
        </is>
      </c>
      <c r="H602" s="26" t="inlineStr">
        <is>
          <t>von Hand aus Kap. 6 zusammengefasst</t>
        </is>
      </c>
    </row>
    <row r="603">
      <c r="A603" s="26" t="inlineStr">
        <is>
          <t>SP-602</t>
        </is>
      </c>
      <c r="B603" s="34" t="inlineStr">
        <is>
          <t>Deutsch</t>
        </is>
      </c>
      <c r="C603" s="26" t="inlineStr">
        <is>
          <t>Schreibformen</t>
        </is>
      </c>
      <c r="D603" s="26" t="inlineStr">
        <is>
          <t>Realschule</t>
        </is>
      </c>
      <c r="E603" s="26" t="inlineStr">
        <is>
          <t>Mittlerer Schulabschluss</t>
        </is>
      </c>
      <c r="F603" s="26" t="inlineStr">
        <is>
          <t>Reflexive Schreibhandlungen: Dokumentieren, Zusammenfassen, Analysieren, Erörtern, Kommentieren, Interpretieren</t>
        </is>
      </c>
      <c r="G603" s="26" t="inlineStr">
        <is>
          <t>S. 23</t>
        </is>
      </c>
      <c r="H603" s="26" t="inlineStr">
        <is>
          <t>von Hand aus Kap. 6 zusammengefasst</t>
        </is>
      </c>
    </row>
    <row r="604">
      <c r="A604" s="26" t="inlineStr">
        <is>
          <t>SP-603</t>
        </is>
      </c>
      <c r="B604" s="34" t="inlineStr">
        <is>
          <t>Deutsch</t>
        </is>
      </c>
      <c r="C604" s="26" t="inlineStr">
        <is>
          <t>Schreibformen</t>
        </is>
      </c>
      <c r="D604" s="26" t="inlineStr">
        <is>
          <t>Realschule</t>
        </is>
      </c>
      <c r="E604" s="26" t="inlineStr">
        <is>
          <t>Mittlerer Schulabschluss</t>
        </is>
      </c>
      <c r="F604" s="26" t="inlineStr">
        <is>
          <t>Poetische Schreibhandlungen: Reimen, fiktionales Erzählen</t>
        </is>
      </c>
      <c r="G604" s="26" t="inlineStr">
        <is>
          <t>S. 23</t>
        </is>
      </c>
      <c r="H604" s="26" t="inlineStr">
        <is>
          <t>von Hand aus Kap. 6 zusammengefasst</t>
        </is>
      </c>
    </row>
    <row r="605">
      <c r="A605" s="26" t="inlineStr">
        <is>
          <t>SP-604</t>
        </is>
      </c>
      <c r="B605" s="34" t="inlineStr">
        <is>
          <t>Deutsch</t>
        </is>
      </c>
      <c r="C605" s="26" t="inlineStr">
        <is>
          <t>Schreibstrategien</t>
        </is>
      </c>
      <c r="D605" s="26" t="inlineStr">
        <is>
          <t>Realschule</t>
        </is>
      </c>
      <c r="E605" s="26" t="inlineStr">
        <is>
          <t>Mittlerer Schulabschluss</t>
        </is>
      </c>
      <c r="F605" s="26" t="inlineStr">
        <is>
          <t>Vom Drauflosschreiben über Schreiben nach Textmustern bis zum kreativen Schreiben</t>
        </is>
      </c>
      <c r="G605" s="26" t="inlineStr">
        <is>
          <t>S. 23</t>
        </is>
      </c>
      <c r="H605" s="26" t="inlineStr">
        <is>
          <t>von Hand aus Kap. 6 zusammengefasst</t>
        </is>
      </c>
    </row>
    <row r="606">
      <c r="A606" s="26" t="inlineStr">
        <is>
          <t>SP-605</t>
        </is>
      </c>
      <c r="B606" s="34" t="inlineStr">
        <is>
          <t>Deutsch</t>
        </is>
      </c>
      <c r="C606" s="26" t="inlineStr">
        <is>
          <t>Schreibstrategien</t>
        </is>
      </c>
      <c r="D606" s="26" t="inlineStr">
        <is>
          <t>Realschule</t>
        </is>
      </c>
      <c r="E606" s="26" t="inlineStr">
        <is>
          <t>Mittlerer Schulabschluss</t>
        </is>
      </c>
      <c r="F606" s="26" t="inlineStr">
        <is>
          <t>Teilprozesse Planen, Schreiben, prüfendes Lesen, Überarbeiten; Proben</t>
        </is>
      </c>
      <c r="G606" s="26" t="inlineStr">
        <is>
          <t>S. 23</t>
        </is>
      </c>
      <c r="H606" s="26" t="inlineStr">
        <is>
          <t>von Hand aus Kap. 6 zusammengefasst</t>
        </is>
      </c>
    </row>
    <row r="607">
      <c r="A607" s="26" t="inlineStr">
        <is>
          <t>SP-606</t>
        </is>
      </c>
      <c r="B607" s="34" t="inlineStr">
        <is>
          <t>Deutsch</t>
        </is>
      </c>
      <c r="C607" s="26" t="inlineStr">
        <is>
          <t>Schreibnormen</t>
        </is>
      </c>
      <c r="D607" s="26" t="inlineStr">
        <is>
          <t>Realschule</t>
        </is>
      </c>
      <c r="E607" s="26" t="inlineStr">
        <is>
          <t>Mittlerer Schulabschluss</t>
        </is>
      </c>
      <c r="F607" s="26" t="inlineStr">
        <is>
          <t>Groß- und Kleinschreibung, Getrennt- und Zusammenschreibung, Silbentrennung</t>
        </is>
      </c>
      <c r="G607" s="26" t="inlineStr">
        <is>
          <t>S. 24</t>
        </is>
      </c>
      <c r="H607" s="26" t="inlineStr">
        <is>
          <t>von Hand aus Kap. 6 zusammengefasst</t>
        </is>
      </c>
    </row>
    <row r="608">
      <c r="A608" s="26" t="inlineStr">
        <is>
          <t>SP-607</t>
        </is>
      </c>
      <c r="B608" s="34" t="inlineStr">
        <is>
          <t>Deutsch</t>
        </is>
      </c>
      <c r="C608" s="26" t="inlineStr">
        <is>
          <t>Schreibnormen</t>
        </is>
      </c>
      <c r="D608" s="26" t="inlineStr">
        <is>
          <t>Realschule</t>
        </is>
      </c>
      <c r="E608" s="26" t="inlineStr">
        <is>
          <t>Mittlerer Schulabschluss</t>
        </is>
      </c>
      <c r="F608" s="26" t="inlineStr">
        <is>
          <t>Rechtschreibstrategien (Laut-, Stamm-, grammatisches Prinzip), Fehler finden und korrigieren</t>
        </is>
      </c>
      <c r="G608" s="26" t="inlineStr">
        <is>
          <t>S. 24</t>
        </is>
      </c>
      <c r="H608" s="26" t="inlineStr">
        <is>
          <t>von Hand aus Kap. 6 zusammengefasst</t>
        </is>
      </c>
    </row>
    <row r="609">
      <c r="A609" s="26" t="inlineStr">
        <is>
          <t>SP-608</t>
        </is>
      </c>
      <c r="B609" s="34" t="inlineStr">
        <is>
          <t>Deutsch</t>
        </is>
      </c>
      <c r="C609" s="26" t="inlineStr">
        <is>
          <t>Text-/Medienformen</t>
        </is>
      </c>
      <c r="D609" s="26" t="inlineStr">
        <is>
          <t>Realschule</t>
        </is>
      </c>
      <c r="E609" s="26" t="inlineStr">
        <is>
          <t>Mittlerer Schulabschluss</t>
        </is>
      </c>
      <c r="F609" s="26" t="inlineStr">
        <is>
          <t>Epik: Kinder- und Jugendliteratur, Märchen, Fabel, Erzählung, Kurzgeschichte</t>
        </is>
      </c>
      <c r="G609" s="26" t="inlineStr">
        <is>
          <t>S. 24</t>
        </is>
      </c>
      <c r="H609" s="26" t="inlineStr">
        <is>
          <t>von Hand aus Kap. 6 zusammengefasst</t>
        </is>
      </c>
    </row>
    <row r="610">
      <c r="A610" s="26" t="inlineStr">
        <is>
          <t>SP-609</t>
        </is>
      </c>
      <c r="B610" s="34" t="inlineStr">
        <is>
          <t>Deutsch</t>
        </is>
      </c>
      <c r="C610" s="26" t="inlineStr">
        <is>
          <t>Text-/Medienformen</t>
        </is>
      </c>
      <c r="D610" s="26" t="inlineStr">
        <is>
          <t>Realschule</t>
        </is>
      </c>
      <c r="E610" s="26" t="inlineStr">
        <is>
          <t>Mittlerer Schulabschluss</t>
        </is>
      </c>
      <c r="F610" s="26" t="inlineStr">
        <is>
          <t>Lyrik: lyrische Kleinformen, Ballade, Lied/Song (Freundschaft, Liebe, Natur, Politik, Stadt)</t>
        </is>
      </c>
      <c r="G610" s="26" t="inlineStr">
        <is>
          <t>S. 24</t>
        </is>
      </c>
      <c r="H610" s="26" t="inlineStr">
        <is>
          <t>von Hand aus Kap. 6 zusammengefasst</t>
        </is>
      </c>
    </row>
    <row r="611">
      <c r="A611" s="26" t="inlineStr">
        <is>
          <t>SP-610</t>
        </is>
      </c>
      <c r="B611" s="34" t="inlineStr">
        <is>
          <t>Deutsch</t>
        </is>
      </c>
      <c r="C611" s="26" t="inlineStr">
        <is>
          <t>Text-/Medienformen</t>
        </is>
      </c>
      <c r="D611" s="26" t="inlineStr">
        <is>
          <t>Realschule</t>
        </is>
      </c>
      <c r="E611" s="26" t="inlineStr">
        <is>
          <t>Mittlerer Schulabschluss</t>
        </is>
      </c>
      <c r="F611" s="26" t="inlineStr">
        <is>
          <t>Dramatik: szenisches Spiel, Kinder- und Jugendtheater, Drama in Auszügen</t>
        </is>
      </c>
      <c r="G611" s="26" t="inlineStr">
        <is>
          <t>S. 24</t>
        </is>
      </c>
      <c r="H611" s="26" t="inlineStr">
        <is>
          <t>von Hand aus Kap. 6 zusammengefasst</t>
        </is>
      </c>
    </row>
    <row r="612">
      <c r="A612" s="26" t="inlineStr">
        <is>
          <t>SP-611</t>
        </is>
      </c>
      <c r="B612" s="34" t="inlineStr">
        <is>
          <t>Deutsch</t>
        </is>
      </c>
      <c r="C612" s="26" t="inlineStr">
        <is>
          <t>Text-/Medienformen</t>
        </is>
      </c>
      <c r="D612" s="26" t="inlineStr">
        <is>
          <t>Realschule</t>
        </is>
      </c>
      <c r="E612" s="26" t="inlineStr">
        <is>
          <t>Mittlerer Schulabschluss</t>
        </is>
      </c>
      <c r="F612" s="26" t="inlineStr">
        <is>
          <t>Medienspezifische Formen: Hörspiel, Film- und Videosequenzen, E-Mail, SMS, Hypertext</t>
        </is>
      </c>
      <c r="G612" s="26" t="inlineStr">
        <is>
          <t>S. 24</t>
        </is>
      </c>
      <c r="H612" s="26" t="inlineStr">
        <is>
          <t>von Hand aus Kap. 6 zusammengefasst</t>
        </is>
      </c>
    </row>
    <row r="613">
      <c r="A613" s="26" t="inlineStr">
        <is>
          <t>SP-612</t>
        </is>
      </c>
      <c r="B613" s="34" t="inlineStr">
        <is>
          <t>Deutsch</t>
        </is>
      </c>
      <c r="C613" s="26" t="inlineStr">
        <is>
          <t>Lese- und Rezeptionsstrategien</t>
        </is>
      </c>
      <c r="D613" s="26" t="inlineStr">
        <is>
          <t>Realschule</t>
        </is>
      </c>
      <c r="E613" s="26" t="inlineStr">
        <is>
          <t>Mittlerer Schulabschluss</t>
        </is>
      </c>
      <c r="F613" s="26" t="inlineStr">
        <is>
          <t>Schlüsselinformationen feststellen, Text- und Medieninformationen strukturieren</t>
        </is>
      </c>
      <c r="G613" s="26" t="inlineStr">
        <is>
          <t>S. 24</t>
        </is>
      </c>
      <c r="H613" s="26" t="inlineStr">
        <is>
          <t>von Hand aus Kap. 6 zusammengefasst</t>
        </is>
      </c>
    </row>
    <row r="614">
      <c r="A614" s="26" t="inlineStr">
        <is>
          <t>SP-613</t>
        </is>
      </c>
      <c r="B614" s="34" t="inlineStr">
        <is>
          <t>Deutsch</t>
        </is>
      </c>
      <c r="C614" s="26" t="inlineStr">
        <is>
          <t>Lesarten und Rezeptionskonventionen</t>
        </is>
      </c>
      <c r="D614" s="26" t="inlineStr">
        <is>
          <t>Realschule</t>
        </is>
      </c>
      <c r="E614" s="26" t="inlineStr">
        <is>
          <t>Mittlerer Schulabschluss</t>
        </is>
      </c>
      <c r="F614" s="26" t="inlineStr">
        <is>
          <t>Kinder- und Jugendliteratur sowie altersangemessene tradierte Literatur</t>
        </is>
      </c>
      <c r="G614" s="26" t="inlineStr">
        <is>
          <t>S. 25</t>
        </is>
      </c>
      <c r="H614" s="26" t="inlineStr">
        <is>
          <t>von Hand aus Kap. 6 zusammengefasst</t>
        </is>
      </c>
    </row>
    <row r="615">
      <c r="A615" s="26" t="inlineStr">
        <is>
          <t>SP-614</t>
        </is>
      </c>
      <c r="B615" s="34" t="inlineStr">
        <is>
          <t>Deutsch</t>
        </is>
      </c>
      <c r="C615" s="26" t="inlineStr">
        <is>
          <t>Lesarten und Rezeptionskonventionen</t>
        </is>
      </c>
      <c r="D615" s="26" t="inlineStr">
        <is>
          <t>Realschule</t>
        </is>
      </c>
      <c r="E615" s="26" t="inlineStr">
        <is>
          <t>Mittlerer Schulabschluss</t>
        </is>
      </c>
      <c r="F615" s="26" t="inlineStr">
        <is>
          <t>Gattungsmerkmale, Mehrdeutigkeit, Fiktionalität, Virtualität und Realität</t>
        </is>
      </c>
      <c r="G615" s="26" t="inlineStr">
        <is>
          <t>S. 25</t>
        </is>
      </c>
      <c r="H615" s="26" t="inlineStr">
        <is>
          <t>von Hand aus Kap. 6 zusammengefasst</t>
        </is>
      </c>
    </row>
    <row r="616">
      <c r="A616" s="26" t="inlineStr">
        <is>
          <t>SP-615</t>
        </is>
      </c>
      <c r="B616" s="34" t="inlineStr">
        <is>
          <t>Deutsch</t>
        </is>
      </c>
      <c r="C616" s="26" t="inlineStr">
        <is>
          <t>Sprachformen und -strukturen</t>
        </is>
      </c>
      <c r="D616" s="26" t="inlineStr">
        <is>
          <t>Realschule</t>
        </is>
      </c>
      <c r="E616" s="26" t="inlineStr">
        <is>
          <t>Mittlerer Schulabschluss</t>
        </is>
      </c>
      <c r="F616" s="26" t="inlineStr">
        <is>
          <t>Wortarten und grammatische Kategorien</t>
        </is>
      </c>
      <c r="G616" s="26" t="inlineStr">
        <is>
          <t>S. 25</t>
        </is>
      </c>
      <c r="H616" s="26" t="inlineStr">
        <is>
          <t>von Hand aus Kap. 6 zusammengefasst</t>
        </is>
      </c>
    </row>
    <row r="617">
      <c r="A617" s="26" t="inlineStr">
        <is>
          <t>SP-616</t>
        </is>
      </c>
      <c r="B617" s="34" t="inlineStr">
        <is>
          <t>Deutsch</t>
        </is>
      </c>
      <c r="C617" s="26" t="inlineStr">
        <is>
          <t>Sprachformen und -strukturen</t>
        </is>
      </c>
      <c r="D617" s="26" t="inlineStr">
        <is>
          <t>Realschule</t>
        </is>
      </c>
      <c r="E617" s="26" t="inlineStr">
        <is>
          <t>Mittlerer Schulabschluss</t>
        </is>
      </c>
      <c r="F617" s="26" t="inlineStr">
        <is>
          <t>Satzglieder, einfacher Satz, Satzreihe, Satzgefüge</t>
        </is>
      </c>
      <c r="G617" s="26" t="inlineStr">
        <is>
          <t>S. 25</t>
        </is>
      </c>
      <c r="H617" s="26" t="inlineStr">
        <is>
          <t>von Hand aus Kap. 6 zusammengefasst</t>
        </is>
      </c>
    </row>
    <row r="618">
      <c r="A618" s="26" t="inlineStr">
        <is>
          <t>SP-617</t>
        </is>
      </c>
      <c r="B618" s="34" t="inlineStr">
        <is>
          <t>Deutsch</t>
        </is>
      </c>
      <c r="C618" s="26" t="inlineStr">
        <is>
          <t>Sprachformen und -strukturen</t>
        </is>
      </c>
      <c r="D618" s="26" t="inlineStr">
        <is>
          <t>Realschule</t>
        </is>
      </c>
      <c r="E618" s="26" t="inlineStr">
        <is>
          <t>Mittlerer Schulabschluss</t>
        </is>
      </c>
      <c r="F618" s="26" t="inlineStr">
        <is>
          <t>Grammatische Proben: Umstell-, Ersatz-, Weglass- und Erweiterungsprobe</t>
        </is>
      </c>
      <c r="G618" s="26" t="inlineStr">
        <is>
          <t>S. 25</t>
        </is>
      </c>
      <c r="H618" s="26" t="inlineStr">
        <is>
          <t>von Hand aus Kap. 6 zusammengefasst</t>
        </is>
      </c>
    </row>
    <row r="619">
      <c r="A619" s="26" t="inlineStr">
        <is>
          <t>SP-618</t>
        </is>
      </c>
      <c r="B619" s="34" t="inlineStr">
        <is>
          <t>Deutsch</t>
        </is>
      </c>
      <c r="C619" s="26" t="inlineStr">
        <is>
          <t>Analyseverfahren</t>
        </is>
      </c>
      <c r="D619" s="26" t="inlineStr">
        <is>
          <t>Realschule</t>
        </is>
      </c>
      <c r="E619" s="26" t="inlineStr">
        <is>
          <t>Mittlerer Schulabschluss</t>
        </is>
      </c>
      <c r="F619" s="26" t="inlineStr">
        <is>
          <t>Inhaltliche, sprachliche, formale und ästhetische Gestaltungsmittel ermitteln und in ihrer Wirkung beurteilen</t>
        </is>
      </c>
      <c r="G619" s="26" t="inlineStr">
        <is>
          <t>S. 26</t>
        </is>
      </c>
      <c r="H619" s="26" t="inlineStr">
        <is>
          <t>von Hand aus Kap. 6 zusammengefasst</t>
        </is>
      </c>
    </row>
    <row r="620">
      <c r="A620" s="26" t="inlineStr">
        <is>
          <t>SP-619</t>
        </is>
      </c>
      <c r="B620" s="34" t="inlineStr">
        <is>
          <t>Deutsch</t>
        </is>
      </c>
      <c r="C620" s="26" t="inlineStr">
        <is>
          <t>Sprachnormen</t>
        </is>
      </c>
      <c r="D620" s="26" t="inlineStr">
        <is>
          <t>Realschule</t>
        </is>
      </c>
      <c r="E620" s="26" t="inlineStr">
        <is>
          <t>Mittlerer Schulabschluss</t>
        </is>
      </c>
      <c r="F620" s="26" t="inlineStr">
        <is>
          <t>Sprachwandel (Wortbedeutung, Ausdrucksweise, Web-Kommunikation)</t>
        </is>
      </c>
      <c r="G620" s="26" t="inlineStr">
        <is>
          <t>S. 26</t>
        </is>
      </c>
      <c r="H620" s="26" t="inlineStr">
        <is>
          <t>von Hand aus Kap. 6 zusammengefasst</t>
        </is>
      </c>
    </row>
    <row r="621">
      <c r="A621" s="26" t="inlineStr">
        <is>
          <t>SP-620</t>
        </is>
      </c>
      <c r="B621" s="40" t="inlineStr">
        <is>
          <t>Ethik</t>
        </is>
      </c>
      <c r="C621" s="26" t="inlineStr">
        <is>
          <t>Selbst und Welt</t>
        </is>
      </c>
      <c r="D621" s="26" t="inlineStr">
        <is>
          <t>Gymnasium</t>
        </is>
      </c>
      <c r="E621" s="26" t="inlineStr">
        <is>
          <t>am Ende der Jahrgangsstufe 6</t>
        </is>
      </c>
      <c r="F621" s="26" t="inlineStr">
        <is>
          <t>Die Entwicklung des Ichbewusstseins</t>
        </is>
      </c>
      <c r="G621" s="26" t="inlineStr">
        <is>
          <t>S. 22</t>
        </is>
      </c>
      <c r="H621" s="26" t="inlineStr">
        <is>
          <t>automatisch ausgelesen, am Original prüfen</t>
        </is>
      </c>
    </row>
    <row r="622">
      <c r="A622" s="26" t="inlineStr">
        <is>
          <t>SP-621</t>
        </is>
      </c>
      <c r="B622" s="40" t="inlineStr">
        <is>
          <t>Ethik</t>
        </is>
      </c>
      <c r="C622" s="26" t="inlineStr">
        <is>
          <t>Selbst und Welt</t>
        </is>
      </c>
      <c r="D622" s="26" t="inlineStr">
        <is>
          <t>Gymnasium</t>
        </is>
      </c>
      <c r="E622" s="26" t="inlineStr">
        <is>
          <t>am Ende der Jahrgangsstufe 6</t>
        </is>
      </c>
      <c r="F622" s="26" t="inlineStr">
        <is>
          <t>Bezugspunkte: Familie und Schule</t>
        </is>
      </c>
      <c r="G622" s="26" t="inlineStr">
        <is>
          <t>S. 22</t>
        </is>
      </c>
      <c r="H622" s="26" t="inlineStr">
        <is>
          <t>automatisch ausgelesen, am Original prüfen</t>
        </is>
      </c>
    </row>
    <row r="623">
      <c r="A623" s="26" t="inlineStr">
        <is>
          <t>SP-622</t>
        </is>
      </c>
      <c r="B623" s="40" t="inlineStr">
        <is>
          <t>Ethik</t>
        </is>
      </c>
      <c r="C623" s="26" t="inlineStr">
        <is>
          <t>Gewissen und Verantwortung</t>
        </is>
      </c>
      <c r="D623" s="26" t="inlineStr">
        <is>
          <t>Gymnasium</t>
        </is>
      </c>
      <c r="E623" s="26" t="inlineStr">
        <is>
          <t>am Ende der Jahrgangsstufe 6</t>
        </is>
      </c>
      <c r="F623" s="26" t="inlineStr">
        <is>
          <t>Gewissenskonflikte und -entscheidungen im Alltag</t>
        </is>
      </c>
      <c r="G623" s="26" t="inlineStr">
        <is>
          <t>S. 22</t>
        </is>
      </c>
      <c r="H623" s="26" t="inlineStr">
        <is>
          <t>automatisch ausgelesen, am Original prüfen</t>
        </is>
      </c>
    </row>
    <row r="624">
      <c r="A624" s="26" t="inlineStr">
        <is>
          <t>SP-623</t>
        </is>
      </c>
      <c r="B624" s="40" t="inlineStr">
        <is>
          <t>Ethik</t>
        </is>
      </c>
      <c r="C624" s="26" t="inlineStr">
        <is>
          <t>Recht und Gerechtigkeit</t>
        </is>
      </c>
      <c r="D624" s="26" t="inlineStr">
        <is>
          <t>Gymnasium</t>
        </is>
      </c>
      <c r="E624" s="26" t="inlineStr">
        <is>
          <t>am Ende der Jahrgangsstufe 6</t>
        </is>
      </c>
      <c r="F624" s="26" t="inlineStr">
        <is>
          <t>Unterschiedliche Erfahrungen von Gerechtigkeit und Ungerechtigkeit</t>
        </is>
      </c>
      <c r="G624" s="26" t="inlineStr">
        <is>
          <t>S. 22</t>
        </is>
      </c>
      <c r="H624" s="26" t="inlineStr">
        <is>
          <t>automatisch ausgelesen, am Original prüfen</t>
        </is>
      </c>
    </row>
    <row r="625">
      <c r="A625" s="26" t="inlineStr">
        <is>
          <t>SP-624</t>
        </is>
      </c>
      <c r="B625" s="40" t="inlineStr">
        <is>
          <t>Ethik</t>
        </is>
      </c>
      <c r="C625" s="26" t="inlineStr">
        <is>
          <t>Mensch, Natur und Technik</t>
        </is>
      </c>
      <c r="D625" s="26" t="inlineStr">
        <is>
          <t>Gymnasium</t>
        </is>
      </c>
      <c r="E625" s="26" t="inlineStr">
        <is>
          <t>am Ende der Jahrgangsstufe 6</t>
        </is>
      </c>
      <c r="F625" s="26" t="inlineStr">
        <is>
          <t>Umwelt- und technikethische Probleme des Alltags</t>
        </is>
      </c>
      <c r="G625" s="26" t="inlineStr">
        <is>
          <t>S. 23</t>
        </is>
      </c>
      <c r="H625" s="26" t="inlineStr">
        <is>
          <t>automatisch ausgelesen, am Original prüfen</t>
        </is>
      </c>
    </row>
    <row r="626">
      <c r="A626" s="26" t="inlineStr">
        <is>
          <t>SP-625</t>
        </is>
      </c>
      <c r="B626" s="40" t="inlineStr">
        <is>
          <t>Ethik</t>
        </is>
      </c>
      <c r="C626" s="26" t="inlineStr">
        <is>
          <t>Freiheit und Würde</t>
        </is>
      </c>
      <c r="D626" s="26" t="inlineStr">
        <is>
          <t>Gymnasium</t>
        </is>
      </c>
      <c r="E626" s="26" t="inlineStr">
        <is>
          <t>am Ende der Jahrgangsstufe 6</t>
        </is>
      </c>
      <c r="F626" s="26" t="inlineStr">
        <is>
          <t>Der Zusammenhang von Pflicht und Würde sowie die Verantwortung für sich und andere</t>
        </is>
      </c>
      <c r="G626" s="26" t="inlineStr">
        <is>
          <t>S. 23</t>
        </is>
      </c>
      <c r="H626" s="26" t="inlineStr">
        <is>
          <t>automatisch ausgelesen, am Original prüfen</t>
        </is>
      </c>
    </row>
    <row r="627">
      <c r="A627" s="26" t="inlineStr">
        <is>
          <t>SP-626</t>
        </is>
      </c>
      <c r="B627" s="40" t="inlineStr">
        <is>
          <t>Ethik</t>
        </is>
      </c>
      <c r="C627" s="26" t="inlineStr">
        <is>
          <t>Religionen, Weltbilder und Kulturen</t>
        </is>
      </c>
      <c r="D627" s="26" t="inlineStr">
        <is>
          <t>Gymnasium</t>
        </is>
      </c>
      <c r="E627" s="26" t="inlineStr">
        <is>
          <t>am Ende der Jahrgangsstufe 6</t>
        </is>
      </c>
      <c r="F627" s="26" t="inlineStr">
        <is>
          <t>Die Wahrnehmung der eigenen sowie fremder Kulturen, die Entstehungsgeschichte der Religionen und die Erfahrung von Gemeinsamkeiten und Unterschieden</t>
        </is>
      </c>
      <c r="G627" s="26" t="inlineStr">
        <is>
          <t>S. 23</t>
        </is>
      </c>
      <c r="H627" s="26" t="inlineStr">
        <is>
          <t>automatisch ausgelesen, am Original prüfen</t>
        </is>
      </c>
    </row>
    <row r="628">
      <c r="A628" s="26" t="inlineStr">
        <is>
          <t>SP-627</t>
        </is>
      </c>
      <c r="B628" s="40" t="inlineStr">
        <is>
          <t>Ethik</t>
        </is>
      </c>
      <c r="C628" s="26" t="inlineStr">
        <is>
          <t>Wahrheit und Wirklichkeit</t>
        </is>
      </c>
      <c r="D628" s="26" t="inlineStr">
        <is>
          <t>Gymnasium</t>
        </is>
      </c>
      <c r="E628" s="26" t="inlineStr">
        <is>
          <t>am Ende der Jahrgangsstufe 6</t>
        </is>
      </c>
      <c r="F628" s="26" t="inlineStr">
        <is>
          <t>Der Umgang mit Wahrheit und Lüge</t>
        </is>
      </c>
      <c r="G628" s="26" t="inlineStr">
        <is>
          <t>S. 23</t>
        </is>
      </c>
      <c r="H628" s="26" t="inlineStr">
        <is>
          <t>automatisch ausgelesen, am Original prüfen</t>
        </is>
      </c>
    </row>
    <row r="629">
      <c r="A629" s="26" t="inlineStr">
        <is>
          <t>SP-628</t>
        </is>
      </c>
      <c r="B629" s="40" t="inlineStr">
        <is>
          <t>Ethik</t>
        </is>
      </c>
      <c r="C629" s="26" t="inlineStr">
        <is>
          <t>Selbst und Welt</t>
        </is>
      </c>
      <c r="D629" s="26" t="inlineStr">
        <is>
          <t>Gymnasium</t>
        </is>
      </c>
      <c r="E629" s="26" t="inlineStr">
        <is>
          <t>am Ende der Jahrgangsstufe 8</t>
        </is>
      </c>
      <c r="F629" s="26" t="inlineStr">
        <is>
          <t>Die Genderthematik sowie die Entwicklung des Ichbewusstseins</t>
        </is>
      </c>
      <c r="G629" s="26" t="inlineStr">
        <is>
          <t>S. 26</t>
        </is>
      </c>
      <c r="H629" s="26" t="inlineStr">
        <is>
          <t>automatisch ausgelesen, am Original prüfen</t>
        </is>
      </c>
    </row>
    <row r="630">
      <c r="A630" s="26" t="inlineStr">
        <is>
          <t>SP-629</t>
        </is>
      </c>
      <c r="B630" s="40" t="inlineStr">
        <is>
          <t>Ethik</t>
        </is>
      </c>
      <c r="C630" s="26" t="inlineStr">
        <is>
          <t>Gewissen und Verantwortung</t>
        </is>
      </c>
      <c r="D630" s="26" t="inlineStr">
        <is>
          <t>Gymnasium</t>
        </is>
      </c>
      <c r="E630" s="26" t="inlineStr">
        <is>
          <t>am Ende der Jahrgangsstufe 8</t>
        </is>
      </c>
      <c r="F630" s="26" t="inlineStr">
        <is>
          <t>Gewissensbildung, Gewissenskonflikte und -entscheidungen</t>
        </is>
      </c>
      <c r="G630" s="26" t="inlineStr">
        <is>
          <t>S. 26</t>
        </is>
      </c>
      <c r="H630" s="26" t="inlineStr">
        <is>
          <t>automatisch ausgelesen, am Original prüfen</t>
        </is>
      </c>
    </row>
    <row r="631">
      <c r="A631" s="26" t="inlineStr">
        <is>
          <t>SP-630</t>
        </is>
      </c>
      <c r="B631" s="40" t="inlineStr">
        <is>
          <t>Ethik</t>
        </is>
      </c>
      <c r="C631" s="26" t="inlineStr">
        <is>
          <t>Recht und Gerechtigkeit</t>
        </is>
      </c>
      <c r="D631" s="26" t="inlineStr">
        <is>
          <t>Gymnasium</t>
        </is>
      </c>
      <c r="E631" s="26" t="inlineStr">
        <is>
          <t>am Ende der Jahrgangsstufe 8</t>
        </is>
      </c>
      <c r="F631" s="26" t="inlineStr">
        <is>
          <t>Rechte und Pflichten, Schuld und Strafe</t>
        </is>
      </c>
      <c r="G631" s="26" t="inlineStr">
        <is>
          <t>S. 26</t>
        </is>
      </c>
      <c r="H631" s="26" t="inlineStr">
        <is>
          <t>automatisch ausgelesen, am Original prüfen</t>
        </is>
      </c>
    </row>
    <row r="632">
      <c r="A632" s="26" t="inlineStr">
        <is>
          <t>SP-631</t>
        </is>
      </c>
      <c r="B632" s="40" t="inlineStr">
        <is>
          <t>Ethik</t>
        </is>
      </c>
      <c r="C632" s="26" t="inlineStr">
        <is>
          <t>Mensch, Natur und Technik</t>
        </is>
      </c>
      <c r="D632" s="26" t="inlineStr">
        <is>
          <t>Gymnasium</t>
        </is>
      </c>
      <c r="E632" s="26" t="inlineStr">
        <is>
          <t>am Ende der Jahrgangsstufe 8</t>
        </is>
      </c>
      <c r="F632" s="26" t="inlineStr">
        <is>
          <t>Die Auswirkungen technischer Entwicklungen auf den Einzelnen und die Gemeinschaft</t>
        </is>
      </c>
      <c r="G632" s="26" t="inlineStr">
        <is>
          <t>S. 27</t>
        </is>
      </c>
      <c r="H632" s="26" t="inlineStr">
        <is>
          <t>automatisch ausgelesen, am Original prüfen</t>
        </is>
      </c>
    </row>
    <row r="633">
      <c r="A633" s="26" t="inlineStr">
        <is>
          <t>SP-632</t>
        </is>
      </c>
      <c r="B633" s="40" t="inlineStr">
        <is>
          <t>Ethik</t>
        </is>
      </c>
      <c r="C633" s="26" t="inlineStr">
        <is>
          <t>Freiheit und Würde</t>
        </is>
      </c>
      <c r="D633" s="26" t="inlineStr">
        <is>
          <t>Gymnasium</t>
        </is>
      </c>
      <c r="E633" s="26" t="inlineStr">
        <is>
          <t>am Ende der Jahrgangsstufe 8</t>
        </is>
      </c>
      <c r="F633" s="26" t="inlineStr">
        <is>
          <t>Die Reflexion über Perspektiven und Grenzen von Freiheit</t>
        </is>
      </c>
      <c r="G633" s="26" t="inlineStr">
        <is>
          <t>S. 27</t>
        </is>
      </c>
      <c r="H633" s="26" t="inlineStr">
        <is>
          <t>automatisch ausgelesen, am Original prüfen</t>
        </is>
      </c>
    </row>
    <row r="634">
      <c r="A634" s="26" t="inlineStr">
        <is>
          <t>SP-633</t>
        </is>
      </c>
      <c r="B634" s="40" t="inlineStr">
        <is>
          <t>Ethik</t>
        </is>
      </c>
      <c r="C634" s="26" t="inlineStr">
        <is>
          <t>Religionen, Weltbilder und Kulturen</t>
        </is>
      </c>
      <c r="D634" s="26" t="inlineStr">
        <is>
          <t>Gymnasium</t>
        </is>
      </c>
      <c r="E634" s="26" t="inlineStr">
        <is>
          <t>am Ende der Jahrgangsstufe 8</t>
        </is>
      </c>
      <c r="F634" s="26" t="inlineStr">
        <is>
          <t>Die Zeichen der Religionen im Alltag, Rituale und Riten sowie mögliche Probleme des Zusammenlebens</t>
        </is>
      </c>
      <c r="G634" s="26" t="inlineStr">
        <is>
          <t>S. 27</t>
        </is>
      </c>
      <c r="H634" s="26" t="inlineStr">
        <is>
          <t>automatisch ausgelesen, am Original prüfen</t>
        </is>
      </c>
    </row>
    <row r="635">
      <c r="A635" s="26" t="inlineStr">
        <is>
          <t>SP-634</t>
        </is>
      </c>
      <c r="B635" s="40" t="inlineStr">
        <is>
          <t>Ethik</t>
        </is>
      </c>
      <c r="C635" s="26" t="inlineStr">
        <is>
          <t>Wahrheit und Wirklichkeit</t>
        </is>
      </c>
      <c r="D635" s="26" t="inlineStr">
        <is>
          <t>Gymnasium</t>
        </is>
      </c>
      <c r="E635" s="26" t="inlineStr">
        <is>
          <t>am Ende der Jahrgangsstufe 8</t>
        </is>
      </c>
      <c r="F635" s="26" t="inlineStr">
        <is>
          <t>Vielfältige Zugänge zur Wahrnehmung</t>
        </is>
      </c>
      <c r="G635" s="26" t="inlineStr">
        <is>
          <t>S. 27</t>
        </is>
      </c>
      <c r="H635" s="26" t="inlineStr">
        <is>
          <t>automatisch ausgelesen, am Original prüfen</t>
        </is>
      </c>
    </row>
    <row r="636">
      <c r="A636" s="26" t="inlineStr">
        <is>
          <t>SP-635</t>
        </is>
      </c>
      <c r="B636" s="40" t="inlineStr">
        <is>
          <t>Ethik</t>
        </is>
      </c>
      <c r="C636" s="26" t="inlineStr">
        <is>
          <t>Gewissen und Verantwortung</t>
        </is>
      </c>
      <c r="D636" s="26" t="inlineStr">
        <is>
          <t>Gymnasium</t>
        </is>
      </c>
      <c r="E636" s="26" t="inlineStr">
        <is>
          <t>am Ende der Jahrgangsstufe 9/10</t>
        </is>
      </c>
      <c r="F636" s="26" t="inlineStr">
        <is>
          <t>Kulturgebundenheit von Normen sowie Aspekte und Motive von Verantwortung</t>
        </is>
      </c>
      <c r="G636" s="26" t="inlineStr">
        <is>
          <t>S. 18</t>
        </is>
      </c>
      <c r="H636" s="26" t="inlineStr">
        <is>
          <t>automatisch ausgelesen, am Original prüfen</t>
        </is>
      </c>
    </row>
    <row r="637">
      <c r="A637" s="26" t="inlineStr">
        <is>
          <t>SP-636</t>
        </is>
      </c>
      <c r="B637" s="40" t="inlineStr">
        <is>
          <t>Ethik</t>
        </is>
      </c>
      <c r="C637" s="26" t="inlineStr">
        <is>
          <t>Recht und Gerechtigkeit</t>
        </is>
      </c>
      <c r="D637" s="26" t="inlineStr">
        <is>
          <t>Gymnasium</t>
        </is>
      </c>
      <c r="E637" s="26" t="inlineStr">
        <is>
          <t>am Ende der Jahrgangsstufe 9/10</t>
        </is>
      </c>
      <c r="F637" s="26" t="inlineStr">
        <is>
          <t>Arten der Gerechtigkeit, das kodifizierte Recht mit seinen Gerechtigkeitsvorstellungen im gesellschaftlichen Wandel</t>
        </is>
      </c>
      <c r="G637" s="26" t="inlineStr">
        <is>
          <t>S. 18</t>
        </is>
      </c>
      <c r="H637" s="26" t="inlineStr">
        <is>
          <t>automatisch ausgelesen, am Original prüfen</t>
        </is>
      </c>
    </row>
    <row r="638">
      <c r="A638" s="26" t="inlineStr">
        <is>
          <t>SP-637</t>
        </is>
      </c>
      <c r="B638" s="40" t="inlineStr">
        <is>
          <t>Ethik</t>
        </is>
      </c>
      <c r="C638" s="26" t="inlineStr">
        <is>
          <t>Mensch, Natur und Technik</t>
        </is>
      </c>
      <c r="D638" s="26" t="inlineStr">
        <is>
          <t>Gymnasium</t>
        </is>
      </c>
      <c r="E638" s="26" t="inlineStr">
        <is>
          <t>am Ende der Jahrgangsstufe 9/10</t>
        </is>
      </c>
      <c r="F638" s="26" t="inlineStr">
        <is>
          <t>Der Verfügungsanspruch des Menschen über Natur und Technik und die Verantwortung für Lebens- und Entfaltungsmöglichkeiten zukünftiger Generationen</t>
        </is>
      </c>
      <c r="G638" s="26" t="inlineStr">
        <is>
          <t>S. 19</t>
        </is>
      </c>
      <c r="H638" s="26" t="inlineStr">
        <is>
          <t>automatisch ausgelesen, am Original prüfen</t>
        </is>
      </c>
    </row>
    <row r="639">
      <c r="A639" s="26" t="inlineStr">
        <is>
          <t>SP-638</t>
        </is>
      </c>
      <c r="B639" s="40" t="inlineStr">
        <is>
          <t>Ethik</t>
        </is>
      </c>
      <c r="C639" s="26" t="inlineStr">
        <is>
          <t>Freiheit und Würde</t>
        </is>
      </c>
      <c r="D639" s="26" t="inlineStr">
        <is>
          <t>Gymnasium</t>
        </is>
      </c>
      <c r="E639" s="26" t="inlineStr">
        <is>
          <t>am Ende der Jahrgangsstufe 9/10</t>
        </is>
      </c>
      <c r="F639" s="26" t="inlineStr">
        <is>
          <t>Handlungs- und Willensfreiheit sowie Grenzen der Freiheit</t>
        </is>
      </c>
      <c r="G639" s="26" t="inlineStr">
        <is>
          <t>S. 19</t>
        </is>
      </c>
      <c r="H639" s="26" t="inlineStr">
        <is>
          <t>automatisch ausgelesen, am Original prüfen</t>
        </is>
      </c>
    </row>
    <row r="640">
      <c r="A640" s="26" t="inlineStr">
        <is>
          <t>SP-639</t>
        </is>
      </c>
      <c r="B640" s="40" t="inlineStr">
        <is>
          <t>Ethik</t>
        </is>
      </c>
      <c r="C640" s="26" t="inlineStr">
        <is>
          <t>Religionen, Weltbilder und Kulturen</t>
        </is>
      </c>
      <c r="D640" s="26" t="inlineStr">
        <is>
          <t>Gymnasium</t>
        </is>
      </c>
      <c r="E640" s="26" t="inlineStr">
        <is>
          <t>am Ende der Jahrgangsstufe 9/10</t>
        </is>
      </c>
      <c r="F640" s="26" t="inlineStr">
        <is>
          <t>Die bewusste Auseinandersetzung mit divergierenden Wertvorstellungen, Glaubensüberzeugungen und kulturell bestimmten Lebens- und Denkweisen …</t>
        </is>
      </c>
      <c r="G640" s="26" t="inlineStr">
        <is>
          <t>S. 19</t>
        </is>
      </c>
      <c r="H640" s="26" t="inlineStr">
        <is>
          <t>automatisch ausgelesen, am Original prüfen</t>
        </is>
      </c>
    </row>
    <row r="641">
      <c r="A641" s="26" t="inlineStr">
        <is>
          <t>SP-640</t>
        </is>
      </c>
      <c r="B641" s="40" t="inlineStr">
        <is>
          <t>Ethik</t>
        </is>
      </c>
      <c r="C641" s="26" t="inlineStr">
        <is>
          <t>Wahrheit und Wirklichkeit</t>
        </is>
      </c>
      <c r="D641" s="26" t="inlineStr">
        <is>
          <t>Gymnasium</t>
        </is>
      </c>
      <c r="E641" s="26" t="inlineStr">
        <is>
          <t>am Ende der Jahrgangsstufe 9/10</t>
        </is>
      </c>
      <c r="F641" s="26" t="inlineStr">
        <is>
          <t>Pluralität und Perspektivität von Wahrnehmung, mediale Wahrnehmung, unterschiedliche Wege zur Wahrheitsfindung und die gesellschaftliche Relevanz des Wahrheitsgebots</t>
        </is>
      </c>
      <c r="G641" s="26" t="inlineStr">
        <is>
          <t>S. 19</t>
        </is>
      </c>
      <c r="H641" s="26" t="inlineStr">
        <is>
          <t>automatisch ausgelesen, am Original prüfen</t>
        </is>
      </c>
    </row>
    <row r="642">
      <c r="A642" s="26" t="inlineStr">
        <is>
          <t>SP-641</t>
        </is>
      </c>
      <c r="B642" s="40" t="inlineStr">
        <is>
          <t>Ethik</t>
        </is>
      </c>
      <c r="C642" s="26" t="inlineStr">
        <is>
          <t>Selbst und Welt</t>
        </is>
      </c>
      <c r="D642" s="26" t="inlineStr">
        <is>
          <t>Hauptschule</t>
        </is>
      </c>
      <c r="E642" s="26" t="inlineStr">
        <is>
          <t>am Ende der Jahrgangsstufe 6</t>
        </is>
      </c>
      <c r="F642" s="26" t="inlineStr">
        <is>
          <t>Die Entwicklung des Ichbewusstseins</t>
        </is>
      </c>
      <c r="G642" s="26" t="inlineStr">
        <is>
          <t>S. 22</t>
        </is>
      </c>
      <c r="H642" s="26" t="inlineStr">
        <is>
          <t>automatisch ausgelesen, am Original prüfen</t>
        </is>
      </c>
    </row>
    <row r="643">
      <c r="A643" s="26" t="inlineStr">
        <is>
          <t>SP-642</t>
        </is>
      </c>
      <c r="B643" s="40" t="inlineStr">
        <is>
          <t>Ethik</t>
        </is>
      </c>
      <c r="C643" s="26" t="inlineStr">
        <is>
          <t>Selbst und Welt</t>
        </is>
      </c>
      <c r="D643" s="26" t="inlineStr">
        <is>
          <t>Hauptschule</t>
        </is>
      </c>
      <c r="E643" s="26" t="inlineStr">
        <is>
          <t>am Ende der Jahrgangsstufe 6</t>
        </is>
      </c>
      <c r="F643" s="26" t="inlineStr">
        <is>
          <t>Bezugspunkte: Familie und Schule</t>
        </is>
      </c>
      <c r="G643" s="26" t="inlineStr">
        <is>
          <t>S. 22</t>
        </is>
      </c>
      <c r="H643" s="26" t="inlineStr">
        <is>
          <t>automatisch ausgelesen, am Original prüfen</t>
        </is>
      </c>
    </row>
    <row r="644">
      <c r="A644" s="26" t="inlineStr">
        <is>
          <t>SP-643</t>
        </is>
      </c>
      <c r="B644" s="40" t="inlineStr">
        <is>
          <t>Ethik</t>
        </is>
      </c>
      <c r="C644" s="26" t="inlineStr">
        <is>
          <t>Gewissen und Verantwortung</t>
        </is>
      </c>
      <c r="D644" s="26" t="inlineStr">
        <is>
          <t>Hauptschule</t>
        </is>
      </c>
      <c r="E644" s="26" t="inlineStr">
        <is>
          <t>am Ende der Jahrgangsstufe 6</t>
        </is>
      </c>
      <c r="F644" s="26" t="inlineStr">
        <is>
          <t>Gewissenskonflikte und -entscheidungen im Alltag</t>
        </is>
      </c>
      <c r="G644" s="26" t="inlineStr">
        <is>
          <t>S. 22</t>
        </is>
      </c>
      <c r="H644" s="26" t="inlineStr">
        <is>
          <t>automatisch ausgelesen, am Original prüfen</t>
        </is>
      </c>
    </row>
    <row r="645">
      <c r="A645" s="26" t="inlineStr">
        <is>
          <t>SP-644</t>
        </is>
      </c>
      <c r="B645" s="40" t="inlineStr">
        <is>
          <t>Ethik</t>
        </is>
      </c>
      <c r="C645" s="26" t="inlineStr">
        <is>
          <t>Recht und Gerechtigkeit</t>
        </is>
      </c>
      <c r="D645" s="26" t="inlineStr">
        <is>
          <t>Hauptschule</t>
        </is>
      </c>
      <c r="E645" s="26" t="inlineStr">
        <is>
          <t>am Ende der Jahrgangsstufe 6</t>
        </is>
      </c>
      <c r="F645" s="26" t="inlineStr">
        <is>
          <t>Unterschiedliche Erfahrungen von Gerechtigkeit und Ungerechtigkeit</t>
        </is>
      </c>
      <c r="G645" s="26" t="inlineStr">
        <is>
          <t>S. 22</t>
        </is>
      </c>
      <c r="H645" s="26" t="inlineStr">
        <is>
          <t>automatisch ausgelesen, am Original prüfen</t>
        </is>
      </c>
    </row>
    <row r="646">
      <c r="A646" s="26" t="inlineStr">
        <is>
          <t>SP-645</t>
        </is>
      </c>
      <c r="B646" s="40" t="inlineStr">
        <is>
          <t>Ethik</t>
        </is>
      </c>
      <c r="C646" s="26" t="inlineStr">
        <is>
          <t>Mensch, Natur und Technik</t>
        </is>
      </c>
      <c r="D646" s="26" t="inlineStr">
        <is>
          <t>Hauptschule</t>
        </is>
      </c>
      <c r="E646" s="26" t="inlineStr">
        <is>
          <t>am Ende der Jahrgangsstufe 6</t>
        </is>
      </c>
      <c r="F646" s="26" t="inlineStr">
        <is>
          <t>Umwelt- und technikethische Probleme des Alltags</t>
        </is>
      </c>
      <c r="G646" s="26" t="inlineStr">
        <is>
          <t>S. 23</t>
        </is>
      </c>
      <c r="H646" s="26" t="inlineStr">
        <is>
          <t>automatisch ausgelesen, am Original prüfen</t>
        </is>
      </c>
    </row>
    <row r="647">
      <c r="A647" s="26" t="inlineStr">
        <is>
          <t>SP-646</t>
        </is>
      </c>
      <c r="B647" s="40" t="inlineStr">
        <is>
          <t>Ethik</t>
        </is>
      </c>
      <c r="C647" s="26" t="inlineStr">
        <is>
          <t>Freiheit und Würde</t>
        </is>
      </c>
      <c r="D647" s="26" t="inlineStr">
        <is>
          <t>Hauptschule</t>
        </is>
      </c>
      <c r="E647" s="26" t="inlineStr">
        <is>
          <t>am Ende der Jahrgangsstufe 6</t>
        </is>
      </c>
      <c r="F647" s="26" t="inlineStr">
        <is>
          <t>Der Zusammenhang von Pflicht und Würde sowie die Verantwortung für sich und andere</t>
        </is>
      </c>
      <c r="G647" s="26" t="inlineStr">
        <is>
          <t>S. 23</t>
        </is>
      </c>
      <c r="H647" s="26" t="inlineStr">
        <is>
          <t>automatisch ausgelesen, am Original prüfen</t>
        </is>
      </c>
    </row>
    <row r="648">
      <c r="A648" s="26" t="inlineStr">
        <is>
          <t>SP-647</t>
        </is>
      </c>
      <c r="B648" s="40" t="inlineStr">
        <is>
          <t>Ethik</t>
        </is>
      </c>
      <c r="C648" s="26" t="inlineStr">
        <is>
          <t>Religionen, Weltbilder und Kulturen</t>
        </is>
      </c>
      <c r="D648" s="26" t="inlineStr">
        <is>
          <t>Hauptschule</t>
        </is>
      </c>
      <c r="E648" s="26" t="inlineStr">
        <is>
          <t>am Ende der Jahrgangsstufe 6</t>
        </is>
      </c>
      <c r="F648" s="26" t="inlineStr">
        <is>
          <t>Die Wahrnehmung der eigenen sowie fremder Kulturen, die Entstehungsgeschichte der Religionen und die Erfahrung von Gemeinsamkeiten und Unterschieden</t>
        </is>
      </c>
      <c r="G648" s="26" t="inlineStr">
        <is>
          <t>S. 23</t>
        </is>
      </c>
      <c r="H648" s="26" t="inlineStr">
        <is>
          <t>automatisch ausgelesen, am Original prüfen</t>
        </is>
      </c>
    </row>
    <row r="649">
      <c r="A649" s="26" t="inlineStr">
        <is>
          <t>SP-648</t>
        </is>
      </c>
      <c r="B649" s="40" t="inlineStr">
        <is>
          <t>Ethik</t>
        </is>
      </c>
      <c r="C649" s="26" t="inlineStr">
        <is>
          <t>Wahrheit und Wirklichkeit</t>
        </is>
      </c>
      <c r="D649" s="26" t="inlineStr">
        <is>
          <t>Hauptschule</t>
        </is>
      </c>
      <c r="E649" s="26" t="inlineStr">
        <is>
          <t>am Ende der Jahrgangsstufe 6</t>
        </is>
      </c>
      <c r="F649" s="26" t="inlineStr">
        <is>
          <t>Der Umgang mit Wahrheit und Lüge</t>
        </is>
      </c>
      <c r="G649" s="26" t="inlineStr">
        <is>
          <t>S. 23</t>
        </is>
      </c>
      <c r="H649" s="26" t="inlineStr">
        <is>
          <t>automatisch ausgelesen, am Original prüfen</t>
        </is>
      </c>
    </row>
    <row r="650">
      <c r="A650" s="26" t="inlineStr">
        <is>
          <t>SP-649</t>
        </is>
      </c>
      <c r="B650" s="40" t="inlineStr">
        <is>
          <t>Ethik</t>
        </is>
      </c>
      <c r="C650" s="26" t="inlineStr">
        <is>
          <t>Selbst und Welt</t>
        </is>
      </c>
      <c r="D650" s="26" t="inlineStr">
        <is>
          <t>Hauptschule</t>
        </is>
      </c>
      <c r="E650" s="26" t="inlineStr">
        <is>
          <t>am Ende der Jahrgangsstufe 8</t>
        </is>
      </c>
      <c r="F650" s="26" t="inlineStr">
        <is>
          <t>Die Genderthematik sowie die Entwicklung des Ichbewusstseins</t>
        </is>
      </c>
      <c r="G650" s="26" t="inlineStr">
        <is>
          <t>S. 26</t>
        </is>
      </c>
      <c r="H650" s="26" t="inlineStr">
        <is>
          <t>automatisch ausgelesen, am Original prüfen</t>
        </is>
      </c>
    </row>
    <row r="651">
      <c r="A651" s="26" t="inlineStr">
        <is>
          <t>SP-650</t>
        </is>
      </c>
      <c r="B651" s="40" t="inlineStr">
        <is>
          <t>Ethik</t>
        </is>
      </c>
      <c r="C651" s="26" t="inlineStr">
        <is>
          <t>Gewissen und Verantwortung</t>
        </is>
      </c>
      <c r="D651" s="26" t="inlineStr">
        <is>
          <t>Hauptschule</t>
        </is>
      </c>
      <c r="E651" s="26" t="inlineStr">
        <is>
          <t>am Ende der Jahrgangsstufe 8</t>
        </is>
      </c>
      <c r="F651" s="26" t="inlineStr">
        <is>
          <t>Gewissensbildung, Gewissenskonflikte und -entscheidungen</t>
        </is>
      </c>
      <c r="G651" s="26" t="inlineStr">
        <is>
          <t>S. 26</t>
        </is>
      </c>
      <c r="H651" s="26" t="inlineStr">
        <is>
          <t>automatisch ausgelesen, am Original prüfen</t>
        </is>
      </c>
    </row>
    <row r="652">
      <c r="A652" s="26" t="inlineStr">
        <is>
          <t>SP-651</t>
        </is>
      </c>
      <c r="B652" s="40" t="inlineStr">
        <is>
          <t>Ethik</t>
        </is>
      </c>
      <c r="C652" s="26" t="inlineStr">
        <is>
          <t>Recht und Gerechtigkeit</t>
        </is>
      </c>
      <c r="D652" s="26" t="inlineStr">
        <is>
          <t>Hauptschule</t>
        </is>
      </c>
      <c r="E652" s="26" t="inlineStr">
        <is>
          <t>am Ende der Jahrgangsstufe 8</t>
        </is>
      </c>
      <c r="F652" s="26" t="inlineStr">
        <is>
          <t>Rechte und Pflichten, Schuld und Strafe</t>
        </is>
      </c>
      <c r="G652" s="26" t="inlineStr">
        <is>
          <t>S. 26</t>
        </is>
      </c>
      <c r="H652" s="26" t="inlineStr">
        <is>
          <t>automatisch ausgelesen, am Original prüfen</t>
        </is>
      </c>
    </row>
    <row r="653">
      <c r="A653" s="26" t="inlineStr">
        <is>
          <t>SP-652</t>
        </is>
      </c>
      <c r="B653" s="40" t="inlineStr">
        <is>
          <t>Ethik</t>
        </is>
      </c>
      <c r="C653" s="26" t="inlineStr">
        <is>
          <t>Mensch, Natur und Technik</t>
        </is>
      </c>
      <c r="D653" s="26" t="inlineStr">
        <is>
          <t>Hauptschule</t>
        </is>
      </c>
      <c r="E653" s="26" t="inlineStr">
        <is>
          <t>am Ende der Jahrgangsstufe 8</t>
        </is>
      </c>
      <c r="F653" s="26" t="inlineStr">
        <is>
          <t>Die Auswirkungen technischer Entwicklungen auf den Einzelnen und die Gemeinschaft</t>
        </is>
      </c>
      <c r="G653" s="26" t="inlineStr">
        <is>
          <t>S. 27</t>
        </is>
      </c>
      <c r="H653" s="26" t="inlineStr">
        <is>
          <t>automatisch ausgelesen, am Original prüfen</t>
        </is>
      </c>
    </row>
    <row r="654">
      <c r="A654" s="26" t="inlineStr">
        <is>
          <t>SP-653</t>
        </is>
      </c>
      <c r="B654" s="40" t="inlineStr">
        <is>
          <t>Ethik</t>
        </is>
      </c>
      <c r="C654" s="26" t="inlineStr">
        <is>
          <t>Freiheit und Würde</t>
        </is>
      </c>
      <c r="D654" s="26" t="inlineStr">
        <is>
          <t>Hauptschule</t>
        </is>
      </c>
      <c r="E654" s="26" t="inlineStr">
        <is>
          <t>am Ende der Jahrgangsstufe 8</t>
        </is>
      </c>
      <c r="F654" s="26" t="inlineStr">
        <is>
          <t>Die Reflexion über Perspektiven und Grenzen von Freiheit</t>
        </is>
      </c>
      <c r="G654" s="26" t="inlineStr">
        <is>
          <t>S. 27</t>
        </is>
      </c>
      <c r="H654" s="26" t="inlineStr">
        <is>
          <t>automatisch ausgelesen, am Original prüfen</t>
        </is>
      </c>
    </row>
    <row r="655">
      <c r="A655" s="26" t="inlineStr">
        <is>
          <t>SP-654</t>
        </is>
      </c>
      <c r="B655" s="40" t="inlineStr">
        <is>
          <t>Ethik</t>
        </is>
      </c>
      <c r="C655" s="26" t="inlineStr">
        <is>
          <t>Religionen, Weltbilder und Kulturen</t>
        </is>
      </c>
      <c r="D655" s="26" t="inlineStr">
        <is>
          <t>Hauptschule</t>
        </is>
      </c>
      <c r="E655" s="26" t="inlineStr">
        <is>
          <t>am Ende der Jahrgangsstufe 8</t>
        </is>
      </c>
      <c r="F655" s="26" t="inlineStr">
        <is>
          <t>Die Zeichen der Religionen im Alltag, Rituale und Riten sowie mögliche Probleme des Zusammenlebens</t>
        </is>
      </c>
      <c r="G655" s="26" t="inlineStr">
        <is>
          <t>S. 27</t>
        </is>
      </c>
      <c r="H655" s="26" t="inlineStr">
        <is>
          <t>automatisch ausgelesen, am Original prüfen</t>
        </is>
      </c>
    </row>
    <row r="656">
      <c r="A656" s="26" t="inlineStr">
        <is>
          <t>SP-655</t>
        </is>
      </c>
      <c r="B656" s="40" t="inlineStr">
        <is>
          <t>Ethik</t>
        </is>
      </c>
      <c r="C656" s="26" t="inlineStr">
        <is>
          <t>Wahrheit und Wirklichkeit</t>
        </is>
      </c>
      <c r="D656" s="26" t="inlineStr">
        <is>
          <t>Hauptschule</t>
        </is>
      </c>
      <c r="E656" s="26" t="inlineStr">
        <is>
          <t>am Ende der Jahrgangsstufe 8</t>
        </is>
      </c>
      <c r="F656" s="26" t="inlineStr">
        <is>
          <t>Vielfältige Zugänge zur Wahrnehmung</t>
        </is>
      </c>
      <c r="G656" s="26" t="inlineStr">
        <is>
          <t>S. 27</t>
        </is>
      </c>
      <c r="H656" s="26" t="inlineStr">
        <is>
          <t>automatisch ausgelesen, am Original prüfen</t>
        </is>
      </c>
    </row>
    <row r="657">
      <c r="A657" s="26" t="inlineStr">
        <is>
          <t>SP-656</t>
        </is>
      </c>
      <c r="B657" s="40" t="inlineStr">
        <is>
          <t>Ethik</t>
        </is>
      </c>
      <c r="C657" s="26" t="inlineStr">
        <is>
          <t>Gewissen und Verantwortung</t>
        </is>
      </c>
      <c r="D657" s="26" t="inlineStr">
        <is>
          <t>Hauptschule</t>
        </is>
      </c>
      <c r="E657" s="26" t="inlineStr">
        <is>
          <t>Hauptschulabschluss</t>
        </is>
      </c>
      <c r="F657" s="26" t="inlineStr">
        <is>
          <t>Kulturgebundenheit von Normen sowie Aspekte und Motive von Verantwortung</t>
        </is>
      </c>
      <c r="G657" s="26" t="inlineStr">
        <is>
          <t>S. 18</t>
        </is>
      </c>
      <c r="H657" s="26" t="inlineStr">
        <is>
          <t>automatisch ausgelesen, am Original prüfen</t>
        </is>
      </c>
    </row>
    <row r="658">
      <c r="A658" s="26" t="inlineStr">
        <is>
          <t>SP-657</t>
        </is>
      </c>
      <c r="B658" s="40" t="inlineStr">
        <is>
          <t>Ethik</t>
        </is>
      </c>
      <c r="C658" s="26" t="inlineStr">
        <is>
          <t>Recht und Gerechtigkeit</t>
        </is>
      </c>
      <c r="D658" s="26" t="inlineStr">
        <is>
          <t>Hauptschule</t>
        </is>
      </c>
      <c r="E658" s="26" t="inlineStr">
        <is>
          <t>Hauptschulabschluss</t>
        </is>
      </c>
      <c r="F658" s="26" t="inlineStr">
        <is>
          <t>Arten der Gerechtigkeit, das kodifizierte Recht mit seinen Gerechtigkeitsvorstellungen im gesellschaftlichen Wandel</t>
        </is>
      </c>
      <c r="G658" s="26" t="inlineStr">
        <is>
          <t>S. 18</t>
        </is>
      </c>
      <c r="H658" s="26" t="inlineStr">
        <is>
          <t>automatisch ausgelesen, am Original prüfen</t>
        </is>
      </c>
    </row>
    <row r="659">
      <c r="A659" s="26" t="inlineStr">
        <is>
          <t>SP-658</t>
        </is>
      </c>
      <c r="B659" s="40" t="inlineStr">
        <is>
          <t>Ethik</t>
        </is>
      </c>
      <c r="C659" s="26" t="inlineStr">
        <is>
          <t>Mensch, Natur und Technik</t>
        </is>
      </c>
      <c r="D659" s="26" t="inlineStr">
        <is>
          <t>Hauptschule</t>
        </is>
      </c>
      <c r="E659" s="26" t="inlineStr">
        <is>
          <t>Hauptschulabschluss</t>
        </is>
      </c>
      <c r="F659" s="26" t="inlineStr">
        <is>
          <t>Der Verfügungsanspruch des Menschen über Natur und Technik und die Verantwortung für Lebens- und Entfaltungsmöglichkeiten zukünftiger Generationen</t>
        </is>
      </c>
      <c r="G659" s="26" t="inlineStr">
        <is>
          <t>S. 19</t>
        </is>
      </c>
      <c r="H659" s="26" t="inlineStr">
        <is>
          <t>automatisch ausgelesen, am Original prüfen</t>
        </is>
      </c>
    </row>
    <row r="660">
      <c r="A660" s="26" t="inlineStr">
        <is>
          <t>SP-659</t>
        </is>
      </c>
      <c r="B660" s="40" t="inlineStr">
        <is>
          <t>Ethik</t>
        </is>
      </c>
      <c r="C660" s="26" t="inlineStr">
        <is>
          <t>Freiheit und Würde</t>
        </is>
      </c>
      <c r="D660" s="26" t="inlineStr">
        <is>
          <t>Hauptschule</t>
        </is>
      </c>
      <c r="E660" s="26" t="inlineStr">
        <is>
          <t>Hauptschulabschluss</t>
        </is>
      </c>
      <c r="F660" s="26" t="inlineStr">
        <is>
          <t>Handlungs- und Willensfreiheit sowie Grenzen der Freiheit</t>
        </is>
      </c>
      <c r="G660" s="26" t="inlineStr">
        <is>
          <t>S. 19</t>
        </is>
      </c>
      <c r="H660" s="26" t="inlineStr">
        <is>
          <t>automatisch ausgelesen, am Original prüfen</t>
        </is>
      </c>
    </row>
    <row r="661">
      <c r="A661" s="26" t="inlineStr">
        <is>
          <t>SP-660</t>
        </is>
      </c>
      <c r="B661" s="40" t="inlineStr">
        <is>
          <t>Ethik</t>
        </is>
      </c>
      <c r="C661" s="26" t="inlineStr">
        <is>
          <t>Religionen, Weltbilder und Kulturen</t>
        </is>
      </c>
      <c r="D661" s="26" t="inlineStr">
        <is>
          <t>Hauptschule</t>
        </is>
      </c>
      <c r="E661" s="26" t="inlineStr">
        <is>
          <t>Hauptschulabschluss</t>
        </is>
      </c>
      <c r="F661" s="26" t="inlineStr">
        <is>
          <t>Die bewusste Auseinandersetzung mit divergierenden Wertvorstellungen, Glaubensüberzeugungen und kulturell bestimmten Lebens- und Denkweisen …</t>
        </is>
      </c>
      <c r="G661" s="26" t="inlineStr">
        <is>
          <t>S. 19</t>
        </is>
      </c>
      <c r="H661" s="26" t="inlineStr">
        <is>
          <t>automatisch ausgelesen, am Original prüfen</t>
        </is>
      </c>
    </row>
    <row r="662">
      <c r="A662" s="26" t="inlineStr">
        <is>
          <t>SP-661</t>
        </is>
      </c>
      <c r="B662" s="40" t="inlineStr">
        <is>
          <t>Ethik</t>
        </is>
      </c>
      <c r="C662" s="26" t="inlineStr">
        <is>
          <t>Wahrheit und Wirklichkeit</t>
        </is>
      </c>
      <c r="D662" s="26" t="inlineStr">
        <is>
          <t>Hauptschule</t>
        </is>
      </c>
      <c r="E662" s="26" t="inlineStr">
        <is>
          <t>Hauptschulabschluss</t>
        </is>
      </c>
      <c r="F662" s="26" t="inlineStr">
        <is>
          <t>Pluralität und Perspektivität von Wahrnehmung, mediale Wahrnehmung, unterschiedliche Wege zur Wahrheitsfindung und die gesellschaftliche Relevanz des Wahrheitsgebots</t>
        </is>
      </c>
      <c r="G662" s="26" t="inlineStr">
        <is>
          <t>S. 19</t>
        </is>
      </c>
      <c r="H662" s="26" t="inlineStr">
        <is>
          <t>automatisch ausgelesen, am Original prüfen</t>
        </is>
      </c>
    </row>
    <row r="663">
      <c r="A663" s="26" t="inlineStr">
        <is>
          <t>SP-662</t>
        </is>
      </c>
      <c r="B663" s="40" t="inlineStr">
        <is>
          <t>Ethik</t>
        </is>
      </c>
      <c r="C663" s="26" t="inlineStr">
        <is>
          <t>Selbst und Welt</t>
        </is>
      </c>
      <c r="D663" s="26" t="inlineStr">
        <is>
          <t>Realschule</t>
        </is>
      </c>
      <c r="E663" s="26" t="inlineStr">
        <is>
          <t>am Ende der Jahrgangsstufe 6</t>
        </is>
      </c>
      <c r="F663" s="26" t="inlineStr">
        <is>
          <t>Die Entwicklung des Ichbewusstseins</t>
        </is>
      </c>
      <c r="G663" s="26" t="inlineStr">
        <is>
          <t>S. 22</t>
        </is>
      </c>
      <c r="H663" s="26" t="inlineStr">
        <is>
          <t>automatisch ausgelesen, am Original prüfen</t>
        </is>
      </c>
    </row>
    <row r="664">
      <c r="A664" s="26" t="inlineStr">
        <is>
          <t>SP-663</t>
        </is>
      </c>
      <c r="B664" s="40" t="inlineStr">
        <is>
          <t>Ethik</t>
        </is>
      </c>
      <c r="C664" s="26" t="inlineStr">
        <is>
          <t>Selbst und Welt</t>
        </is>
      </c>
      <c r="D664" s="26" t="inlineStr">
        <is>
          <t>Realschule</t>
        </is>
      </c>
      <c r="E664" s="26" t="inlineStr">
        <is>
          <t>am Ende der Jahrgangsstufe 6</t>
        </is>
      </c>
      <c r="F664" s="26" t="inlineStr">
        <is>
          <t>Bezugspunkte: Familie und Schule</t>
        </is>
      </c>
      <c r="G664" s="26" t="inlineStr">
        <is>
          <t>S. 22</t>
        </is>
      </c>
      <c r="H664" s="26" t="inlineStr">
        <is>
          <t>automatisch ausgelesen, am Original prüfen</t>
        </is>
      </c>
    </row>
    <row r="665">
      <c r="A665" s="26" t="inlineStr">
        <is>
          <t>SP-664</t>
        </is>
      </c>
      <c r="B665" s="40" t="inlineStr">
        <is>
          <t>Ethik</t>
        </is>
      </c>
      <c r="C665" s="26" t="inlineStr">
        <is>
          <t>Gewissen und Verantwortung</t>
        </is>
      </c>
      <c r="D665" s="26" t="inlineStr">
        <is>
          <t>Realschule</t>
        </is>
      </c>
      <c r="E665" s="26" t="inlineStr">
        <is>
          <t>am Ende der Jahrgangsstufe 6</t>
        </is>
      </c>
      <c r="F665" s="26" t="inlineStr">
        <is>
          <t>Gewissenskonflikte und -entscheidungen im Alltag</t>
        </is>
      </c>
      <c r="G665" s="26" t="inlineStr">
        <is>
          <t>S. 22</t>
        </is>
      </c>
      <c r="H665" s="26" t="inlineStr">
        <is>
          <t>automatisch ausgelesen, am Original prüfen</t>
        </is>
      </c>
    </row>
    <row r="666">
      <c r="A666" s="26" t="inlineStr">
        <is>
          <t>SP-665</t>
        </is>
      </c>
      <c r="B666" s="40" t="inlineStr">
        <is>
          <t>Ethik</t>
        </is>
      </c>
      <c r="C666" s="26" t="inlineStr">
        <is>
          <t>Recht und Gerechtigkeit</t>
        </is>
      </c>
      <c r="D666" s="26" t="inlineStr">
        <is>
          <t>Realschule</t>
        </is>
      </c>
      <c r="E666" s="26" t="inlineStr">
        <is>
          <t>am Ende der Jahrgangsstufe 6</t>
        </is>
      </c>
      <c r="F666" s="26" t="inlineStr">
        <is>
          <t>Unterschiedliche Erfahrungen von Gerechtigkeit und Ungerechtigkeit</t>
        </is>
      </c>
      <c r="G666" s="26" t="inlineStr">
        <is>
          <t>S. 22</t>
        </is>
      </c>
      <c r="H666" s="26" t="inlineStr">
        <is>
          <t>automatisch ausgelesen, am Original prüfen</t>
        </is>
      </c>
    </row>
    <row r="667">
      <c r="A667" s="26" t="inlineStr">
        <is>
          <t>SP-666</t>
        </is>
      </c>
      <c r="B667" s="40" t="inlineStr">
        <is>
          <t>Ethik</t>
        </is>
      </c>
      <c r="C667" s="26" t="inlineStr">
        <is>
          <t>Mensch, Natur und Technik</t>
        </is>
      </c>
      <c r="D667" s="26" t="inlineStr">
        <is>
          <t>Realschule</t>
        </is>
      </c>
      <c r="E667" s="26" t="inlineStr">
        <is>
          <t>am Ende der Jahrgangsstufe 6</t>
        </is>
      </c>
      <c r="F667" s="26" t="inlineStr">
        <is>
          <t>Umwelt- und technikethische Probleme des Alltags</t>
        </is>
      </c>
      <c r="G667" s="26" t="inlineStr">
        <is>
          <t>S. 23</t>
        </is>
      </c>
      <c r="H667" s="26" t="inlineStr">
        <is>
          <t>automatisch ausgelesen, am Original prüfen</t>
        </is>
      </c>
    </row>
    <row r="668">
      <c r="A668" s="26" t="inlineStr">
        <is>
          <t>SP-667</t>
        </is>
      </c>
      <c r="B668" s="40" t="inlineStr">
        <is>
          <t>Ethik</t>
        </is>
      </c>
      <c r="C668" s="26" t="inlineStr">
        <is>
          <t>Freiheit und Würde</t>
        </is>
      </c>
      <c r="D668" s="26" t="inlineStr">
        <is>
          <t>Realschule</t>
        </is>
      </c>
      <c r="E668" s="26" t="inlineStr">
        <is>
          <t>am Ende der Jahrgangsstufe 6</t>
        </is>
      </c>
      <c r="F668" s="26" t="inlineStr">
        <is>
          <t>Der Zusammenhang von Pflicht und Würde sowie die Verantwortung für sich und andere</t>
        </is>
      </c>
      <c r="G668" s="26" t="inlineStr">
        <is>
          <t>S. 23</t>
        </is>
      </c>
      <c r="H668" s="26" t="inlineStr">
        <is>
          <t>automatisch ausgelesen, am Original prüfen</t>
        </is>
      </c>
    </row>
    <row r="669">
      <c r="A669" s="26" t="inlineStr">
        <is>
          <t>SP-668</t>
        </is>
      </c>
      <c r="B669" s="40" t="inlineStr">
        <is>
          <t>Ethik</t>
        </is>
      </c>
      <c r="C669" s="26" t="inlineStr">
        <is>
          <t>Religionen, Weltbilder und Kulturen</t>
        </is>
      </c>
      <c r="D669" s="26" t="inlineStr">
        <is>
          <t>Realschule</t>
        </is>
      </c>
      <c r="E669" s="26" t="inlineStr">
        <is>
          <t>am Ende der Jahrgangsstufe 6</t>
        </is>
      </c>
      <c r="F669" s="26" t="inlineStr">
        <is>
          <t>Die Wahrnehmung der eigenen sowie fremder Kulturen, die Entstehungsgeschichte der Religionen und die Erfahrung von Gemeinsamkeiten und Unterschieden</t>
        </is>
      </c>
      <c r="G669" s="26" t="inlineStr">
        <is>
          <t>S. 23</t>
        </is>
      </c>
      <c r="H669" s="26" t="inlineStr">
        <is>
          <t>automatisch ausgelesen, am Original prüfen</t>
        </is>
      </c>
    </row>
    <row r="670">
      <c r="A670" s="26" t="inlineStr">
        <is>
          <t>SP-669</t>
        </is>
      </c>
      <c r="B670" s="40" t="inlineStr">
        <is>
          <t>Ethik</t>
        </is>
      </c>
      <c r="C670" s="26" t="inlineStr">
        <is>
          <t>Wahrheit und Wirklichkeit</t>
        </is>
      </c>
      <c r="D670" s="26" t="inlineStr">
        <is>
          <t>Realschule</t>
        </is>
      </c>
      <c r="E670" s="26" t="inlineStr">
        <is>
          <t>am Ende der Jahrgangsstufe 6</t>
        </is>
      </c>
      <c r="F670" s="26" t="inlineStr">
        <is>
          <t>Der Umgang mit Wahrheit und Lüge</t>
        </is>
      </c>
      <c r="G670" s="26" t="inlineStr">
        <is>
          <t>S. 23</t>
        </is>
      </c>
      <c r="H670" s="26" t="inlineStr">
        <is>
          <t>automatisch ausgelesen, am Original prüfen</t>
        </is>
      </c>
    </row>
    <row r="671">
      <c r="A671" s="26" t="inlineStr">
        <is>
          <t>SP-670</t>
        </is>
      </c>
      <c r="B671" s="40" t="inlineStr">
        <is>
          <t>Ethik</t>
        </is>
      </c>
      <c r="C671" s="26" t="inlineStr">
        <is>
          <t>Selbst und Welt</t>
        </is>
      </c>
      <c r="D671" s="26" t="inlineStr">
        <is>
          <t>Realschule</t>
        </is>
      </c>
      <c r="E671" s="26" t="inlineStr">
        <is>
          <t>am Ende der Jahrgangsstufe 8</t>
        </is>
      </c>
      <c r="F671" s="26" t="inlineStr">
        <is>
          <t>Die Genderthematik sowie die Entwicklung des Ichbewusstseins</t>
        </is>
      </c>
      <c r="G671" s="26" t="inlineStr">
        <is>
          <t>S. 26</t>
        </is>
      </c>
      <c r="H671" s="26" t="inlineStr">
        <is>
          <t>automatisch ausgelesen, am Original prüfen</t>
        </is>
      </c>
    </row>
    <row r="672">
      <c r="A672" s="26" t="inlineStr">
        <is>
          <t>SP-671</t>
        </is>
      </c>
      <c r="B672" s="40" t="inlineStr">
        <is>
          <t>Ethik</t>
        </is>
      </c>
      <c r="C672" s="26" t="inlineStr">
        <is>
          <t>Gewissen und Verantwortung</t>
        </is>
      </c>
      <c r="D672" s="26" t="inlineStr">
        <is>
          <t>Realschule</t>
        </is>
      </c>
      <c r="E672" s="26" t="inlineStr">
        <is>
          <t>am Ende der Jahrgangsstufe 8</t>
        </is>
      </c>
      <c r="F672" s="26" t="inlineStr">
        <is>
          <t>Gewissensbildung, Gewissenskonflikte und -entscheidungen</t>
        </is>
      </c>
      <c r="G672" s="26" t="inlineStr">
        <is>
          <t>S. 26</t>
        </is>
      </c>
      <c r="H672" s="26" t="inlineStr">
        <is>
          <t>automatisch ausgelesen, am Original prüfen</t>
        </is>
      </c>
    </row>
    <row r="673">
      <c r="A673" s="26" t="inlineStr">
        <is>
          <t>SP-672</t>
        </is>
      </c>
      <c r="B673" s="40" t="inlineStr">
        <is>
          <t>Ethik</t>
        </is>
      </c>
      <c r="C673" s="26" t="inlineStr">
        <is>
          <t>Recht und Gerechtigkeit</t>
        </is>
      </c>
      <c r="D673" s="26" t="inlineStr">
        <is>
          <t>Realschule</t>
        </is>
      </c>
      <c r="E673" s="26" t="inlineStr">
        <is>
          <t>am Ende der Jahrgangsstufe 8</t>
        </is>
      </c>
      <c r="F673" s="26" t="inlineStr">
        <is>
          <t>Rechte und Pflichten, Schuld und Strafe</t>
        </is>
      </c>
      <c r="G673" s="26" t="inlineStr">
        <is>
          <t>S. 26</t>
        </is>
      </c>
      <c r="H673" s="26" t="inlineStr">
        <is>
          <t>automatisch ausgelesen, am Original prüfen</t>
        </is>
      </c>
    </row>
    <row r="674">
      <c r="A674" s="26" t="inlineStr">
        <is>
          <t>SP-673</t>
        </is>
      </c>
      <c r="B674" s="40" t="inlineStr">
        <is>
          <t>Ethik</t>
        </is>
      </c>
      <c r="C674" s="26" t="inlineStr">
        <is>
          <t>Mensch, Natur und Technik</t>
        </is>
      </c>
      <c r="D674" s="26" t="inlineStr">
        <is>
          <t>Realschule</t>
        </is>
      </c>
      <c r="E674" s="26" t="inlineStr">
        <is>
          <t>am Ende der Jahrgangsstufe 8</t>
        </is>
      </c>
      <c r="F674" s="26" t="inlineStr">
        <is>
          <t>Die Auswirkungen technischer Entwicklungen auf den Einzelnen und die Gemeinschaft</t>
        </is>
      </c>
      <c r="G674" s="26" t="inlineStr">
        <is>
          <t>S. 26</t>
        </is>
      </c>
      <c r="H674" s="26" t="inlineStr">
        <is>
          <t>automatisch ausgelesen, am Original prüfen</t>
        </is>
      </c>
    </row>
    <row r="675">
      <c r="A675" s="26" t="inlineStr">
        <is>
          <t>SP-674</t>
        </is>
      </c>
      <c r="B675" s="40" t="inlineStr">
        <is>
          <t>Ethik</t>
        </is>
      </c>
      <c r="C675" s="26" t="inlineStr">
        <is>
          <t>Freiheit und Würde</t>
        </is>
      </c>
      <c r="D675" s="26" t="inlineStr">
        <is>
          <t>Realschule</t>
        </is>
      </c>
      <c r="E675" s="26" t="inlineStr">
        <is>
          <t>am Ende der Jahrgangsstufe 8</t>
        </is>
      </c>
      <c r="F675" s="26" t="inlineStr">
        <is>
          <t>Die Reflexion über Perspektiven und Grenzen von Freiheit</t>
        </is>
      </c>
      <c r="G675" s="26" t="inlineStr">
        <is>
          <t>S. 27</t>
        </is>
      </c>
      <c r="H675" s="26" t="inlineStr">
        <is>
          <t>automatisch ausgelesen, am Original prüfen</t>
        </is>
      </c>
    </row>
    <row r="676">
      <c r="A676" s="26" t="inlineStr">
        <is>
          <t>SP-675</t>
        </is>
      </c>
      <c r="B676" s="40" t="inlineStr">
        <is>
          <t>Ethik</t>
        </is>
      </c>
      <c r="C676" s="26" t="inlineStr">
        <is>
          <t>Religionen, Weltbilder und Kulturen</t>
        </is>
      </c>
      <c r="D676" s="26" t="inlineStr">
        <is>
          <t>Realschule</t>
        </is>
      </c>
      <c r="E676" s="26" t="inlineStr">
        <is>
          <t>am Ende der Jahrgangsstufe 8</t>
        </is>
      </c>
      <c r="F676" s="26" t="inlineStr">
        <is>
          <t>Die Zeichen der Religionen im Alltag, Rituale und Riten sowie mögliche Probleme des Zusammenlebens</t>
        </is>
      </c>
      <c r="G676" s="26" t="inlineStr">
        <is>
          <t>S. 27</t>
        </is>
      </c>
      <c r="H676" s="26" t="inlineStr">
        <is>
          <t>automatisch ausgelesen, am Original prüfen</t>
        </is>
      </c>
    </row>
    <row r="677">
      <c r="A677" s="26" t="inlineStr">
        <is>
          <t>SP-676</t>
        </is>
      </c>
      <c r="B677" s="40" t="inlineStr">
        <is>
          <t>Ethik</t>
        </is>
      </c>
      <c r="C677" s="26" t="inlineStr">
        <is>
          <t>Wahrheit und Wirklichkeit</t>
        </is>
      </c>
      <c r="D677" s="26" t="inlineStr">
        <is>
          <t>Realschule</t>
        </is>
      </c>
      <c r="E677" s="26" t="inlineStr">
        <is>
          <t>am Ende der Jahrgangsstufe 8</t>
        </is>
      </c>
      <c r="F677" s="26" t="inlineStr">
        <is>
          <t>Vielfältige Zugänge zur Wahrnehmung</t>
        </is>
      </c>
      <c r="G677" s="26" t="inlineStr">
        <is>
          <t>S. 27</t>
        </is>
      </c>
      <c r="H677" s="26" t="inlineStr">
        <is>
          <t>automatisch ausgelesen, am Original prüfen</t>
        </is>
      </c>
    </row>
    <row r="678">
      <c r="A678" s="26" t="inlineStr">
        <is>
          <t>SP-677</t>
        </is>
      </c>
      <c r="B678" s="40" t="inlineStr">
        <is>
          <t>Ethik</t>
        </is>
      </c>
      <c r="C678" s="26" t="inlineStr">
        <is>
          <t>Gewissen und Verantwortung</t>
        </is>
      </c>
      <c r="D678" s="26" t="inlineStr">
        <is>
          <t>Realschule</t>
        </is>
      </c>
      <c r="E678" s="26" t="inlineStr">
        <is>
          <t>Mittlerer Schulabschluss</t>
        </is>
      </c>
      <c r="F678" s="26" t="inlineStr">
        <is>
          <t>Kulturgebundenheit von Normen sowie Aspekte und Motive von Verantwortung</t>
        </is>
      </c>
      <c r="G678" s="26" t="inlineStr">
        <is>
          <t>S. 18</t>
        </is>
      </c>
      <c r="H678" s="26" t="inlineStr">
        <is>
          <t>automatisch ausgelesen, am Original prüfen</t>
        </is>
      </c>
    </row>
    <row r="679">
      <c r="A679" s="26" t="inlineStr">
        <is>
          <t>SP-678</t>
        </is>
      </c>
      <c r="B679" s="40" t="inlineStr">
        <is>
          <t>Ethik</t>
        </is>
      </c>
      <c r="C679" s="26" t="inlineStr">
        <is>
          <t>Recht und Gerechtigkeit</t>
        </is>
      </c>
      <c r="D679" s="26" t="inlineStr">
        <is>
          <t>Realschule</t>
        </is>
      </c>
      <c r="E679" s="26" t="inlineStr">
        <is>
          <t>Mittlerer Schulabschluss</t>
        </is>
      </c>
      <c r="F679" s="26" t="inlineStr">
        <is>
          <t>Arten der Gerechtigkeit, das kodifizierte Recht mit seinen Gerechtigkeitsvorstellungen im gesellschaftlichen Wandel</t>
        </is>
      </c>
      <c r="G679" s="26" t="inlineStr">
        <is>
          <t>S. 18</t>
        </is>
      </c>
      <c r="H679" s="26" t="inlineStr">
        <is>
          <t>automatisch ausgelesen, am Original prüfen</t>
        </is>
      </c>
    </row>
    <row r="680">
      <c r="A680" s="26" t="inlineStr">
        <is>
          <t>SP-679</t>
        </is>
      </c>
      <c r="B680" s="40" t="inlineStr">
        <is>
          <t>Ethik</t>
        </is>
      </c>
      <c r="C680" s="26" t="inlineStr">
        <is>
          <t>Mensch, Natur und Technik</t>
        </is>
      </c>
      <c r="D680" s="26" t="inlineStr">
        <is>
          <t>Realschule</t>
        </is>
      </c>
      <c r="E680" s="26" t="inlineStr">
        <is>
          <t>Mittlerer Schulabschluss</t>
        </is>
      </c>
      <c r="F680" s="26" t="inlineStr">
        <is>
          <t>Der Verfügungsanspruch des Menschen über Natur und Technik und die Verantwortung für Lebens- und Entfaltungsmöglichkeiten zukünftiger Generationen</t>
        </is>
      </c>
      <c r="G680" s="26" t="inlineStr">
        <is>
          <t>S. 19</t>
        </is>
      </c>
      <c r="H680" s="26" t="inlineStr">
        <is>
          <t>automatisch ausgelesen, am Original prüfen</t>
        </is>
      </c>
    </row>
    <row r="681">
      <c r="A681" s="26" t="inlineStr">
        <is>
          <t>SP-680</t>
        </is>
      </c>
      <c r="B681" s="40" t="inlineStr">
        <is>
          <t>Ethik</t>
        </is>
      </c>
      <c r="C681" s="26" t="inlineStr">
        <is>
          <t>Freiheit und Würde</t>
        </is>
      </c>
      <c r="D681" s="26" t="inlineStr">
        <is>
          <t>Realschule</t>
        </is>
      </c>
      <c r="E681" s="26" t="inlineStr">
        <is>
          <t>Mittlerer Schulabschluss</t>
        </is>
      </c>
      <c r="F681" s="26" t="inlineStr">
        <is>
          <t>Handlungs- und Willensfreiheit sowie Grenzen der Freiheit</t>
        </is>
      </c>
      <c r="G681" s="26" t="inlineStr">
        <is>
          <t>S. 19</t>
        </is>
      </c>
      <c r="H681" s="26" t="inlineStr">
        <is>
          <t>automatisch ausgelesen, am Original prüfen</t>
        </is>
      </c>
    </row>
    <row r="682">
      <c r="A682" s="26" t="inlineStr">
        <is>
          <t>SP-681</t>
        </is>
      </c>
      <c r="B682" s="40" t="inlineStr">
        <is>
          <t>Ethik</t>
        </is>
      </c>
      <c r="C682" s="26" t="inlineStr">
        <is>
          <t>Religionen, Weltbilder und Kulturen</t>
        </is>
      </c>
      <c r="D682" s="26" t="inlineStr">
        <is>
          <t>Realschule</t>
        </is>
      </c>
      <c r="E682" s="26" t="inlineStr">
        <is>
          <t>Mittlerer Schulabschluss</t>
        </is>
      </c>
      <c r="F682" s="26" t="inlineStr">
        <is>
          <t>Die bewusste Auseinandersetzung mit divergierenden Wertvorstellungen, Glaubensüberzeugungen und kulturell bestimmten Lebens- und Denkweisen …</t>
        </is>
      </c>
      <c r="G682" s="26" t="inlineStr">
        <is>
          <t>S. 19</t>
        </is>
      </c>
      <c r="H682" s="26" t="inlineStr">
        <is>
          <t>automatisch ausgelesen, am Original prüfen</t>
        </is>
      </c>
    </row>
    <row r="683">
      <c r="A683" s="26" t="inlineStr">
        <is>
          <t>SP-682</t>
        </is>
      </c>
      <c r="B683" s="40" t="inlineStr">
        <is>
          <t>Ethik</t>
        </is>
      </c>
      <c r="C683" s="26" t="inlineStr">
        <is>
          <t>Wahrheit und Wirklichkeit</t>
        </is>
      </c>
      <c r="D683" s="26" t="inlineStr">
        <is>
          <t>Realschule</t>
        </is>
      </c>
      <c r="E683" s="26" t="inlineStr">
        <is>
          <t>Mittlerer Schulabschluss</t>
        </is>
      </c>
      <c r="F683" s="26" t="inlineStr">
        <is>
          <t>Pluralität und Perspektivität von Wahrnehmung, mediale Wahrnehmung, unterschiedliche Wege zur Wahrheitsfindung und die gesellschaftliche Relevanz des Wahrheitsgebots</t>
        </is>
      </c>
      <c r="G683" s="26" t="inlineStr">
        <is>
          <t>S. 19</t>
        </is>
      </c>
      <c r="H683" s="26" t="inlineStr">
        <is>
          <t>automatisch ausgelesen, am Original prüfen</t>
        </is>
      </c>
    </row>
    <row r="684">
      <c r="A684" s="26" t="inlineStr">
        <is>
          <t>SP-683</t>
        </is>
      </c>
      <c r="B684" s="41" t="inlineStr">
        <is>
          <t>Evangelische Religion</t>
        </is>
      </c>
      <c r="C684" s="26" t="inlineStr">
        <is>
          <t>Mensch und Welt</t>
        </is>
      </c>
      <c r="D684" s="26" t="inlineStr">
        <is>
          <t>Gymnasium</t>
        </is>
      </c>
      <c r="E684" s="26" t="inlineStr">
        <is>
          <t>am Ende der Jahrgangsstufe 9/10</t>
        </is>
      </c>
      <c r="F684" s="26" t="inlineStr">
        <is>
          <t>Welt als Schöpfung, Mensch als Geschöpf und Ebenbild Gottes</t>
        </is>
      </c>
      <c r="G684" s="26" t="inlineStr">
        <is>
          <t>S. 19</t>
        </is>
      </c>
      <c r="H684" s="26" t="inlineStr">
        <is>
          <t>von Hand aus Kap. 6 zusammengefasst</t>
        </is>
      </c>
    </row>
    <row r="685">
      <c r="A685" s="26" t="inlineStr">
        <is>
          <t>SP-684</t>
        </is>
      </c>
      <c r="B685" s="41" t="inlineStr">
        <is>
          <t>Evangelische Religion</t>
        </is>
      </c>
      <c r="C685" s="26" t="inlineStr">
        <is>
          <t>Mensch und Welt</t>
        </is>
      </c>
      <c r="D685" s="26" t="inlineStr">
        <is>
          <t>Gymnasium</t>
        </is>
      </c>
      <c r="E685" s="26" t="inlineStr">
        <is>
          <t>am Ende der Jahrgangsstufe 9/10</t>
        </is>
      </c>
      <c r="F685" s="26" t="inlineStr">
        <is>
          <t>Vergänglichkeit des Lebens und Grenzen des Menschen</t>
        </is>
      </c>
      <c r="G685" s="26" t="inlineStr">
        <is>
          <t>S. 19</t>
        </is>
      </c>
      <c r="H685" s="26" t="inlineStr">
        <is>
          <t>von Hand aus Kap. 6 zusammengefasst</t>
        </is>
      </c>
    </row>
    <row r="686">
      <c r="A686" s="26" t="inlineStr">
        <is>
          <t>SP-685</t>
        </is>
      </c>
      <c r="B686" s="41" t="inlineStr">
        <is>
          <t>Evangelische Religion</t>
        </is>
      </c>
      <c r="C686" s="26" t="inlineStr">
        <is>
          <t>Mensch und Welt</t>
        </is>
      </c>
      <c r="D686" s="26" t="inlineStr">
        <is>
          <t>Gymnasium</t>
        </is>
      </c>
      <c r="E686" s="26" t="inlineStr">
        <is>
          <t>am Ende der Jahrgangsstufe 9/10</t>
        </is>
      </c>
      <c r="F686" s="26" t="inlineStr">
        <is>
          <t>Referenztexte: 1. Mose 1 und 2 (Schöpfung), Ps 90, Offb 21,1–7</t>
        </is>
      </c>
      <c r="G686" s="26" t="inlineStr">
        <is>
          <t>S. 19</t>
        </is>
      </c>
      <c r="H686" s="26" t="inlineStr">
        <is>
          <t>von Hand aus Kap. 6 zusammengefasst</t>
        </is>
      </c>
    </row>
    <row r="687">
      <c r="A687" s="26" t="inlineStr">
        <is>
          <t>SP-686</t>
        </is>
      </c>
      <c r="B687" s="41" t="inlineStr">
        <is>
          <t>Evangelische Religion</t>
        </is>
      </c>
      <c r="C687" s="26" t="inlineStr">
        <is>
          <t>Gott</t>
        </is>
      </c>
      <c r="D687" s="26" t="inlineStr">
        <is>
          <t>Gymnasium</t>
        </is>
      </c>
      <c r="E687" s="26" t="inlineStr">
        <is>
          <t>am Ende der Jahrgangsstufe 9/10</t>
        </is>
      </c>
      <c r="F687" s="26" t="inlineStr">
        <is>
          <t>Gottesvorstellungen und Gottesbeziehung; Glauben und Wissen</t>
        </is>
      </c>
      <c r="G687" s="26" t="inlineStr">
        <is>
          <t>S. 19</t>
        </is>
      </c>
      <c r="H687" s="26" t="inlineStr">
        <is>
          <t>von Hand aus Kap. 6 zusammengefasst</t>
        </is>
      </c>
    </row>
    <row r="688">
      <c r="A688" s="26" t="inlineStr">
        <is>
          <t>SP-687</t>
        </is>
      </c>
      <c r="B688" s="41" t="inlineStr">
        <is>
          <t>Evangelische Religion</t>
        </is>
      </c>
      <c r="C688" s="26" t="inlineStr">
        <is>
          <t>Gott</t>
        </is>
      </c>
      <c r="D688" s="26" t="inlineStr">
        <is>
          <t>Gymnasium</t>
        </is>
      </c>
      <c r="E688" s="26" t="inlineStr">
        <is>
          <t>am Ende der Jahrgangsstufe 9/10</t>
        </is>
      </c>
      <c r="F688" s="26" t="inlineStr">
        <is>
          <t>Referenztexte: Hiob (in Auswahl), Ps 22</t>
        </is>
      </c>
      <c r="G688" s="26" t="inlineStr">
        <is>
          <t>S. 19</t>
        </is>
      </c>
      <c r="H688" s="26" t="inlineStr">
        <is>
          <t>von Hand aus Kap. 6 zusammengefasst</t>
        </is>
      </c>
    </row>
    <row r="689">
      <c r="A689" s="26" t="inlineStr">
        <is>
          <t>SP-688</t>
        </is>
      </c>
      <c r="B689" s="41" t="inlineStr">
        <is>
          <t>Evangelische Religion</t>
        </is>
      </c>
      <c r="C689" s="26" t="inlineStr">
        <is>
          <t>Jesus Christus</t>
        </is>
      </c>
      <c r="D689" s="26" t="inlineStr">
        <is>
          <t>Gymnasium</t>
        </is>
      </c>
      <c r="E689" s="26" t="inlineStr">
        <is>
          <t>am Ende der Jahrgangsstufe 9/10</t>
        </is>
      </c>
      <c r="F689" s="26" t="inlineStr">
        <is>
          <t>Historischer Jesus und verkündigter Christus; Kreuzestod und Auferweckung</t>
        </is>
      </c>
      <c r="G689" s="26" t="inlineStr">
        <is>
          <t>S. 20</t>
        </is>
      </c>
      <c r="H689" s="26" t="inlineStr">
        <is>
          <t>von Hand aus Kap. 6 zusammengefasst</t>
        </is>
      </c>
    </row>
    <row r="690">
      <c r="A690" s="26" t="inlineStr">
        <is>
          <t>SP-689</t>
        </is>
      </c>
      <c r="B690" s="41" t="inlineStr">
        <is>
          <t>Evangelische Religion</t>
        </is>
      </c>
      <c r="C690" s="26" t="inlineStr">
        <is>
          <t>Jesus Christus</t>
        </is>
      </c>
      <c r="D690" s="26" t="inlineStr">
        <is>
          <t>Gymnasium</t>
        </is>
      </c>
      <c r="E690" s="26" t="inlineStr">
        <is>
          <t>am Ende der Jahrgangsstufe 9/10</t>
        </is>
      </c>
      <c r="F690" s="26" t="inlineStr">
        <is>
          <t>Referenztexte: Joh 3,16; Lk 24,13–35 (Emmausjünger); 1. Kor 15,3–10</t>
        </is>
      </c>
      <c r="G690" s="26" t="inlineStr">
        <is>
          <t>S. 20</t>
        </is>
      </c>
      <c r="H690" s="26" t="inlineStr">
        <is>
          <t>von Hand aus Kap. 6 zusammengefasst</t>
        </is>
      </c>
    </row>
    <row r="691">
      <c r="A691" s="26" t="inlineStr">
        <is>
          <t>SP-690</t>
        </is>
      </c>
      <c r="B691" s="41" t="inlineStr">
        <is>
          <t>Evangelische Religion</t>
        </is>
      </c>
      <c r="C691" s="26" t="inlineStr">
        <is>
          <t>Kirche</t>
        </is>
      </c>
      <c r="D691" s="26" t="inlineStr">
        <is>
          <t>Gymnasium</t>
        </is>
      </c>
      <c r="E691" s="26" t="inlineStr">
        <is>
          <t>am Ende der Jahrgangsstufe 9/10</t>
        </is>
      </c>
      <c r="F691" s="26" t="inlineStr">
        <is>
          <t>Geschichte der Kirche, Verhältnis von Kirche und Staat, Verantwortung für die Gesellschaft</t>
        </is>
      </c>
      <c r="G691" s="26" t="inlineStr">
        <is>
          <t>S. 20</t>
        </is>
      </c>
      <c r="H691" s="26" t="inlineStr">
        <is>
          <t>von Hand aus Kap. 6 zusammengefasst</t>
        </is>
      </c>
    </row>
    <row r="692">
      <c r="A692" s="26" t="inlineStr">
        <is>
          <t>SP-691</t>
        </is>
      </c>
      <c r="B692" s="41" t="inlineStr">
        <is>
          <t>Evangelische Religion</t>
        </is>
      </c>
      <c r="C692" s="26" t="inlineStr">
        <is>
          <t>Kirche</t>
        </is>
      </c>
      <c r="D692" s="26" t="inlineStr">
        <is>
          <t>Gymnasium</t>
        </is>
      </c>
      <c r="E692" s="26" t="inlineStr">
        <is>
          <t>am Ende der Jahrgangsstufe 9/10</t>
        </is>
      </c>
      <c r="F692" s="26" t="inlineStr">
        <is>
          <t>Referenztexte: 1. Kor 12,12–31 (Ein Leib, viele Glieder); Röm 13,1–7</t>
        </is>
      </c>
      <c r="G692" s="26" t="inlineStr">
        <is>
          <t>S. 20</t>
        </is>
      </c>
      <c r="H692" s="26" t="inlineStr">
        <is>
          <t>von Hand aus Kap. 6 zusammengefasst</t>
        </is>
      </c>
    </row>
    <row r="693">
      <c r="A693" s="26" t="inlineStr">
        <is>
          <t>SP-692</t>
        </is>
      </c>
      <c r="B693" s="41" t="inlineStr">
        <is>
          <t>Evangelische Religion</t>
        </is>
      </c>
      <c r="C693" s="26" t="inlineStr">
        <is>
          <t>Ethik</t>
        </is>
      </c>
      <c r="D693" s="26" t="inlineStr">
        <is>
          <t>Gymnasium</t>
        </is>
      </c>
      <c r="E693" s="26" t="inlineStr">
        <is>
          <t>am Ende der Jahrgangsstufe 9/10</t>
        </is>
      </c>
      <c r="F693" s="26" t="inlineStr">
        <is>
          <t>Gutes Leben und richtiges Handeln, Gewissen und Umgang mit Schuld</t>
        </is>
      </c>
      <c r="G693" s="26" t="inlineStr">
        <is>
          <t>S. 20</t>
        </is>
      </c>
      <c r="H693" s="26" t="inlineStr">
        <is>
          <t>von Hand aus Kap. 6 zusammengefasst</t>
        </is>
      </c>
    </row>
    <row r="694">
      <c r="A694" s="26" t="inlineStr">
        <is>
          <t>SP-693</t>
        </is>
      </c>
      <c r="B694" s="41" t="inlineStr">
        <is>
          <t>Evangelische Religion</t>
        </is>
      </c>
      <c r="C694" s="26" t="inlineStr">
        <is>
          <t>Ethik</t>
        </is>
      </c>
      <c r="D694" s="26" t="inlineStr">
        <is>
          <t>Gymnasium</t>
        </is>
      </c>
      <c r="E694" s="26" t="inlineStr">
        <is>
          <t>am Ende der Jahrgangsstufe 9/10</t>
        </is>
      </c>
      <c r="F694" s="26" t="inlineStr">
        <is>
          <t>Referenztexte: 1. Mose 4 (Kain und Abel), Joh 8,1–11, Mt 5–7 (Bergpredigt)</t>
        </is>
      </c>
      <c r="G694" s="26" t="inlineStr">
        <is>
          <t>S. 20</t>
        </is>
      </c>
      <c r="H694" s="26" t="inlineStr">
        <is>
          <t>von Hand aus Kap. 6 zusammengefasst</t>
        </is>
      </c>
    </row>
    <row r="695">
      <c r="A695" s="26" t="inlineStr">
        <is>
          <t>SP-694</t>
        </is>
      </c>
      <c r="B695" s="41" t="inlineStr">
        <is>
          <t>Evangelische Religion</t>
        </is>
      </c>
      <c r="C695" s="26" t="inlineStr">
        <is>
          <t>Religionen</t>
        </is>
      </c>
      <c r="D695" s="26" t="inlineStr">
        <is>
          <t>Gymnasium</t>
        </is>
      </c>
      <c r="E695" s="26" t="inlineStr">
        <is>
          <t>am Ende der Jahrgangsstufe 9/10</t>
        </is>
      </c>
      <c r="F695" s="26" t="inlineStr">
        <is>
          <t>Funktion und Prägekraft von Religionen, interreligiöser Dialog (Judentum und Christentum)</t>
        </is>
      </c>
      <c r="G695" s="26" t="inlineStr">
        <is>
          <t>S. 21</t>
        </is>
      </c>
      <c r="H695" s="26" t="inlineStr">
        <is>
          <t>von Hand aus Kap. 6 zusammengefasst</t>
        </is>
      </c>
    </row>
    <row r="696">
      <c r="A696" s="26" t="inlineStr">
        <is>
          <t>SP-695</t>
        </is>
      </c>
      <c r="B696" s="41" t="inlineStr">
        <is>
          <t>Evangelische Religion</t>
        </is>
      </c>
      <c r="C696" s="26" t="inlineStr">
        <is>
          <t>Religionen</t>
        </is>
      </c>
      <c r="D696" s="26" t="inlineStr">
        <is>
          <t>Gymnasium</t>
        </is>
      </c>
      <c r="E696" s="26" t="inlineStr">
        <is>
          <t>am Ende der Jahrgangsstufe 9/10</t>
        </is>
      </c>
      <c r="F696" s="26" t="inlineStr">
        <is>
          <t>Referenztexte: 2. Mose 20,1–6; Apg 10 (Der Hauptmann Kornelius)</t>
        </is>
      </c>
      <c r="G696" s="26" t="inlineStr">
        <is>
          <t>S. 21</t>
        </is>
      </c>
      <c r="H696" s="26" t="inlineStr">
        <is>
          <t>von Hand aus Kap. 6 zusammengefasst</t>
        </is>
      </c>
    </row>
    <row r="697">
      <c r="A697" s="26" t="inlineStr">
        <is>
          <t>SP-696</t>
        </is>
      </c>
      <c r="B697" s="41" t="inlineStr">
        <is>
          <t>Evangelische Religion</t>
        </is>
      </c>
      <c r="C697" s="26" t="inlineStr">
        <is>
          <t>Mensch und Welt</t>
        </is>
      </c>
      <c r="D697" s="26" t="inlineStr">
        <is>
          <t>Hauptschule</t>
        </is>
      </c>
      <c r="E697" s="26" t="inlineStr">
        <is>
          <t>Hauptschulabschluss</t>
        </is>
      </c>
      <c r="F697" s="26" t="inlineStr">
        <is>
          <t>Welt als Schöpfung, Mensch als Geschöpf und Ebenbild Gottes</t>
        </is>
      </c>
      <c r="G697" s="26" t="inlineStr">
        <is>
          <t>S. 18</t>
        </is>
      </c>
      <c r="H697" s="26" t="inlineStr">
        <is>
          <t>von Hand aus Kap. 6 zusammengefasst</t>
        </is>
      </c>
    </row>
    <row r="698">
      <c r="A698" s="26" t="inlineStr">
        <is>
          <t>SP-697</t>
        </is>
      </c>
      <c r="B698" s="41" t="inlineStr">
        <is>
          <t>Evangelische Religion</t>
        </is>
      </c>
      <c r="C698" s="26" t="inlineStr">
        <is>
          <t>Mensch und Welt</t>
        </is>
      </c>
      <c r="D698" s="26" t="inlineStr">
        <is>
          <t>Hauptschule</t>
        </is>
      </c>
      <c r="E698" s="26" t="inlineStr">
        <is>
          <t>Hauptschulabschluss</t>
        </is>
      </c>
      <c r="F698" s="26" t="inlineStr">
        <is>
          <t>Referenztexte: 1. Mose 1 und 2 (Schöpfung), Ps 90, Offb 21,1–7</t>
        </is>
      </c>
      <c r="G698" s="26" t="inlineStr">
        <is>
          <t>S. 18</t>
        </is>
      </c>
      <c r="H698" s="26" t="inlineStr">
        <is>
          <t>von Hand aus Kap. 6 zusammengefasst</t>
        </is>
      </c>
    </row>
    <row r="699">
      <c r="A699" s="26" t="inlineStr">
        <is>
          <t>SP-698</t>
        </is>
      </c>
      <c r="B699" s="41" t="inlineStr">
        <is>
          <t>Evangelische Religion</t>
        </is>
      </c>
      <c r="C699" s="26" t="inlineStr">
        <is>
          <t>Gott</t>
        </is>
      </c>
      <c r="D699" s="26" t="inlineStr">
        <is>
          <t>Hauptschule</t>
        </is>
      </c>
      <c r="E699" s="26" t="inlineStr">
        <is>
          <t>Hauptschulabschluss</t>
        </is>
      </c>
      <c r="F699" s="26" t="inlineStr">
        <is>
          <t>Referenztexte: Hiob (in Auswahl), Ps 22</t>
        </is>
      </c>
      <c r="G699" s="26" t="inlineStr">
        <is>
          <t>S. 19</t>
        </is>
      </c>
      <c r="H699" s="26" t="inlineStr">
        <is>
          <t>von Hand aus Kap. 6 zusammengefasst</t>
        </is>
      </c>
    </row>
    <row r="700">
      <c r="A700" s="26" t="inlineStr">
        <is>
          <t>SP-699</t>
        </is>
      </c>
      <c r="B700" s="41" t="inlineStr">
        <is>
          <t>Evangelische Religion</t>
        </is>
      </c>
      <c r="C700" s="26" t="inlineStr">
        <is>
          <t>Jesus Christus</t>
        </is>
      </c>
      <c r="D700" s="26" t="inlineStr">
        <is>
          <t>Hauptschule</t>
        </is>
      </c>
      <c r="E700" s="26" t="inlineStr">
        <is>
          <t>Hauptschulabschluss</t>
        </is>
      </c>
      <c r="F700" s="26" t="inlineStr">
        <is>
          <t>Historischer Jesus und verkündigter Christus; Kreuzestod und Auferweckung</t>
        </is>
      </c>
      <c r="G700" s="26" t="inlineStr">
        <is>
          <t>S. 19</t>
        </is>
      </c>
      <c r="H700" s="26" t="inlineStr">
        <is>
          <t>von Hand aus Kap. 6 zusammengefasst</t>
        </is>
      </c>
    </row>
    <row r="701">
      <c r="A701" s="26" t="inlineStr">
        <is>
          <t>SP-700</t>
        </is>
      </c>
      <c r="B701" s="41" t="inlineStr">
        <is>
          <t>Evangelische Religion</t>
        </is>
      </c>
      <c r="C701" s="26" t="inlineStr">
        <is>
          <t>Jesus Christus</t>
        </is>
      </c>
      <c r="D701" s="26" t="inlineStr">
        <is>
          <t>Hauptschule</t>
        </is>
      </c>
      <c r="E701" s="26" t="inlineStr">
        <is>
          <t>Hauptschulabschluss</t>
        </is>
      </c>
      <c r="F701" s="26" t="inlineStr">
        <is>
          <t>Referenztexte: Joh 3,16; Lk 24,13–35 (Emmausjünger); 1. Kor 15,3–10</t>
        </is>
      </c>
      <c r="G701" s="26" t="inlineStr">
        <is>
          <t>S. 19</t>
        </is>
      </c>
      <c r="H701" s="26" t="inlineStr">
        <is>
          <t>von Hand aus Kap. 6 zusammengefasst</t>
        </is>
      </c>
    </row>
    <row r="702">
      <c r="A702" s="26" t="inlineStr">
        <is>
          <t>SP-701</t>
        </is>
      </c>
      <c r="B702" s="41" t="inlineStr">
        <is>
          <t>Evangelische Religion</t>
        </is>
      </c>
      <c r="C702" s="26" t="inlineStr">
        <is>
          <t>Ethik</t>
        </is>
      </c>
      <c r="D702" s="26" t="inlineStr">
        <is>
          <t>Hauptschule</t>
        </is>
      </c>
      <c r="E702" s="26" t="inlineStr">
        <is>
          <t>Hauptschulabschluss</t>
        </is>
      </c>
      <c r="F702" s="26" t="inlineStr">
        <is>
          <t>Gutes Leben und richtiges Handeln, Gewissen und Umgang mit Schuld</t>
        </is>
      </c>
      <c r="G702" s="26" t="inlineStr">
        <is>
          <t>S. 20</t>
        </is>
      </c>
      <c r="H702" s="26" t="inlineStr">
        <is>
          <t>von Hand aus Kap. 6 zusammengefasst</t>
        </is>
      </c>
    </row>
    <row r="703">
      <c r="A703" s="26" t="inlineStr">
        <is>
          <t>SP-702</t>
        </is>
      </c>
      <c r="B703" s="41" t="inlineStr">
        <is>
          <t>Evangelische Religion</t>
        </is>
      </c>
      <c r="C703" s="26" t="inlineStr">
        <is>
          <t>Ethik</t>
        </is>
      </c>
      <c r="D703" s="26" t="inlineStr">
        <is>
          <t>Hauptschule</t>
        </is>
      </c>
      <c r="E703" s="26" t="inlineStr">
        <is>
          <t>Hauptschulabschluss</t>
        </is>
      </c>
      <c r="F703" s="26" t="inlineStr">
        <is>
          <t>Referenztexte: 1. Mose 4 (Kain und Abel), Joh 8,1–11, Mt 5–7 (Bergpredigt)</t>
        </is>
      </c>
      <c r="G703" s="26" t="inlineStr">
        <is>
          <t>S. 20</t>
        </is>
      </c>
      <c r="H703" s="26" t="inlineStr">
        <is>
          <t>von Hand aus Kap. 6 zusammengefasst</t>
        </is>
      </c>
    </row>
    <row r="704">
      <c r="A704" s="26" t="inlineStr">
        <is>
          <t>SP-703</t>
        </is>
      </c>
      <c r="B704" s="41" t="inlineStr">
        <is>
          <t>Evangelische Religion</t>
        </is>
      </c>
      <c r="C704" s="26" t="inlineStr">
        <is>
          <t>Religionen</t>
        </is>
      </c>
      <c r="D704" s="26" t="inlineStr">
        <is>
          <t>Hauptschule</t>
        </is>
      </c>
      <c r="E704" s="26" t="inlineStr">
        <is>
          <t>Hauptschulabschluss</t>
        </is>
      </c>
      <c r="F704" s="26" t="inlineStr">
        <is>
          <t>Funktion und Prägekraft von Religionen, interreligiöser Dialog (Judentum und Christentum)</t>
        </is>
      </c>
      <c r="G704" s="26" t="inlineStr">
        <is>
          <t>S. 20</t>
        </is>
      </c>
      <c r="H704" s="26" t="inlineStr">
        <is>
          <t>von Hand aus Kap. 6 zusammengefasst</t>
        </is>
      </c>
    </row>
    <row r="705">
      <c r="A705" s="26" t="inlineStr">
        <is>
          <t>SP-704</t>
        </is>
      </c>
      <c r="B705" s="41" t="inlineStr">
        <is>
          <t>Evangelische Religion</t>
        </is>
      </c>
      <c r="C705" s="26" t="inlineStr">
        <is>
          <t>Religionen</t>
        </is>
      </c>
      <c r="D705" s="26" t="inlineStr">
        <is>
          <t>Hauptschule</t>
        </is>
      </c>
      <c r="E705" s="26" t="inlineStr">
        <is>
          <t>Hauptschulabschluss</t>
        </is>
      </c>
      <c r="F705" s="26" t="inlineStr">
        <is>
          <t>Referenztexte: 2. Mose 20,1–6; Apg 10 (Der Hauptmann Kornelius)</t>
        </is>
      </c>
      <c r="G705" s="26" t="inlineStr">
        <is>
          <t>S. 20</t>
        </is>
      </c>
      <c r="H705" s="26" t="inlineStr">
        <is>
          <t>von Hand aus Kap. 6 zusammengefasst</t>
        </is>
      </c>
    </row>
    <row r="706">
      <c r="A706" s="26" t="inlineStr">
        <is>
          <t>SP-705</t>
        </is>
      </c>
      <c r="B706" s="41" t="inlineStr">
        <is>
          <t>Evangelische Religion</t>
        </is>
      </c>
      <c r="C706" s="26" t="inlineStr">
        <is>
          <t>Mensch und Welt</t>
        </is>
      </c>
      <c r="D706" s="26" t="inlineStr">
        <is>
          <t>Realschule</t>
        </is>
      </c>
      <c r="E706" s="26" t="inlineStr">
        <is>
          <t>Mittlerer Schulabschluss</t>
        </is>
      </c>
      <c r="F706" s="26" t="inlineStr">
        <is>
          <t>Welt als Schöpfung, Mensch als Geschöpf und Ebenbild Gottes</t>
        </is>
      </c>
      <c r="G706" s="26" t="inlineStr">
        <is>
          <t>S. 18</t>
        </is>
      </c>
      <c r="H706" s="26" t="inlineStr">
        <is>
          <t>von Hand aus Kap. 6 zusammengefasst</t>
        </is>
      </c>
    </row>
    <row r="707">
      <c r="A707" s="26" t="inlineStr">
        <is>
          <t>SP-706</t>
        </is>
      </c>
      <c r="B707" s="41" t="inlineStr">
        <is>
          <t>Evangelische Religion</t>
        </is>
      </c>
      <c r="C707" s="26" t="inlineStr">
        <is>
          <t>Mensch und Welt</t>
        </is>
      </c>
      <c r="D707" s="26" t="inlineStr">
        <is>
          <t>Realschule</t>
        </is>
      </c>
      <c r="E707" s="26" t="inlineStr">
        <is>
          <t>Mittlerer Schulabschluss</t>
        </is>
      </c>
      <c r="F707" s="26" t="inlineStr">
        <is>
          <t>Vergänglichkeit des Lebens und Grenzen des Menschen</t>
        </is>
      </c>
      <c r="G707" s="26" t="inlineStr">
        <is>
          <t>S. 18</t>
        </is>
      </c>
      <c r="H707" s="26" t="inlineStr">
        <is>
          <t>von Hand aus Kap. 6 zusammengefasst</t>
        </is>
      </c>
    </row>
    <row r="708">
      <c r="A708" s="26" t="inlineStr">
        <is>
          <t>SP-707</t>
        </is>
      </c>
      <c r="B708" s="41" t="inlineStr">
        <is>
          <t>Evangelische Religion</t>
        </is>
      </c>
      <c r="C708" s="26" t="inlineStr">
        <is>
          <t>Mensch und Welt</t>
        </is>
      </c>
      <c r="D708" s="26" t="inlineStr">
        <is>
          <t>Realschule</t>
        </is>
      </c>
      <c r="E708" s="26" t="inlineStr">
        <is>
          <t>Mittlerer Schulabschluss</t>
        </is>
      </c>
      <c r="F708" s="26" t="inlineStr">
        <is>
          <t>Referenztexte: 1. Mose 1 und 2 (Schöpfung), Ps 90, Offb 21,1–7</t>
        </is>
      </c>
      <c r="G708" s="26" t="inlineStr">
        <is>
          <t>S. 18</t>
        </is>
      </c>
      <c r="H708" s="26" t="inlineStr">
        <is>
          <t>von Hand aus Kap. 6 zusammengefasst</t>
        </is>
      </c>
    </row>
    <row r="709">
      <c r="A709" s="26" t="inlineStr">
        <is>
          <t>SP-708</t>
        </is>
      </c>
      <c r="B709" s="41" t="inlineStr">
        <is>
          <t>Evangelische Religion</t>
        </is>
      </c>
      <c r="C709" s="26" t="inlineStr">
        <is>
          <t>Gott</t>
        </is>
      </c>
      <c r="D709" s="26" t="inlineStr">
        <is>
          <t>Realschule</t>
        </is>
      </c>
      <c r="E709" s="26" t="inlineStr">
        <is>
          <t>Mittlerer Schulabschluss</t>
        </is>
      </c>
      <c r="F709" s="26" t="inlineStr">
        <is>
          <t>Gottesvorstellungen und Gottesbeziehung; Glauben und Wissen</t>
        </is>
      </c>
      <c r="G709" s="26" t="inlineStr">
        <is>
          <t>S. 19</t>
        </is>
      </c>
      <c r="H709" s="26" t="inlineStr">
        <is>
          <t>von Hand aus Kap. 6 zusammengefasst</t>
        </is>
      </c>
    </row>
    <row r="710">
      <c r="A710" s="26" t="inlineStr">
        <is>
          <t>SP-709</t>
        </is>
      </c>
      <c r="B710" s="41" t="inlineStr">
        <is>
          <t>Evangelische Religion</t>
        </is>
      </c>
      <c r="C710" s="26" t="inlineStr">
        <is>
          <t>Gott</t>
        </is>
      </c>
      <c r="D710" s="26" t="inlineStr">
        <is>
          <t>Realschule</t>
        </is>
      </c>
      <c r="E710" s="26" t="inlineStr">
        <is>
          <t>Mittlerer Schulabschluss</t>
        </is>
      </c>
      <c r="F710" s="26" t="inlineStr">
        <is>
          <t>Referenztexte: Hiob (in Auswahl), Ps 22</t>
        </is>
      </c>
      <c r="G710" s="26" t="inlineStr">
        <is>
          <t>S. 19</t>
        </is>
      </c>
      <c r="H710" s="26" t="inlineStr">
        <is>
          <t>von Hand aus Kap. 6 zusammengefasst</t>
        </is>
      </c>
    </row>
    <row r="711">
      <c r="A711" s="26" t="inlineStr">
        <is>
          <t>SP-710</t>
        </is>
      </c>
      <c r="B711" s="41" t="inlineStr">
        <is>
          <t>Evangelische Religion</t>
        </is>
      </c>
      <c r="C711" s="26" t="inlineStr">
        <is>
          <t>Jesus Christus</t>
        </is>
      </c>
      <c r="D711" s="26" t="inlineStr">
        <is>
          <t>Realschule</t>
        </is>
      </c>
      <c r="E711" s="26" t="inlineStr">
        <is>
          <t>Mittlerer Schulabschluss</t>
        </is>
      </c>
      <c r="F711" s="26" t="inlineStr">
        <is>
          <t>Historischer Jesus und verkündigter Christus; Kreuzestod und Auferweckung</t>
        </is>
      </c>
      <c r="G711" s="26" t="inlineStr">
        <is>
          <t>S. 19</t>
        </is>
      </c>
      <c r="H711" s="26" t="inlineStr">
        <is>
          <t>von Hand aus Kap. 6 zusammengefasst</t>
        </is>
      </c>
    </row>
    <row r="712">
      <c r="A712" s="26" t="inlineStr">
        <is>
          <t>SP-711</t>
        </is>
      </c>
      <c r="B712" s="41" t="inlineStr">
        <is>
          <t>Evangelische Religion</t>
        </is>
      </c>
      <c r="C712" s="26" t="inlineStr">
        <is>
          <t>Jesus Christus</t>
        </is>
      </c>
      <c r="D712" s="26" t="inlineStr">
        <is>
          <t>Realschule</t>
        </is>
      </c>
      <c r="E712" s="26" t="inlineStr">
        <is>
          <t>Mittlerer Schulabschluss</t>
        </is>
      </c>
      <c r="F712" s="26" t="inlineStr">
        <is>
          <t>Referenztexte: Joh 3,16; Lk 24,13–35 (Emmausjünger); 1. Kor 15,3–10</t>
        </is>
      </c>
      <c r="G712" s="26" t="inlineStr">
        <is>
          <t>S. 19</t>
        </is>
      </c>
      <c r="H712" s="26" t="inlineStr">
        <is>
          <t>von Hand aus Kap. 6 zusammengefasst</t>
        </is>
      </c>
    </row>
    <row r="713">
      <c r="A713" s="26" t="inlineStr">
        <is>
          <t>SP-712</t>
        </is>
      </c>
      <c r="B713" s="41" t="inlineStr">
        <is>
          <t>Evangelische Religion</t>
        </is>
      </c>
      <c r="C713" s="26" t="inlineStr">
        <is>
          <t>Kirche</t>
        </is>
      </c>
      <c r="D713" s="26" t="inlineStr">
        <is>
          <t>Realschule</t>
        </is>
      </c>
      <c r="E713" s="26" t="inlineStr">
        <is>
          <t>Mittlerer Schulabschluss</t>
        </is>
      </c>
      <c r="F713" s="26" t="inlineStr">
        <is>
          <t>Geschichte der Kirche, Verhältnis von Kirche und Staat, Verantwortung für die Gesellschaft</t>
        </is>
      </c>
      <c r="G713" s="26" t="inlineStr">
        <is>
          <t>S. 19</t>
        </is>
      </c>
      <c r="H713" s="26" t="inlineStr">
        <is>
          <t>von Hand aus Kap. 6 zusammengefasst</t>
        </is>
      </c>
    </row>
    <row r="714">
      <c r="A714" s="26" t="inlineStr">
        <is>
          <t>SP-713</t>
        </is>
      </c>
      <c r="B714" s="41" t="inlineStr">
        <is>
          <t>Evangelische Religion</t>
        </is>
      </c>
      <c r="C714" s="26" t="inlineStr">
        <is>
          <t>Kirche</t>
        </is>
      </c>
      <c r="D714" s="26" t="inlineStr">
        <is>
          <t>Realschule</t>
        </is>
      </c>
      <c r="E714" s="26" t="inlineStr">
        <is>
          <t>Mittlerer Schulabschluss</t>
        </is>
      </c>
      <c r="F714" s="26" t="inlineStr">
        <is>
          <t>Referenztexte: 1. Kor 12,12–31 (Ein Leib, viele Glieder); Röm 13,1–7</t>
        </is>
      </c>
      <c r="G714" s="26" t="inlineStr">
        <is>
          <t>S. 19</t>
        </is>
      </c>
      <c r="H714" s="26" t="inlineStr">
        <is>
          <t>von Hand aus Kap. 6 zusammengefasst</t>
        </is>
      </c>
    </row>
    <row r="715">
      <c r="A715" s="26" t="inlineStr">
        <is>
          <t>SP-714</t>
        </is>
      </c>
      <c r="B715" s="41" t="inlineStr">
        <is>
          <t>Evangelische Religion</t>
        </is>
      </c>
      <c r="C715" s="26" t="inlineStr">
        <is>
          <t>Ethik</t>
        </is>
      </c>
      <c r="D715" s="26" t="inlineStr">
        <is>
          <t>Realschule</t>
        </is>
      </c>
      <c r="E715" s="26" t="inlineStr">
        <is>
          <t>Mittlerer Schulabschluss</t>
        </is>
      </c>
      <c r="F715" s="26" t="inlineStr">
        <is>
          <t>Gutes Leben und richtiges Handeln, Gewissen und Umgang mit Schuld</t>
        </is>
      </c>
      <c r="G715" s="26" t="inlineStr">
        <is>
          <t>S. 20</t>
        </is>
      </c>
      <c r="H715" s="26" t="inlineStr">
        <is>
          <t>von Hand aus Kap. 6 zusammengefasst</t>
        </is>
      </c>
    </row>
    <row r="716">
      <c r="A716" s="26" t="inlineStr">
        <is>
          <t>SP-715</t>
        </is>
      </c>
      <c r="B716" s="41" t="inlineStr">
        <is>
          <t>Evangelische Religion</t>
        </is>
      </c>
      <c r="C716" s="26" t="inlineStr">
        <is>
          <t>Ethik</t>
        </is>
      </c>
      <c r="D716" s="26" t="inlineStr">
        <is>
          <t>Realschule</t>
        </is>
      </c>
      <c r="E716" s="26" t="inlineStr">
        <is>
          <t>Mittlerer Schulabschluss</t>
        </is>
      </c>
      <c r="F716" s="26" t="inlineStr">
        <is>
          <t>Referenztexte: 1. Mose 4 (Kain und Abel), Joh 8,1–11, Mt 5–7 (Bergpredigt)</t>
        </is>
      </c>
      <c r="G716" s="26" t="inlineStr">
        <is>
          <t>S. 20</t>
        </is>
      </c>
      <c r="H716" s="26" t="inlineStr">
        <is>
          <t>von Hand aus Kap. 6 zusammengefasst</t>
        </is>
      </c>
    </row>
    <row r="717">
      <c r="A717" s="26" t="inlineStr">
        <is>
          <t>SP-716</t>
        </is>
      </c>
      <c r="B717" s="41" t="inlineStr">
        <is>
          <t>Evangelische Religion</t>
        </is>
      </c>
      <c r="C717" s="26" t="inlineStr">
        <is>
          <t>Religionen</t>
        </is>
      </c>
      <c r="D717" s="26" t="inlineStr">
        <is>
          <t>Realschule</t>
        </is>
      </c>
      <c r="E717" s="26" t="inlineStr">
        <is>
          <t>Mittlerer Schulabschluss</t>
        </is>
      </c>
      <c r="F717" s="26" t="inlineStr">
        <is>
          <t>Funktion und Prägekraft von Religionen, interreligiöser Dialog (Judentum und Christentum)</t>
        </is>
      </c>
      <c r="G717" s="26" t="inlineStr">
        <is>
          <t>S. 20</t>
        </is>
      </c>
      <c r="H717" s="26" t="inlineStr">
        <is>
          <t>von Hand aus Kap. 6 zusammengefasst</t>
        </is>
      </c>
    </row>
    <row r="718">
      <c r="A718" s="26" t="inlineStr">
        <is>
          <t>SP-717</t>
        </is>
      </c>
      <c r="B718" s="41" t="inlineStr">
        <is>
          <t>Evangelische Religion</t>
        </is>
      </c>
      <c r="C718" s="26" t="inlineStr">
        <is>
          <t>Religionen</t>
        </is>
      </c>
      <c r="D718" s="26" t="inlineStr">
        <is>
          <t>Realschule</t>
        </is>
      </c>
      <c r="E718" s="26" t="inlineStr">
        <is>
          <t>Mittlerer Schulabschluss</t>
        </is>
      </c>
      <c r="F718" s="26" t="inlineStr">
        <is>
          <t>Referenztexte: 2. Mose 20,1–6; Apg 10 (Der Hauptmann Kornelius)</t>
        </is>
      </c>
      <c r="G718" s="26" t="inlineStr">
        <is>
          <t>S. 20</t>
        </is>
      </c>
      <c r="H718" s="26" t="inlineStr">
        <is>
          <t>von Hand aus Kap. 6 zusammengefasst</t>
        </is>
      </c>
    </row>
    <row r="719">
      <c r="A719" s="26" t="inlineStr">
        <is>
          <t>SP-718</t>
        </is>
      </c>
      <c r="B719" s="32" t="inlineStr">
        <is>
          <t>Geschichte</t>
        </is>
      </c>
      <c r="C719" s="26" t="inlineStr">
        <is>
          <t>Epochenbezug Ur- und Frühgeschichte</t>
        </is>
      </c>
      <c r="D719" s="26" t="inlineStr">
        <is>
          <t>Gymnasium</t>
        </is>
      </c>
      <c r="E719" s="26" t="inlineStr">
        <is>
          <t>am Ende der Jahrgangsstufe 9/10</t>
        </is>
      </c>
      <c r="F719" s="26" t="inlineStr">
        <is>
          <t>„Menschwerdung“ in Auseinandersetzung mit der Natur</t>
        </is>
      </c>
      <c r="G719" s="26" t="inlineStr">
        <is>
          <t>S. 21</t>
        </is>
      </c>
      <c r="H719" s="26" t="inlineStr">
        <is>
          <t>automatisch ausgelesen, am Original prüfen</t>
        </is>
      </c>
    </row>
    <row r="720">
      <c r="A720" s="26" t="inlineStr">
        <is>
          <t>SP-719</t>
        </is>
      </c>
      <c r="B720" s="32" t="inlineStr">
        <is>
          <t>Geschichte</t>
        </is>
      </c>
      <c r="C720" s="26" t="inlineStr">
        <is>
          <t>Epochenbezug Ur- und Frühgeschichte</t>
        </is>
      </c>
      <c r="D720" s="26" t="inlineStr">
        <is>
          <t>Gymnasium</t>
        </is>
      </c>
      <c r="E720" s="26" t="inlineStr">
        <is>
          <t>am Ende der Jahrgangsstufe 9/10</t>
        </is>
      </c>
      <c r="F720" s="26" t="inlineStr">
        <is>
          <t>Arbeitsteilung und Sesshaftwerdung in der Neolithischen Revolution</t>
        </is>
      </c>
      <c r="G720" s="26" t="inlineStr">
        <is>
          <t>S. 21</t>
        </is>
      </c>
      <c r="H720" s="26" t="inlineStr">
        <is>
          <t>automatisch ausgelesen, am Original prüfen</t>
        </is>
      </c>
    </row>
    <row r="721">
      <c r="A721" s="26" t="inlineStr">
        <is>
          <t>SP-720</t>
        </is>
      </c>
      <c r="B721" s="32" t="inlineStr">
        <is>
          <t>Geschichte</t>
        </is>
      </c>
      <c r="C721" s="26" t="inlineStr">
        <is>
          <t>Epochenbezug Ur- und Frühgeschichte</t>
        </is>
      </c>
      <c r="D721" s="26" t="inlineStr">
        <is>
          <t>Gymnasium</t>
        </is>
      </c>
      <c r="E721" s="26" t="inlineStr">
        <is>
          <t>am Ende der Jahrgangsstufe 9/10</t>
        </is>
      </c>
      <c r="F721" s="26" t="inlineStr">
        <is>
          <t>Herrschaft, Religion, Wirtschaft und Schrift in frühen Stromkulturen</t>
        </is>
      </c>
      <c r="G721" s="26" t="inlineStr">
        <is>
          <t>S. 21</t>
        </is>
      </c>
      <c r="H721" s="26" t="inlineStr">
        <is>
          <t>automatisch ausgelesen, am Original prüfen</t>
        </is>
      </c>
    </row>
    <row r="722">
      <c r="A722" s="26" t="inlineStr">
        <is>
          <t>SP-721</t>
        </is>
      </c>
      <c r="B722" s="32" t="inlineStr">
        <is>
          <t>Geschichte</t>
        </is>
      </c>
      <c r="C722" s="26" t="inlineStr">
        <is>
          <t>Epochenbezug Antike</t>
        </is>
      </c>
      <c r="D722" s="26" t="inlineStr">
        <is>
          <t>Gymnasium</t>
        </is>
      </c>
      <c r="E722" s="26" t="inlineStr">
        <is>
          <t>am Ende der Jahrgangsstufe 9/10</t>
        </is>
      </c>
      <c r="F722" s="26" t="inlineStr">
        <is>
          <t>Freiheit und Mitbestimmung in der griechischen Polis</t>
        </is>
      </c>
      <c r="G722" s="26" t="inlineStr">
        <is>
          <t>S. 21</t>
        </is>
      </c>
      <c r="H722" s="26" t="inlineStr">
        <is>
          <t>automatisch ausgelesen, am Original prüfen</t>
        </is>
      </c>
    </row>
    <row r="723">
      <c r="A723" s="26" t="inlineStr">
        <is>
          <t>SP-722</t>
        </is>
      </c>
      <c r="B723" s="32" t="inlineStr">
        <is>
          <t>Geschichte</t>
        </is>
      </c>
      <c r="C723" s="26" t="inlineStr">
        <is>
          <t>Epochenbezug Antike</t>
        </is>
      </c>
      <c r="D723" s="26" t="inlineStr">
        <is>
          <t>Gymnasium</t>
        </is>
      </c>
      <c r="E723" s="26" t="inlineStr">
        <is>
          <t>am Ende der Jahrgangsstufe 9/10</t>
        </is>
      </c>
      <c r="F723" s="26" t="inlineStr">
        <is>
          <t>Entwicklung zum Imperium Romanum</t>
        </is>
      </c>
      <c r="G723" s="26" t="inlineStr">
        <is>
          <t>S. 21</t>
        </is>
      </c>
      <c r="H723" s="26" t="inlineStr">
        <is>
          <t>automatisch ausgelesen, am Original prüfen</t>
        </is>
      </c>
    </row>
    <row r="724">
      <c r="A724" s="26" t="inlineStr">
        <is>
          <t>SP-723</t>
        </is>
      </c>
      <c r="B724" s="32" t="inlineStr">
        <is>
          <t>Geschichte</t>
        </is>
      </c>
      <c r="C724" s="26" t="inlineStr">
        <is>
          <t>Epochenbezug Antike</t>
        </is>
      </c>
      <c r="D724" s="26" t="inlineStr">
        <is>
          <t>Gymnasium</t>
        </is>
      </c>
      <c r="E724" s="26" t="inlineStr">
        <is>
          <t>am Ende der Jahrgangsstufe 9/10</t>
        </is>
      </c>
      <c r="F724" s="26" t="inlineStr">
        <is>
          <t>Griechische und römische Ursprünge der europäischen Kultur</t>
        </is>
      </c>
      <c r="G724" s="26" t="inlineStr">
        <is>
          <t>S. 21</t>
        </is>
      </c>
      <c r="H724" s="26" t="inlineStr">
        <is>
          <t>automatisch ausgelesen, am Original prüfen</t>
        </is>
      </c>
    </row>
    <row r="725">
      <c r="A725" s="26" t="inlineStr">
        <is>
          <t>SP-724</t>
        </is>
      </c>
      <c r="B725" s="32" t="inlineStr">
        <is>
          <t>Geschichte</t>
        </is>
      </c>
      <c r="C725" s="26" t="inlineStr">
        <is>
          <t>Epochenbezug Mittelalter</t>
        </is>
      </c>
      <c r="D725" s="26" t="inlineStr">
        <is>
          <t>Gymnasium</t>
        </is>
      </c>
      <c r="E725" s="26" t="inlineStr">
        <is>
          <t>am Ende der Jahrgangsstufe 9/10</t>
        </is>
      </c>
      <c r="F725" s="26" t="inlineStr">
        <is>
          <t>Kontinuitäten und Veränderungen in Herrschaft und Gesellschaft</t>
        </is>
      </c>
      <c r="G725" s="26" t="inlineStr">
        <is>
          <t>S. 21</t>
        </is>
      </c>
      <c r="H725" s="26" t="inlineStr">
        <is>
          <t>automatisch ausgelesen, am Original prüfen</t>
        </is>
      </c>
    </row>
    <row r="726">
      <c r="A726" s="26" t="inlineStr">
        <is>
          <t>SP-725</t>
        </is>
      </c>
      <c r="B726" s="32" t="inlineStr">
        <is>
          <t>Geschichte</t>
        </is>
      </c>
      <c r="C726" s="26" t="inlineStr">
        <is>
          <t>Epochenbezug Mittelalter</t>
        </is>
      </c>
      <c r="D726" s="26" t="inlineStr">
        <is>
          <t>Gymnasium</t>
        </is>
      </c>
      <c r="E726" s="26" t="inlineStr">
        <is>
          <t>am Ende der Jahrgangsstufe 9/10</t>
        </is>
      </c>
      <c r="F726" s="26" t="inlineStr">
        <is>
          <t>Städte als Folge und als Triebkraft gesellschaftlichen und politischen Wandels</t>
        </is>
      </c>
      <c r="G726" s="26" t="inlineStr">
        <is>
          <t>S. 21</t>
        </is>
      </c>
      <c r="H726" s="26" t="inlineStr">
        <is>
          <t>automatisch ausgelesen, am Original prüfen</t>
        </is>
      </c>
    </row>
    <row r="727">
      <c r="A727" s="26" t="inlineStr">
        <is>
          <t>SP-726</t>
        </is>
      </c>
      <c r="B727" s="32" t="inlineStr">
        <is>
          <t>Geschichte</t>
        </is>
      </c>
      <c r="C727" s="26" t="inlineStr">
        <is>
          <t>Epochenbezug Mittelalter</t>
        </is>
      </c>
      <c r="D727" s="26" t="inlineStr">
        <is>
          <t>Gymnasium</t>
        </is>
      </c>
      <c r="E727" s="26" t="inlineStr">
        <is>
          <t>am Ende der Jahrgangsstufe 9/10</t>
        </is>
      </c>
      <c r="F727" s="26" t="inlineStr">
        <is>
          <t>Einflüsse von Religionen auf Weltdeutungen in der Vormoderne (Judentum – lateinisches Christentum – orthodoxes Christentum – Islam)</t>
        </is>
      </c>
      <c r="G727" s="26" t="inlineStr">
        <is>
          <t>S. 21</t>
        </is>
      </c>
      <c r="H727" s="26" t="inlineStr">
        <is>
          <t>automatisch ausgelesen, am Original prüfen</t>
        </is>
      </c>
    </row>
    <row r="728">
      <c r="A728" s="26" t="inlineStr">
        <is>
          <t>SP-727</t>
        </is>
      </c>
      <c r="B728" s="32" t="inlineStr">
        <is>
          <t>Geschichte</t>
        </is>
      </c>
      <c r="C728" s="26" t="inlineStr">
        <is>
          <t>Epochenbezug Neuzeit</t>
        </is>
      </c>
      <c r="D728" s="26" t="inlineStr">
        <is>
          <t>Gymnasium</t>
        </is>
      </c>
      <c r="E728" s="26" t="inlineStr">
        <is>
          <t>am Ende der Jahrgangsstufe 9/10</t>
        </is>
      </c>
      <c r="F728" s="26" t="inlineStr">
        <is>
          <t>Renaissance, Humanismus, Reformation und Konfessionalisierung</t>
        </is>
      </c>
      <c r="G728" s="26" t="inlineStr">
        <is>
          <t>S. 22</t>
        </is>
      </c>
      <c r="H728" s="26" t="inlineStr">
        <is>
          <t>automatisch ausgelesen, am Original prüfen</t>
        </is>
      </c>
    </row>
    <row r="729">
      <c r="A729" s="26" t="inlineStr">
        <is>
          <t>SP-728</t>
        </is>
      </c>
      <c r="B729" s="32" t="inlineStr">
        <is>
          <t>Geschichte</t>
        </is>
      </c>
      <c r="C729" s="26" t="inlineStr">
        <is>
          <t>Epochenbezug Neuzeit</t>
        </is>
      </c>
      <c r="D729" s="26" t="inlineStr">
        <is>
          <t>Gymnasium</t>
        </is>
      </c>
      <c r="E729" s="26" t="inlineStr">
        <is>
          <t>am Ende der Jahrgangsstufe 9/10</t>
        </is>
      </c>
      <c r="F729" s="26" t="inlineStr">
        <is>
          <t>Beziehungen und Konflikte Europas mit anderen Kulturzentren</t>
        </is>
      </c>
      <c r="G729" s="26" t="inlineStr">
        <is>
          <t>S. 22</t>
        </is>
      </c>
      <c r="H729" s="26" t="inlineStr">
        <is>
          <t>automatisch ausgelesen, am Original prüfen</t>
        </is>
      </c>
    </row>
    <row r="730">
      <c r="A730" s="26" t="inlineStr">
        <is>
          <t>SP-729</t>
        </is>
      </c>
      <c r="B730" s="32" t="inlineStr">
        <is>
          <t>Geschichte</t>
        </is>
      </c>
      <c r="C730" s="26" t="inlineStr">
        <is>
          <t>Epochenbezug Neuzeit</t>
        </is>
      </c>
      <c r="D730" s="26" t="inlineStr">
        <is>
          <t>Gymnasium</t>
        </is>
      </c>
      <c r="E730" s="26" t="inlineStr">
        <is>
          <t>am Ende der Jahrgangsstufe 9/10</t>
        </is>
      </c>
      <c r="F730" s="26" t="inlineStr">
        <is>
          <t>Aufklärung und Streben nach Freiheit - Bürgerliche Revolutionen (Französische Revolution)</t>
        </is>
      </c>
      <c r="G730" s="26" t="inlineStr">
        <is>
          <t>S. 22</t>
        </is>
      </c>
      <c r="H730" s="26" t="inlineStr">
        <is>
          <t>automatisch ausgelesen, am Original prüfen</t>
        </is>
      </c>
    </row>
    <row r="731">
      <c r="A731" s="26" t="inlineStr">
        <is>
          <t>SP-730</t>
        </is>
      </c>
      <c r="B731" s="32" t="inlineStr">
        <is>
          <t>Geschichte</t>
        </is>
      </c>
      <c r="C731" s="26" t="inlineStr">
        <is>
          <t>Epochenbezug Neuzeit</t>
        </is>
      </c>
      <c r="D731" s="26" t="inlineStr">
        <is>
          <t>Gymnasium</t>
        </is>
      </c>
      <c r="E731" s="26" t="inlineStr">
        <is>
          <t>am Ende der Jahrgangsstufe 9/10</t>
        </is>
      </c>
      <c r="F731" s="26" t="inlineStr">
        <is>
          <t>Industrielle Revolutionen und Soziale Frage</t>
        </is>
      </c>
      <c r="G731" s="26" t="inlineStr">
        <is>
          <t>S. 22</t>
        </is>
      </c>
      <c r="H731" s="26" t="inlineStr">
        <is>
          <t>automatisch ausgelesen, am Original prüfen</t>
        </is>
      </c>
    </row>
    <row r="732">
      <c r="A732" s="26" t="inlineStr">
        <is>
          <t>SP-731</t>
        </is>
      </c>
      <c r="B732" s="32" t="inlineStr">
        <is>
          <t>Geschichte</t>
        </is>
      </c>
      <c r="C732" s="26" t="inlineStr">
        <is>
          <t>Epochenbezug Neuzeit</t>
        </is>
      </c>
      <c r="D732" s="26" t="inlineStr">
        <is>
          <t>Gymnasium</t>
        </is>
      </c>
      <c r="E732" s="26" t="inlineStr">
        <is>
          <t>am Ende der Jahrgangsstufe 9/10</t>
        </is>
      </c>
      <c r="F732" s="26" t="inlineStr">
        <is>
          <t>Kolonialismus / Imperialismus, Nationalstaaten / 1. Weltkrieg</t>
        </is>
      </c>
      <c r="G732" s="26" t="inlineStr">
        <is>
          <t>S. 22</t>
        </is>
      </c>
      <c r="H732" s="26" t="inlineStr">
        <is>
          <t>automatisch ausgelesen, am Original prüfen</t>
        </is>
      </c>
    </row>
    <row r="733">
      <c r="A733" s="26" t="inlineStr">
        <is>
          <t>SP-732</t>
        </is>
      </c>
      <c r="B733" s="32" t="inlineStr">
        <is>
          <t>Geschichte</t>
        </is>
      </c>
      <c r="C733" s="26" t="inlineStr">
        <is>
          <t>Epochenbezug Neueste Zeit</t>
        </is>
      </c>
      <c r="D733" s="26" t="inlineStr">
        <is>
          <t>Gymnasium</t>
        </is>
      </c>
      <c r="E733" s="26" t="inlineStr">
        <is>
          <t>am Ende der Jahrgangsstufe 9/10</t>
        </is>
      </c>
      <c r="F733" s="26" t="inlineStr">
        <is>
          <t>Versuche der Friedenssicherung und Neuordnung nach 1918</t>
        </is>
      </c>
      <c r="G733" s="26" t="inlineStr">
        <is>
          <t>S. 22</t>
        </is>
      </c>
      <c r="H733" s="26" t="inlineStr">
        <is>
          <t>automatisch ausgelesen, am Original prüfen</t>
        </is>
      </c>
    </row>
    <row r="734">
      <c r="A734" s="26" t="inlineStr">
        <is>
          <t>SP-733</t>
        </is>
      </c>
      <c r="B734" s="32" t="inlineStr">
        <is>
          <t>Geschichte</t>
        </is>
      </c>
      <c r="C734" s="26" t="inlineStr">
        <is>
          <t>Epochenbezug Neueste Zeit</t>
        </is>
      </c>
      <c r="D734" s="26" t="inlineStr">
        <is>
          <t>Gymnasium</t>
        </is>
      </c>
      <c r="E734" s="26" t="inlineStr">
        <is>
          <t>am Ende der Jahrgangsstufe 9/10</t>
        </is>
      </c>
      <c r="F734" s="26" t="inlineStr">
        <is>
          <t>Totalitäre Systeme / Nationalsozialismus</t>
        </is>
      </c>
      <c r="G734" s="26" t="inlineStr">
        <is>
          <t>S. 22</t>
        </is>
      </c>
      <c r="H734" s="26" t="inlineStr">
        <is>
          <t>automatisch ausgelesen, am Original prüfen</t>
        </is>
      </c>
    </row>
    <row r="735">
      <c r="A735" s="26" t="inlineStr">
        <is>
          <t>SP-734</t>
        </is>
      </c>
      <c r="B735" s="32" t="inlineStr">
        <is>
          <t>Geschichte</t>
        </is>
      </c>
      <c r="C735" s="26" t="inlineStr">
        <is>
          <t>Epochenbezug Neueste Zeit</t>
        </is>
      </c>
      <c r="D735" s="26" t="inlineStr">
        <is>
          <t>Gymnasium</t>
        </is>
      </c>
      <c r="E735" s="26" t="inlineStr">
        <is>
          <t>am Ende der Jahrgangsstufe 9/10</t>
        </is>
      </c>
      <c r="F735" s="26" t="inlineStr">
        <is>
          <t>Shoa</t>
        </is>
      </c>
      <c r="G735" s="26" t="inlineStr">
        <is>
          <t>S. 22</t>
        </is>
      </c>
      <c r="H735" s="26" t="inlineStr">
        <is>
          <t>automatisch ausgelesen, am Original prüfen</t>
        </is>
      </c>
    </row>
    <row r="736">
      <c r="A736" s="26" t="inlineStr">
        <is>
          <t>SP-735</t>
        </is>
      </c>
      <c r="B736" s="32" t="inlineStr">
        <is>
          <t>Geschichte</t>
        </is>
      </c>
      <c r="C736" s="26" t="inlineStr">
        <is>
          <t>Epochenbezug Neueste Zeit</t>
        </is>
      </c>
      <c r="D736" s="26" t="inlineStr">
        <is>
          <t>Gymnasium</t>
        </is>
      </c>
      <c r="E736" s="26" t="inlineStr">
        <is>
          <t>am Ende der Jahrgangsstufe 9/10</t>
        </is>
      </c>
      <c r="F736" s="26" t="inlineStr">
        <is>
          <t>Neuordnungen der Welt nach 1945 und 1989 (national und international) Geschichtswissenschaftliche Dimensionen</t>
        </is>
      </c>
      <c r="G736" s="26" t="inlineStr">
        <is>
          <t>S. 22</t>
        </is>
      </c>
      <c r="H736" s="26" t="inlineStr">
        <is>
          <t>automatisch ausgelesen, am Original prüfen</t>
        </is>
      </c>
    </row>
    <row r="737">
      <c r="A737" s="26" t="inlineStr">
        <is>
          <t>SP-736</t>
        </is>
      </c>
      <c r="B737" s="32" t="inlineStr">
        <is>
          <t>Geschichte</t>
        </is>
      </c>
      <c r="C737" s="26" t="inlineStr">
        <is>
          <t>Alltagskulturen</t>
        </is>
      </c>
      <c r="D737" s="26" t="inlineStr">
        <is>
          <t>Gymnasium</t>
        </is>
      </c>
      <c r="E737" s="26" t="inlineStr">
        <is>
          <t>am Ende der Jahrgangsstufe 9/10</t>
        </is>
      </c>
      <c r="F737" s="26" t="inlineStr">
        <is>
          <t>Alltägliche Lebensumstände sozialer Gruppen: Wohnen, Ernährung, Kleidung, Arbeit und Freizeit, Rituale und Symbole</t>
        </is>
      </c>
      <c r="G737" s="26" t="inlineStr">
        <is>
          <t>S. 22</t>
        </is>
      </c>
      <c r="H737" s="26" t="inlineStr">
        <is>
          <t>von Hand aus Kap. 6 zusammengefasst</t>
        </is>
      </c>
    </row>
    <row r="738">
      <c r="A738" s="26" t="inlineStr">
        <is>
          <t>SP-737</t>
        </is>
      </c>
      <c r="B738" s="32" t="inlineStr">
        <is>
          <t>Geschichte</t>
        </is>
      </c>
      <c r="C738" s="26" t="inlineStr">
        <is>
          <t>Herrschaft</t>
        </is>
      </c>
      <c r="D738" s="26" t="inlineStr">
        <is>
          <t>Gymnasium</t>
        </is>
      </c>
      <c r="E738" s="26" t="inlineStr">
        <is>
          <t>am Ende der Jahrgangsstufe 9/10</t>
        </is>
      </c>
      <c r="F738" s="26" t="inlineStr">
        <is>
          <t>Verhältnis von Herrschenden und Beherrschten im Wandel der Zeit, Legitimation von Herrschaft</t>
        </is>
      </c>
      <c r="G738" s="26" t="inlineStr">
        <is>
          <t>S. 23</t>
        </is>
      </c>
      <c r="H738" s="26" t="inlineStr">
        <is>
          <t>von Hand aus Kap. 6 zusammengefasst</t>
        </is>
      </c>
    </row>
    <row r="739">
      <c r="A739" s="26" t="inlineStr">
        <is>
          <t>SP-738</t>
        </is>
      </c>
      <c r="B739" s="32" t="inlineStr">
        <is>
          <t>Geschichte</t>
        </is>
      </c>
      <c r="C739" s="26" t="inlineStr">
        <is>
          <t>Herrschaft</t>
        </is>
      </c>
      <c r="D739" s="26" t="inlineStr">
        <is>
          <t>Gymnasium</t>
        </is>
      </c>
      <c r="E739" s="26" t="inlineStr">
        <is>
          <t>am Ende der Jahrgangsstufe 9/10</t>
        </is>
      </c>
      <c r="F739" s="26" t="inlineStr">
        <is>
          <t>Freiheitsrechte (Menschenrechte), rechtsstaatliche und demokratische Ordnungen</t>
        </is>
      </c>
      <c r="G739" s="26" t="inlineStr">
        <is>
          <t>S. 23</t>
        </is>
      </c>
      <c r="H739" s="26" t="inlineStr">
        <is>
          <t>von Hand aus Kap. 6 zusammengefasst</t>
        </is>
      </c>
    </row>
    <row r="740">
      <c r="A740" s="26" t="inlineStr">
        <is>
          <t>SP-739</t>
        </is>
      </c>
      <c r="B740" s="32" t="inlineStr">
        <is>
          <t>Geschichte</t>
        </is>
      </c>
      <c r="C740" s="26" t="inlineStr">
        <is>
          <t>Herrschaft</t>
        </is>
      </c>
      <c r="D740" s="26" t="inlineStr">
        <is>
          <t>Gymnasium</t>
        </is>
      </c>
      <c r="E740" s="26" t="inlineStr">
        <is>
          <t>am Ende der Jahrgangsstufe 9/10</t>
        </is>
      </c>
      <c r="F740" s="26" t="inlineStr">
        <is>
          <t>Bedingungen und Folgen von Kriegen und gewaltsamen Konflikten</t>
        </is>
      </c>
      <c r="G740" s="26" t="inlineStr">
        <is>
          <t>S. 23</t>
        </is>
      </c>
      <c r="H740" s="26" t="inlineStr">
        <is>
          <t>von Hand aus Kap. 6 zusammengefasst</t>
        </is>
      </c>
    </row>
    <row r="741">
      <c r="A741" s="26" t="inlineStr">
        <is>
          <t>SP-740</t>
        </is>
      </c>
      <c r="B741" s="32" t="inlineStr">
        <is>
          <t>Geschichte</t>
        </is>
      </c>
      <c r="C741" s="26" t="inlineStr">
        <is>
          <t>Wirtschaft</t>
        </is>
      </c>
      <c r="D741" s="26" t="inlineStr">
        <is>
          <t>Gymnasium</t>
        </is>
      </c>
      <c r="E741" s="26" t="inlineStr">
        <is>
          <t>am Ende der Jahrgangsstufe 9/10</t>
        </is>
      </c>
      <c r="F741" s="26" t="inlineStr">
        <is>
          <t>Bedeutung von Arbeit für die Lebensgrundlagen, für soziale Beziehungen und das Geschlechterverhältnis</t>
        </is>
      </c>
      <c r="G741" s="26" t="inlineStr">
        <is>
          <t>S. 23</t>
        </is>
      </c>
      <c r="H741" s="26" t="inlineStr">
        <is>
          <t>von Hand aus Kap. 6 zusammengefasst</t>
        </is>
      </c>
    </row>
    <row r="742">
      <c r="A742" s="26" t="inlineStr">
        <is>
          <t>SP-741</t>
        </is>
      </c>
      <c r="B742" s="32" t="inlineStr">
        <is>
          <t>Geschichte</t>
        </is>
      </c>
      <c r="C742" s="26" t="inlineStr">
        <is>
          <t>Wirtschaft</t>
        </is>
      </c>
      <c r="D742" s="26" t="inlineStr">
        <is>
          <t>Gymnasium</t>
        </is>
      </c>
      <c r="E742" s="26" t="inlineStr">
        <is>
          <t>am Ende der Jahrgangsstufe 9/10</t>
        </is>
      </c>
      <c r="F742" s="26" t="inlineStr">
        <is>
          <t>Erfindungen und Technik als raumbildende und soziale Kräfte (Stadt-Land-Verhältnis, Mensch-Umwelt-Beziehung)</t>
        </is>
      </c>
      <c r="G742" s="26" t="inlineStr">
        <is>
          <t>S. 23</t>
        </is>
      </c>
      <c r="H742" s="26" t="inlineStr">
        <is>
          <t>von Hand aus Kap. 6 zusammengefasst</t>
        </is>
      </c>
    </row>
    <row r="743">
      <c r="A743" s="26" t="inlineStr">
        <is>
          <t>SP-742</t>
        </is>
      </c>
      <c r="B743" s="32" t="inlineStr">
        <is>
          <t>Geschichte</t>
        </is>
      </c>
      <c r="C743" s="26" t="inlineStr">
        <is>
          <t>Eigenes und Fremdes</t>
        </is>
      </c>
      <c r="D743" s="26" t="inlineStr">
        <is>
          <t>Gymnasium</t>
        </is>
      </c>
      <c r="E743" s="26" t="inlineStr">
        <is>
          <t>am Ende der Jahrgangsstufe 9/10</t>
        </is>
      </c>
      <c r="F743" s="26" t="inlineStr">
        <is>
          <t>Historische Entstehung von Selbst- und Fremdbildern, Werten und politischen Überzeugungen</t>
        </is>
      </c>
      <c r="G743" s="26" t="inlineStr">
        <is>
          <t>S. 23</t>
        </is>
      </c>
      <c r="H743" s="26" t="inlineStr">
        <is>
          <t>von Hand aus Kap. 6 zusammengefasst</t>
        </is>
      </c>
    </row>
    <row r="744">
      <c r="A744" s="26" t="inlineStr">
        <is>
          <t>SP-743</t>
        </is>
      </c>
      <c r="B744" s="32" t="inlineStr">
        <is>
          <t>Geschichte</t>
        </is>
      </c>
      <c r="C744" s="26" t="inlineStr">
        <is>
          <t>Eigenes und Fremdes</t>
        </is>
      </c>
      <c r="D744" s="26" t="inlineStr">
        <is>
          <t>Gymnasium</t>
        </is>
      </c>
      <c r="E744" s="26" t="inlineStr">
        <is>
          <t>am Ende der Jahrgangsstufe 9/10</t>
        </is>
      </c>
      <c r="F744" s="26" t="inlineStr">
        <is>
          <t>Zugehörigkeit durch Religion, Nation, Geschlecht, Kultur, Ethnie und sozialen Status</t>
        </is>
      </c>
      <c r="G744" s="26" t="inlineStr">
        <is>
          <t>S. 23</t>
        </is>
      </c>
      <c r="H744" s="26" t="inlineStr">
        <is>
          <t>von Hand aus Kap. 6 zusammengefasst</t>
        </is>
      </c>
    </row>
    <row r="745">
      <c r="A745" s="26" t="inlineStr">
        <is>
          <t>SP-744</t>
        </is>
      </c>
      <c r="B745" s="32" t="inlineStr">
        <is>
          <t>Geschichte</t>
        </is>
      </c>
      <c r="C745" s="26" t="inlineStr">
        <is>
          <t>Bewältigung und Nutzung von Räumen</t>
        </is>
      </c>
      <c r="D745" s="26" t="inlineStr">
        <is>
          <t>Gymnasium</t>
        </is>
      </c>
      <c r="E745" s="26" t="inlineStr">
        <is>
          <t>am Ende der Jahrgangsstufe 9/10</t>
        </is>
      </c>
      <c r="F745" s="26" t="inlineStr">
        <is>
          <t>Mensch-Raum-Beziehung: Raumordnungen, Architektur, agrarische und industrielle Nutzung der Natur</t>
        </is>
      </c>
      <c r="G745" s="26" t="inlineStr">
        <is>
          <t>S. 24</t>
        </is>
      </c>
      <c r="H745" s="26" t="inlineStr">
        <is>
          <t>von Hand aus Kap. 6 zusammengefasst</t>
        </is>
      </c>
    </row>
    <row r="746">
      <c r="A746" s="26" t="inlineStr">
        <is>
          <t>SP-745</t>
        </is>
      </c>
      <c r="B746" s="32" t="inlineStr">
        <is>
          <t>Geschichte</t>
        </is>
      </c>
      <c r="C746" s="26" t="inlineStr">
        <is>
          <t>Bewältigung und Nutzung von Räumen</t>
        </is>
      </c>
      <c r="D746" s="26" t="inlineStr">
        <is>
          <t>Gymnasium</t>
        </is>
      </c>
      <c r="E746" s="26" t="inlineStr">
        <is>
          <t>am Ende der Jahrgangsstufe 9/10</t>
        </is>
      </c>
      <c r="F746" s="26" t="inlineStr">
        <is>
          <t>Wahrnehmung und Darstellung des Raumes im Verlauf der Geschichte</t>
        </is>
      </c>
      <c r="G746" s="26" t="inlineStr">
        <is>
          <t>S. 24</t>
        </is>
      </c>
      <c r="H746" s="26" t="inlineStr">
        <is>
          <t>von Hand aus Kap. 6 zusammengefasst</t>
        </is>
      </c>
    </row>
    <row r="747">
      <c r="A747" s="26" t="inlineStr">
        <is>
          <t>SP-746</t>
        </is>
      </c>
      <c r="B747" s="32" t="inlineStr">
        <is>
          <t>Geschichte</t>
        </is>
      </c>
      <c r="C747" s="26" t="inlineStr">
        <is>
          <t>Epochenbezug Ur- und Frühgeschichte</t>
        </is>
      </c>
      <c r="D747" s="26" t="inlineStr">
        <is>
          <t>Hauptschule</t>
        </is>
      </c>
      <c r="E747" s="26" t="inlineStr">
        <is>
          <t>Hauptschulabschluss</t>
        </is>
      </c>
      <c r="F747" s="26" t="inlineStr">
        <is>
          <t>„Menschwerdung“ in Auseinandersetzung mit der Natur</t>
        </is>
      </c>
      <c r="G747" s="26" t="inlineStr">
        <is>
          <t>S. 21</t>
        </is>
      </c>
      <c r="H747" s="26" t="inlineStr">
        <is>
          <t>automatisch ausgelesen, am Original prüfen</t>
        </is>
      </c>
    </row>
    <row r="748">
      <c r="A748" s="26" t="inlineStr">
        <is>
          <t>SP-747</t>
        </is>
      </c>
      <c r="B748" s="32" t="inlineStr">
        <is>
          <t>Geschichte</t>
        </is>
      </c>
      <c r="C748" s="26" t="inlineStr">
        <is>
          <t>Epochenbezug Ur- und Frühgeschichte</t>
        </is>
      </c>
      <c r="D748" s="26" t="inlineStr">
        <is>
          <t>Hauptschule</t>
        </is>
      </c>
      <c r="E748" s="26" t="inlineStr">
        <is>
          <t>Hauptschulabschluss</t>
        </is>
      </c>
      <c r="F748" s="26" t="inlineStr">
        <is>
          <t>Arbeitsteilung und Sesshaftwerdung in der Neolithischen Revolution</t>
        </is>
      </c>
      <c r="G748" s="26" t="inlineStr">
        <is>
          <t>S. 21</t>
        </is>
      </c>
      <c r="H748" s="26" t="inlineStr">
        <is>
          <t>automatisch ausgelesen, am Original prüfen</t>
        </is>
      </c>
    </row>
    <row r="749">
      <c r="A749" s="26" t="inlineStr">
        <is>
          <t>SP-748</t>
        </is>
      </c>
      <c r="B749" s="32" t="inlineStr">
        <is>
          <t>Geschichte</t>
        </is>
      </c>
      <c r="C749" s="26" t="inlineStr">
        <is>
          <t>Epochenbezug Ur- und Frühgeschichte</t>
        </is>
      </c>
      <c r="D749" s="26" t="inlineStr">
        <is>
          <t>Hauptschule</t>
        </is>
      </c>
      <c r="E749" s="26" t="inlineStr">
        <is>
          <t>Hauptschulabschluss</t>
        </is>
      </c>
      <c r="F749" s="26" t="inlineStr">
        <is>
          <t>Herrschaft, Religion, Wirtschaft und Schrift in frühen Stromkulturen</t>
        </is>
      </c>
      <c r="G749" s="26" t="inlineStr">
        <is>
          <t>S. 21</t>
        </is>
      </c>
      <c r="H749" s="26" t="inlineStr">
        <is>
          <t>automatisch ausgelesen, am Original prüfen</t>
        </is>
      </c>
    </row>
    <row r="750">
      <c r="A750" s="26" t="inlineStr">
        <is>
          <t>SP-749</t>
        </is>
      </c>
      <c r="B750" s="32" t="inlineStr">
        <is>
          <t>Geschichte</t>
        </is>
      </c>
      <c r="C750" s="26" t="inlineStr">
        <is>
          <t>Epochenbezug Antike</t>
        </is>
      </c>
      <c r="D750" s="26" t="inlineStr">
        <is>
          <t>Hauptschule</t>
        </is>
      </c>
      <c r="E750" s="26" t="inlineStr">
        <is>
          <t>Hauptschulabschluss</t>
        </is>
      </c>
      <c r="F750" s="26" t="inlineStr">
        <is>
          <t>Freiheit und Mitbestimmung in der griechischen Polis</t>
        </is>
      </c>
      <c r="G750" s="26" t="inlineStr">
        <is>
          <t>S. 21</t>
        </is>
      </c>
      <c r="H750" s="26" t="inlineStr">
        <is>
          <t>automatisch ausgelesen, am Original prüfen</t>
        </is>
      </c>
    </row>
    <row r="751">
      <c r="A751" s="26" t="inlineStr">
        <is>
          <t>SP-750</t>
        </is>
      </c>
      <c r="B751" s="32" t="inlineStr">
        <is>
          <t>Geschichte</t>
        </is>
      </c>
      <c r="C751" s="26" t="inlineStr">
        <is>
          <t>Epochenbezug Antike</t>
        </is>
      </c>
      <c r="D751" s="26" t="inlineStr">
        <is>
          <t>Hauptschule</t>
        </is>
      </c>
      <c r="E751" s="26" t="inlineStr">
        <is>
          <t>Hauptschulabschluss</t>
        </is>
      </c>
      <c r="F751" s="26" t="inlineStr">
        <is>
          <t>Entwicklung zum Imperium Romanum</t>
        </is>
      </c>
      <c r="G751" s="26" t="inlineStr">
        <is>
          <t>S. 21</t>
        </is>
      </c>
      <c r="H751" s="26" t="inlineStr">
        <is>
          <t>automatisch ausgelesen, am Original prüfen</t>
        </is>
      </c>
    </row>
    <row r="752">
      <c r="A752" s="26" t="inlineStr">
        <is>
          <t>SP-751</t>
        </is>
      </c>
      <c r="B752" s="32" t="inlineStr">
        <is>
          <t>Geschichte</t>
        </is>
      </c>
      <c r="C752" s="26" t="inlineStr">
        <is>
          <t>Epochenbezug Antike</t>
        </is>
      </c>
      <c r="D752" s="26" t="inlineStr">
        <is>
          <t>Hauptschule</t>
        </is>
      </c>
      <c r="E752" s="26" t="inlineStr">
        <is>
          <t>Hauptschulabschluss</t>
        </is>
      </c>
      <c r="F752" s="26" t="inlineStr">
        <is>
          <t>Griechische und römische Ursprünge der europäischen Kultur</t>
        </is>
      </c>
      <c r="G752" s="26" t="inlineStr">
        <is>
          <t>S. 21</t>
        </is>
      </c>
      <c r="H752" s="26" t="inlineStr">
        <is>
          <t>automatisch ausgelesen, am Original prüfen</t>
        </is>
      </c>
    </row>
    <row r="753">
      <c r="A753" s="26" t="inlineStr">
        <is>
          <t>SP-752</t>
        </is>
      </c>
      <c r="B753" s="32" t="inlineStr">
        <is>
          <t>Geschichte</t>
        </is>
      </c>
      <c r="C753" s="26" t="inlineStr">
        <is>
          <t>Epochenbezug Mittelalter</t>
        </is>
      </c>
      <c r="D753" s="26" t="inlineStr">
        <is>
          <t>Hauptschule</t>
        </is>
      </c>
      <c r="E753" s="26" t="inlineStr">
        <is>
          <t>Hauptschulabschluss</t>
        </is>
      </c>
      <c r="F753" s="26" t="inlineStr">
        <is>
          <t>Kontinuitäten und Veränderungen in Herrschaft und Gesellschaft</t>
        </is>
      </c>
      <c r="G753" s="26" t="inlineStr">
        <is>
          <t>S. 21</t>
        </is>
      </c>
      <c r="H753" s="26" t="inlineStr">
        <is>
          <t>automatisch ausgelesen, am Original prüfen</t>
        </is>
      </c>
    </row>
    <row r="754">
      <c r="A754" s="26" t="inlineStr">
        <is>
          <t>SP-753</t>
        </is>
      </c>
      <c r="B754" s="32" t="inlineStr">
        <is>
          <t>Geschichte</t>
        </is>
      </c>
      <c r="C754" s="26" t="inlineStr">
        <is>
          <t>Epochenbezug Mittelalter</t>
        </is>
      </c>
      <c r="D754" s="26" t="inlineStr">
        <is>
          <t>Hauptschule</t>
        </is>
      </c>
      <c r="E754" s="26" t="inlineStr">
        <is>
          <t>Hauptschulabschluss</t>
        </is>
      </c>
      <c r="F754" s="26" t="inlineStr">
        <is>
          <t>Städte als Folge und als Triebkraft gesellschaftlichen und politischen Wandels</t>
        </is>
      </c>
      <c r="G754" s="26" t="inlineStr">
        <is>
          <t>S. 21</t>
        </is>
      </c>
      <c r="H754" s="26" t="inlineStr">
        <is>
          <t>automatisch ausgelesen, am Original prüfen</t>
        </is>
      </c>
    </row>
    <row r="755">
      <c r="A755" s="26" t="inlineStr">
        <is>
          <t>SP-754</t>
        </is>
      </c>
      <c r="B755" s="32" t="inlineStr">
        <is>
          <t>Geschichte</t>
        </is>
      </c>
      <c r="C755" s="26" t="inlineStr">
        <is>
          <t>Epochenbezug Mittelalter</t>
        </is>
      </c>
      <c r="D755" s="26" t="inlineStr">
        <is>
          <t>Hauptschule</t>
        </is>
      </c>
      <c r="E755" s="26" t="inlineStr">
        <is>
          <t>Hauptschulabschluss</t>
        </is>
      </c>
      <c r="F755" s="26" t="inlineStr">
        <is>
          <t>Einflüsse von Religionen auf Weltdeutungen in der Vormoderne (Judentum - lateinisches Christentum – orthodoxes Christentum - Islam)</t>
        </is>
      </c>
      <c r="G755" s="26" t="inlineStr">
        <is>
          <t>S. 21</t>
        </is>
      </c>
      <c r="H755" s="26" t="inlineStr">
        <is>
          <t>automatisch ausgelesen, am Original prüfen</t>
        </is>
      </c>
    </row>
    <row r="756">
      <c r="A756" s="26" t="inlineStr">
        <is>
          <t>SP-755</t>
        </is>
      </c>
      <c r="B756" s="32" t="inlineStr">
        <is>
          <t>Geschichte</t>
        </is>
      </c>
      <c r="C756" s="26" t="inlineStr">
        <is>
          <t>Epochenbezug Neuzeit</t>
        </is>
      </c>
      <c r="D756" s="26" t="inlineStr">
        <is>
          <t>Hauptschule</t>
        </is>
      </c>
      <c r="E756" s="26" t="inlineStr">
        <is>
          <t>Hauptschulabschluss</t>
        </is>
      </c>
      <c r="F756" s="26" t="inlineStr">
        <is>
          <t>Renaissance, Humanismus, Reformation und Konfessionalisierung</t>
        </is>
      </c>
      <c r="G756" s="26" t="inlineStr">
        <is>
          <t>S. 22</t>
        </is>
      </c>
      <c r="H756" s="26" t="inlineStr">
        <is>
          <t>automatisch ausgelesen, am Original prüfen</t>
        </is>
      </c>
    </row>
    <row r="757">
      <c r="A757" s="26" t="inlineStr">
        <is>
          <t>SP-756</t>
        </is>
      </c>
      <c r="B757" s="32" t="inlineStr">
        <is>
          <t>Geschichte</t>
        </is>
      </c>
      <c r="C757" s="26" t="inlineStr">
        <is>
          <t>Epochenbezug Neuzeit</t>
        </is>
      </c>
      <c r="D757" s="26" t="inlineStr">
        <is>
          <t>Hauptschule</t>
        </is>
      </c>
      <c r="E757" s="26" t="inlineStr">
        <is>
          <t>Hauptschulabschluss</t>
        </is>
      </c>
      <c r="F757" s="26" t="inlineStr">
        <is>
          <t>Beziehungen und Konflikte Europas mit anderen Kulturzentren</t>
        </is>
      </c>
      <c r="G757" s="26" t="inlineStr">
        <is>
          <t>S. 22</t>
        </is>
      </c>
      <c r="H757" s="26" t="inlineStr">
        <is>
          <t>automatisch ausgelesen, am Original prüfen</t>
        </is>
      </c>
    </row>
    <row r="758">
      <c r="A758" s="26" t="inlineStr">
        <is>
          <t>SP-757</t>
        </is>
      </c>
      <c r="B758" s="32" t="inlineStr">
        <is>
          <t>Geschichte</t>
        </is>
      </c>
      <c r="C758" s="26" t="inlineStr">
        <is>
          <t>Epochenbezug Neuzeit</t>
        </is>
      </c>
      <c r="D758" s="26" t="inlineStr">
        <is>
          <t>Hauptschule</t>
        </is>
      </c>
      <c r="E758" s="26" t="inlineStr">
        <is>
          <t>Hauptschulabschluss</t>
        </is>
      </c>
      <c r="F758" s="26" t="inlineStr">
        <is>
          <t>Aufklärung und Streben nach Freiheit - Bürgerliche Revolutionen (Französische Revolution)</t>
        </is>
      </c>
      <c r="G758" s="26" t="inlineStr">
        <is>
          <t>S. 22</t>
        </is>
      </c>
      <c r="H758" s="26" t="inlineStr">
        <is>
          <t>automatisch ausgelesen, am Original prüfen</t>
        </is>
      </c>
    </row>
    <row r="759">
      <c r="A759" s="26" t="inlineStr">
        <is>
          <t>SP-758</t>
        </is>
      </c>
      <c r="B759" s="32" t="inlineStr">
        <is>
          <t>Geschichte</t>
        </is>
      </c>
      <c r="C759" s="26" t="inlineStr">
        <is>
          <t>Epochenbezug Neuzeit</t>
        </is>
      </c>
      <c r="D759" s="26" t="inlineStr">
        <is>
          <t>Hauptschule</t>
        </is>
      </c>
      <c r="E759" s="26" t="inlineStr">
        <is>
          <t>Hauptschulabschluss</t>
        </is>
      </c>
      <c r="F759" s="26" t="inlineStr">
        <is>
          <t>Industrielle Revolutionen und Soziale Frage</t>
        </is>
      </c>
      <c r="G759" s="26" t="inlineStr">
        <is>
          <t>S. 22</t>
        </is>
      </c>
      <c r="H759" s="26" t="inlineStr">
        <is>
          <t>automatisch ausgelesen, am Original prüfen</t>
        </is>
      </c>
    </row>
    <row r="760">
      <c r="A760" s="26" t="inlineStr">
        <is>
          <t>SP-759</t>
        </is>
      </c>
      <c r="B760" s="32" t="inlineStr">
        <is>
          <t>Geschichte</t>
        </is>
      </c>
      <c r="C760" s="26" t="inlineStr">
        <is>
          <t>Epochenbezug Neuzeit</t>
        </is>
      </c>
      <c r="D760" s="26" t="inlineStr">
        <is>
          <t>Hauptschule</t>
        </is>
      </c>
      <c r="E760" s="26" t="inlineStr">
        <is>
          <t>Hauptschulabschluss</t>
        </is>
      </c>
      <c r="F760" s="26" t="inlineStr">
        <is>
          <t>Kolonialismus / Imperialismus, Nationalstaaten / 1. Weltkrieg</t>
        </is>
      </c>
      <c r="G760" s="26" t="inlineStr">
        <is>
          <t>S. 22</t>
        </is>
      </c>
      <c r="H760" s="26" t="inlineStr">
        <is>
          <t>automatisch ausgelesen, am Original prüfen</t>
        </is>
      </c>
    </row>
    <row r="761">
      <c r="A761" s="26" t="inlineStr">
        <is>
          <t>SP-760</t>
        </is>
      </c>
      <c r="B761" s="32" t="inlineStr">
        <is>
          <t>Geschichte</t>
        </is>
      </c>
      <c r="C761" s="26" t="inlineStr">
        <is>
          <t>Epochenbezug Neueste Zeit</t>
        </is>
      </c>
      <c r="D761" s="26" t="inlineStr">
        <is>
          <t>Hauptschule</t>
        </is>
      </c>
      <c r="E761" s="26" t="inlineStr">
        <is>
          <t>Hauptschulabschluss</t>
        </is>
      </c>
      <c r="F761" s="26" t="inlineStr">
        <is>
          <t>Versuche der Friedenssicherung und Neuordnung nach 1918</t>
        </is>
      </c>
      <c r="G761" s="26" t="inlineStr">
        <is>
          <t>S. 22</t>
        </is>
      </c>
      <c r="H761" s="26" t="inlineStr">
        <is>
          <t>automatisch ausgelesen, am Original prüfen</t>
        </is>
      </c>
    </row>
    <row r="762">
      <c r="A762" s="26" t="inlineStr">
        <is>
          <t>SP-761</t>
        </is>
      </c>
      <c r="B762" s="32" t="inlineStr">
        <is>
          <t>Geschichte</t>
        </is>
      </c>
      <c r="C762" s="26" t="inlineStr">
        <is>
          <t>Epochenbezug Neueste Zeit</t>
        </is>
      </c>
      <c r="D762" s="26" t="inlineStr">
        <is>
          <t>Hauptschule</t>
        </is>
      </c>
      <c r="E762" s="26" t="inlineStr">
        <is>
          <t>Hauptschulabschluss</t>
        </is>
      </c>
      <c r="F762" s="26" t="inlineStr">
        <is>
          <t>Totalitäre Systeme / Nationalsozialismus</t>
        </is>
      </c>
      <c r="G762" s="26" t="inlineStr">
        <is>
          <t>S. 22</t>
        </is>
      </c>
      <c r="H762" s="26" t="inlineStr">
        <is>
          <t>automatisch ausgelesen, am Original prüfen</t>
        </is>
      </c>
    </row>
    <row r="763">
      <c r="A763" s="26" t="inlineStr">
        <is>
          <t>SP-762</t>
        </is>
      </c>
      <c r="B763" s="32" t="inlineStr">
        <is>
          <t>Geschichte</t>
        </is>
      </c>
      <c r="C763" s="26" t="inlineStr">
        <is>
          <t>Epochenbezug Neueste Zeit</t>
        </is>
      </c>
      <c r="D763" s="26" t="inlineStr">
        <is>
          <t>Hauptschule</t>
        </is>
      </c>
      <c r="E763" s="26" t="inlineStr">
        <is>
          <t>Hauptschulabschluss</t>
        </is>
      </c>
      <c r="F763" s="26" t="inlineStr">
        <is>
          <t>Shoa</t>
        </is>
      </c>
      <c r="G763" s="26" t="inlineStr">
        <is>
          <t>S. 22</t>
        </is>
      </c>
      <c r="H763" s="26" t="inlineStr">
        <is>
          <t>automatisch ausgelesen, am Original prüfen</t>
        </is>
      </c>
    </row>
    <row r="764">
      <c r="A764" s="26" t="inlineStr">
        <is>
          <t>SP-763</t>
        </is>
      </c>
      <c r="B764" s="32" t="inlineStr">
        <is>
          <t>Geschichte</t>
        </is>
      </c>
      <c r="C764" s="26" t="inlineStr">
        <is>
          <t>Epochenbezug Neueste Zeit</t>
        </is>
      </c>
      <c r="D764" s="26" t="inlineStr">
        <is>
          <t>Hauptschule</t>
        </is>
      </c>
      <c r="E764" s="26" t="inlineStr">
        <is>
          <t>Hauptschulabschluss</t>
        </is>
      </c>
      <c r="F764" s="26" t="inlineStr">
        <is>
          <t>Neuordnungen der Welt nach 1945 und 1989 (national und international) Geschichtswissenschaftliche Dimensionen</t>
        </is>
      </c>
      <c r="G764" s="26" t="inlineStr">
        <is>
          <t>S. 22</t>
        </is>
      </c>
      <c r="H764" s="26" t="inlineStr">
        <is>
          <t>automatisch ausgelesen, am Original prüfen</t>
        </is>
      </c>
    </row>
    <row r="765">
      <c r="A765" s="26" t="inlineStr">
        <is>
          <t>SP-764</t>
        </is>
      </c>
      <c r="B765" s="32" t="inlineStr">
        <is>
          <t>Geschichte</t>
        </is>
      </c>
      <c r="C765" s="26" t="inlineStr">
        <is>
          <t>Alltagskulturen</t>
        </is>
      </c>
      <c r="D765" s="26" t="inlineStr">
        <is>
          <t>Hauptschule</t>
        </is>
      </c>
      <c r="E765" s="26" t="inlineStr">
        <is>
          <t>Hauptschulabschluss</t>
        </is>
      </c>
      <c r="F765" s="26" t="inlineStr">
        <is>
          <t>Alltägliche Lebensumstände sozialer Gruppen: Wohnen, Ernährung, Kleidung, Arbeit und Freizeit, Rituale und Symbole</t>
        </is>
      </c>
      <c r="G765" s="26" t="inlineStr">
        <is>
          <t>S. 22</t>
        </is>
      </c>
      <c r="H765" s="26" t="inlineStr">
        <is>
          <t>von Hand aus Kap. 6 zusammengefasst</t>
        </is>
      </c>
    </row>
    <row r="766">
      <c r="A766" s="26" t="inlineStr">
        <is>
          <t>SP-765</t>
        </is>
      </c>
      <c r="B766" s="32" t="inlineStr">
        <is>
          <t>Geschichte</t>
        </is>
      </c>
      <c r="C766" s="26" t="inlineStr">
        <is>
          <t>Herrschaft</t>
        </is>
      </c>
      <c r="D766" s="26" t="inlineStr">
        <is>
          <t>Hauptschule</t>
        </is>
      </c>
      <c r="E766" s="26" t="inlineStr">
        <is>
          <t>Hauptschulabschluss</t>
        </is>
      </c>
      <c r="F766" s="26" t="inlineStr">
        <is>
          <t>Verhältnis von Herrschenden und Beherrschten im Wandel der Zeit, Legitimation von Herrschaft</t>
        </is>
      </c>
      <c r="G766" s="26" t="inlineStr">
        <is>
          <t>S. 23</t>
        </is>
      </c>
      <c r="H766" s="26" t="inlineStr">
        <is>
          <t>von Hand aus Kap. 6 zusammengefasst</t>
        </is>
      </c>
    </row>
    <row r="767">
      <c r="A767" s="26" t="inlineStr">
        <is>
          <t>SP-766</t>
        </is>
      </c>
      <c r="B767" s="32" t="inlineStr">
        <is>
          <t>Geschichte</t>
        </is>
      </c>
      <c r="C767" s="26" t="inlineStr">
        <is>
          <t>Herrschaft</t>
        </is>
      </c>
      <c r="D767" s="26" t="inlineStr">
        <is>
          <t>Hauptschule</t>
        </is>
      </c>
      <c r="E767" s="26" t="inlineStr">
        <is>
          <t>Hauptschulabschluss</t>
        </is>
      </c>
      <c r="F767" s="26" t="inlineStr">
        <is>
          <t>Freiheitsrechte (Menschenrechte), rechtsstaatliche und demokratische Ordnungen</t>
        </is>
      </c>
      <c r="G767" s="26" t="inlineStr">
        <is>
          <t>S. 23</t>
        </is>
      </c>
      <c r="H767" s="26" t="inlineStr">
        <is>
          <t>von Hand aus Kap. 6 zusammengefasst</t>
        </is>
      </c>
    </row>
    <row r="768">
      <c r="A768" s="26" t="inlineStr">
        <is>
          <t>SP-767</t>
        </is>
      </c>
      <c r="B768" s="32" t="inlineStr">
        <is>
          <t>Geschichte</t>
        </is>
      </c>
      <c r="C768" s="26" t="inlineStr">
        <is>
          <t>Herrschaft</t>
        </is>
      </c>
      <c r="D768" s="26" t="inlineStr">
        <is>
          <t>Hauptschule</t>
        </is>
      </c>
      <c r="E768" s="26" t="inlineStr">
        <is>
          <t>Hauptschulabschluss</t>
        </is>
      </c>
      <c r="F768" s="26" t="inlineStr">
        <is>
          <t>Bedingungen und Folgen von Kriegen und gewaltsamen Konflikten</t>
        </is>
      </c>
      <c r="G768" s="26" t="inlineStr">
        <is>
          <t>S. 23</t>
        </is>
      </c>
      <c r="H768" s="26" t="inlineStr">
        <is>
          <t>von Hand aus Kap. 6 zusammengefasst</t>
        </is>
      </c>
    </row>
    <row r="769">
      <c r="A769" s="26" t="inlineStr">
        <is>
          <t>SP-768</t>
        </is>
      </c>
      <c r="B769" s="32" t="inlineStr">
        <is>
          <t>Geschichte</t>
        </is>
      </c>
      <c r="C769" s="26" t="inlineStr">
        <is>
          <t>Wirtschaft</t>
        </is>
      </c>
      <c r="D769" s="26" t="inlineStr">
        <is>
          <t>Hauptschule</t>
        </is>
      </c>
      <c r="E769" s="26" t="inlineStr">
        <is>
          <t>Hauptschulabschluss</t>
        </is>
      </c>
      <c r="F769" s="26" t="inlineStr">
        <is>
          <t>Bedeutung von Arbeit für die Lebensgrundlagen, für soziale Beziehungen und das Geschlechterverhältnis</t>
        </is>
      </c>
      <c r="G769" s="26" t="inlineStr">
        <is>
          <t>S. 23</t>
        </is>
      </c>
      <c r="H769" s="26" t="inlineStr">
        <is>
          <t>von Hand aus Kap. 6 zusammengefasst</t>
        </is>
      </c>
    </row>
    <row r="770">
      <c r="A770" s="26" t="inlineStr">
        <is>
          <t>SP-769</t>
        </is>
      </c>
      <c r="B770" s="32" t="inlineStr">
        <is>
          <t>Geschichte</t>
        </is>
      </c>
      <c r="C770" s="26" t="inlineStr">
        <is>
          <t>Wirtschaft</t>
        </is>
      </c>
      <c r="D770" s="26" t="inlineStr">
        <is>
          <t>Hauptschule</t>
        </is>
      </c>
      <c r="E770" s="26" t="inlineStr">
        <is>
          <t>Hauptschulabschluss</t>
        </is>
      </c>
      <c r="F770" s="26" t="inlineStr">
        <is>
          <t>Erfindungen und Technik als raumbildende und soziale Kräfte (Stadt-Land-Verhältnis, Mensch-Umwelt-Beziehung)</t>
        </is>
      </c>
      <c r="G770" s="26" t="inlineStr">
        <is>
          <t>S. 23</t>
        </is>
      </c>
      <c r="H770" s="26" t="inlineStr">
        <is>
          <t>von Hand aus Kap. 6 zusammengefasst</t>
        </is>
      </c>
    </row>
    <row r="771">
      <c r="A771" s="26" t="inlineStr">
        <is>
          <t>SP-770</t>
        </is>
      </c>
      <c r="B771" s="32" t="inlineStr">
        <is>
          <t>Geschichte</t>
        </is>
      </c>
      <c r="C771" s="26" t="inlineStr">
        <is>
          <t>Eigenes und Fremdes</t>
        </is>
      </c>
      <c r="D771" s="26" t="inlineStr">
        <is>
          <t>Hauptschule</t>
        </is>
      </c>
      <c r="E771" s="26" t="inlineStr">
        <is>
          <t>Hauptschulabschluss</t>
        </is>
      </c>
      <c r="F771" s="26" t="inlineStr">
        <is>
          <t>Historische Entstehung von Selbst- und Fremdbildern, Werten und politischen Überzeugungen</t>
        </is>
      </c>
      <c r="G771" s="26" t="inlineStr">
        <is>
          <t>S. 23</t>
        </is>
      </c>
      <c r="H771" s="26" t="inlineStr">
        <is>
          <t>von Hand aus Kap. 6 zusammengefasst</t>
        </is>
      </c>
    </row>
    <row r="772">
      <c r="A772" s="26" t="inlineStr">
        <is>
          <t>SP-771</t>
        </is>
      </c>
      <c r="B772" s="32" t="inlineStr">
        <is>
          <t>Geschichte</t>
        </is>
      </c>
      <c r="C772" s="26" t="inlineStr">
        <is>
          <t>Eigenes und Fremdes</t>
        </is>
      </c>
      <c r="D772" s="26" t="inlineStr">
        <is>
          <t>Hauptschule</t>
        </is>
      </c>
      <c r="E772" s="26" t="inlineStr">
        <is>
          <t>Hauptschulabschluss</t>
        </is>
      </c>
      <c r="F772" s="26" t="inlineStr">
        <is>
          <t>Zugehörigkeit durch Religion, Nation, Geschlecht, Kultur, Ethnie und sozialen Status</t>
        </is>
      </c>
      <c r="G772" s="26" t="inlineStr">
        <is>
          <t>S. 23</t>
        </is>
      </c>
      <c r="H772" s="26" t="inlineStr">
        <is>
          <t>von Hand aus Kap. 6 zusammengefasst</t>
        </is>
      </c>
    </row>
    <row r="773">
      <c r="A773" s="26" t="inlineStr">
        <is>
          <t>SP-772</t>
        </is>
      </c>
      <c r="B773" s="32" t="inlineStr">
        <is>
          <t>Geschichte</t>
        </is>
      </c>
      <c r="C773" s="26" t="inlineStr">
        <is>
          <t>Bewältigung und Nutzung von Räumen</t>
        </is>
      </c>
      <c r="D773" s="26" t="inlineStr">
        <is>
          <t>Hauptschule</t>
        </is>
      </c>
      <c r="E773" s="26" t="inlineStr">
        <is>
          <t>Hauptschulabschluss</t>
        </is>
      </c>
      <c r="F773" s="26" t="inlineStr">
        <is>
          <t>Mensch-Raum-Beziehung: Raumordnungen, Architektur, agrarische und industrielle Nutzung der Natur</t>
        </is>
      </c>
      <c r="G773" s="26" t="inlineStr">
        <is>
          <t>S. 24</t>
        </is>
      </c>
      <c r="H773" s="26" t="inlineStr">
        <is>
          <t>von Hand aus Kap. 6 zusammengefasst</t>
        </is>
      </c>
    </row>
    <row r="774">
      <c r="A774" s="26" t="inlineStr">
        <is>
          <t>SP-773</t>
        </is>
      </c>
      <c r="B774" s="32" t="inlineStr">
        <is>
          <t>Geschichte</t>
        </is>
      </c>
      <c r="C774" s="26" t="inlineStr">
        <is>
          <t>Bewältigung und Nutzung von Räumen</t>
        </is>
      </c>
      <c r="D774" s="26" t="inlineStr">
        <is>
          <t>Hauptschule</t>
        </is>
      </c>
      <c r="E774" s="26" t="inlineStr">
        <is>
          <t>Hauptschulabschluss</t>
        </is>
      </c>
      <c r="F774" s="26" t="inlineStr">
        <is>
          <t>Wahrnehmung und Darstellung des Raumes im Verlauf der Geschichte</t>
        </is>
      </c>
      <c r="G774" s="26" t="inlineStr">
        <is>
          <t>S. 24</t>
        </is>
      </c>
      <c r="H774" s="26" t="inlineStr">
        <is>
          <t>von Hand aus Kap. 6 zusammengefasst</t>
        </is>
      </c>
    </row>
    <row r="775">
      <c r="A775" s="26" t="inlineStr">
        <is>
          <t>SP-774</t>
        </is>
      </c>
      <c r="B775" s="32" t="inlineStr">
        <is>
          <t>Geschichte</t>
        </is>
      </c>
      <c r="C775" s="26" t="inlineStr">
        <is>
          <t>Epochenbezug Ur- und Frühgeschichte</t>
        </is>
      </c>
      <c r="D775" s="26" t="inlineStr">
        <is>
          <t>Realschule</t>
        </is>
      </c>
      <c r="E775" s="26" t="inlineStr">
        <is>
          <t>am Ende der Jahrgangsstufe 8</t>
        </is>
      </c>
      <c r="F775" s="26" t="inlineStr">
        <is>
          <t>„Menschwerdung“ in Auseinandersetzung mit der Natur</t>
        </is>
      </c>
      <c r="G775" s="26" t="inlineStr">
        <is>
          <t>S. 28</t>
        </is>
      </c>
      <c r="H775" s="26" t="inlineStr">
        <is>
          <t>automatisch ausgelesen, am Original prüfen</t>
        </is>
      </c>
    </row>
    <row r="776">
      <c r="A776" s="26" t="inlineStr">
        <is>
          <t>SP-775</t>
        </is>
      </c>
      <c r="B776" s="32" t="inlineStr">
        <is>
          <t>Geschichte</t>
        </is>
      </c>
      <c r="C776" s="26" t="inlineStr">
        <is>
          <t>Epochenbezug Ur- und Frühgeschichte</t>
        </is>
      </c>
      <c r="D776" s="26" t="inlineStr">
        <is>
          <t>Realschule</t>
        </is>
      </c>
      <c r="E776" s="26" t="inlineStr">
        <is>
          <t>am Ende der Jahrgangsstufe 8</t>
        </is>
      </c>
      <c r="F776" s="26" t="inlineStr">
        <is>
          <t>Arbeitsteilung und Sesshaftwerdung in der Neolithischen Revolution</t>
        </is>
      </c>
      <c r="G776" s="26" t="inlineStr">
        <is>
          <t>S. 28</t>
        </is>
      </c>
      <c r="H776" s="26" t="inlineStr">
        <is>
          <t>automatisch ausgelesen, am Original prüfen</t>
        </is>
      </c>
    </row>
    <row r="777">
      <c r="A777" s="26" t="inlineStr">
        <is>
          <t>SP-776</t>
        </is>
      </c>
      <c r="B777" s="32" t="inlineStr">
        <is>
          <t>Geschichte</t>
        </is>
      </c>
      <c r="C777" s="26" t="inlineStr">
        <is>
          <t>Epochenbezug Ur- und Frühgeschichte</t>
        </is>
      </c>
      <c r="D777" s="26" t="inlineStr">
        <is>
          <t>Realschule</t>
        </is>
      </c>
      <c r="E777" s="26" t="inlineStr">
        <is>
          <t>am Ende der Jahrgangsstufe 8</t>
        </is>
      </c>
      <c r="F777" s="26" t="inlineStr">
        <is>
          <t>Herrschaft, Religion, Wirtschaft und Schrift in frühen Stromkulturen</t>
        </is>
      </c>
      <c r="G777" s="26" t="inlineStr">
        <is>
          <t>S. 28</t>
        </is>
      </c>
      <c r="H777" s="26" t="inlineStr">
        <is>
          <t>automatisch ausgelesen, am Original prüfen</t>
        </is>
      </c>
    </row>
    <row r="778">
      <c r="A778" s="26" t="inlineStr">
        <is>
          <t>SP-777</t>
        </is>
      </c>
      <c r="B778" s="32" t="inlineStr">
        <is>
          <t>Geschichte</t>
        </is>
      </c>
      <c r="C778" s="26" t="inlineStr">
        <is>
          <t>Epochenbezug Antike</t>
        </is>
      </c>
      <c r="D778" s="26" t="inlineStr">
        <is>
          <t>Realschule</t>
        </is>
      </c>
      <c r="E778" s="26" t="inlineStr">
        <is>
          <t>am Ende der Jahrgangsstufe 8</t>
        </is>
      </c>
      <c r="F778" s="26" t="inlineStr">
        <is>
          <t>Freiheit und Mitbestimmung in der griechischen Polis</t>
        </is>
      </c>
      <c r="G778" s="26" t="inlineStr">
        <is>
          <t>S. 28</t>
        </is>
      </c>
      <c r="H778" s="26" t="inlineStr">
        <is>
          <t>automatisch ausgelesen, am Original prüfen</t>
        </is>
      </c>
    </row>
    <row r="779">
      <c r="A779" s="26" t="inlineStr">
        <is>
          <t>SP-778</t>
        </is>
      </c>
      <c r="B779" s="32" t="inlineStr">
        <is>
          <t>Geschichte</t>
        </is>
      </c>
      <c r="C779" s="26" t="inlineStr">
        <is>
          <t>Epochenbezug Antike</t>
        </is>
      </c>
      <c r="D779" s="26" t="inlineStr">
        <is>
          <t>Realschule</t>
        </is>
      </c>
      <c r="E779" s="26" t="inlineStr">
        <is>
          <t>am Ende der Jahrgangsstufe 8</t>
        </is>
      </c>
      <c r="F779" s="26" t="inlineStr">
        <is>
          <t>Entwicklung zum Imperium Romanum</t>
        </is>
      </c>
      <c r="G779" s="26" t="inlineStr">
        <is>
          <t>S. 28</t>
        </is>
      </c>
      <c r="H779" s="26" t="inlineStr">
        <is>
          <t>automatisch ausgelesen, am Original prüfen</t>
        </is>
      </c>
    </row>
    <row r="780">
      <c r="A780" s="26" t="inlineStr">
        <is>
          <t>SP-779</t>
        </is>
      </c>
      <c r="B780" s="32" t="inlineStr">
        <is>
          <t>Geschichte</t>
        </is>
      </c>
      <c r="C780" s="26" t="inlineStr">
        <is>
          <t>Epochenbezug Antike</t>
        </is>
      </c>
      <c r="D780" s="26" t="inlineStr">
        <is>
          <t>Realschule</t>
        </is>
      </c>
      <c r="E780" s="26" t="inlineStr">
        <is>
          <t>am Ende der Jahrgangsstufe 8</t>
        </is>
      </c>
      <c r="F780" s="26" t="inlineStr">
        <is>
          <t>Griechische und römische Ursprünge der europäischen Kultur</t>
        </is>
      </c>
      <c r="G780" s="26" t="inlineStr">
        <is>
          <t>S. 28</t>
        </is>
      </c>
      <c r="H780" s="26" t="inlineStr">
        <is>
          <t>automatisch ausgelesen, am Original prüfen</t>
        </is>
      </c>
    </row>
    <row r="781">
      <c r="A781" s="26" t="inlineStr">
        <is>
          <t>SP-780</t>
        </is>
      </c>
      <c r="B781" s="32" t="inlineStr">
        <is>
          <t>Geschichte</t>
        </is>
      </c>
      <c r="C781" s="26" t="inlineStr">
        <is>
          <t>Epochenbezug Mittelalter</t>
        </is>
      </c>
      <c r="D781" s="26" t="inlineStr">
        <is>
          <t>Realschule</t>
        </is>
      </c>
      <c r="E781" s="26" t="inlineStr">
        <is>
          <t>am Ende der Jahrgangsstufe 8</t>
        </is>
      </c>
      <c r="F781" s="26" t="inlineStr">
        <is>
          <t>Kontinuitäten und Veränderungen in Herrschaft und Gesellschaft</t>
        </is>
      </c>
      <c r="G781" s="26" t="inlineStr">
        <is>
          <t>S. 28</t>
        </is>
      </c>
      <c r="H781" s="26" t="inlineStr">
        <is>
          <t>automatisch ausgelesen, am Original prüfen</t>
        </is>
      </c>
    </row>
    <row r="782">
      <c r="A782" s="26" t="inlineStr">
        <is>
          <t>SP-781</t>
        </is>
      </c>
      <c r="B782" s="32" t="inlineStr">
        <is>
          <t>Geschichte</t>
        </is>
      </c>
      <c r="C782" s="26" t="inlineStr">
        <is>
          <t>Epochenbezug Mittelalter</t>
        </is>
      </c>
      <c r="D782" s="26" t="inlineStr">
        <is>
          <t>Realschule</t>
        </is>
      </c>
      <c r="E782" s="26" t="inlineStr">
        <is>
          <t>am Ende der Jahrgangsstufe 8</t>
        </is>
      </c>
      <c r="F782" s="26" t="inlineStr">
        <is>
          <t>Städte als Folge und als Triebkraft gesellschaftlichen und politischen Wandels</t>
        </is>
      </c>
      <c r="G782" s="26" t="inlineStr">
        <is>
          <t>S. 28</t>
        </is>
      </c>
      <c r="H782" s="26" t="inlineStr">
        <is>
          <t>automatisch ausgelesen, am Original prüfen</t>
        </is>
      </c>
    </row>
    <row r="783">
      <c r="A783" s="26" t="inlineStr">
        <is>
          <t>SP-782</t>
        </is>
      </c>
      <c r="B783" s="32" t="inlineStr">
        <is>
          <t>Geschichte</t>
        </is>
      </c>
      <c r="C783" s="26" t="inlineStr">
        <is>
          <t>Epochenbezug Mittelalter</t>
        </is>
      </c>
      <c r="D783" s="26" t="inlineStr">
        <is>
          <t>Realschule</t>
        </is>
      </c>
      <c r="E783" s="26" t="inlineStr">
        <is>
          <t>am Ende der Jahrgangsstufe 8</t>
        </is>
      </c>
      <c r="F783" s="26" t="inlineStr">
        <is>
          <t>Einflüsse von Religionen auf Weltdeutungen in der Vormoderne (Judentum - lateinisches Christentum – orthodoxes Christentum - Islam)</t>
        </is>
      </c>
      <c r="G783" s="26" t="inlineStr">
        <is>
          <t>S. 28</t>
        </is>
      </c>
      <c r="H783" s="26" t="inlineStr">
        <is>
          <t>automatisch ausgelesen, am Original prüfen</t>
        </is>
      </c>
    </row>
    <row r="784">
      <c r="A784" s="26" t="inlineStr">
        <is>
          <t>SP-783</t>
        </is>
      </c>
      <c r="B784" s="32" t="inlineStr">
        <is>
          <t>Geschichte</t>
        </is>
      </c>
      <c r="C784" s="26" t="inlineStr">
        <is>
          <t>Epochenbezug Neuzeit</t>
        </is>
      </c>
      <c r="D784" s="26" t="inlineStr">
        <is>
          <t>Realschule</t>
        </is>
      </c>
      <c r="E784" s="26" t="inlineStr">
        <is>
          <t>am Ende der Jahrgangsstufe 8</t>
        </is>
      </c>
      <c r="F784" s="26" t="inlineStr">
        <is>
          <t>Renaissance, Humanismus, Reformation und Konfessionalisierung</t>
        </is>
      </c>
      <c r="G784" s="26" t="inlineStr">
        <is>
          <t>S. 29</t>
        </is>
      </c>
      <c r="H784" s="26" t="inlineStr">
        <is>
          <t>automatisch ausgelesen, am Original prüfen</t>
        </is>
      </c>
    </row>
    <row r="785">
      <c r="A785" s="26" t="inlineStr">
        <is>
          <t>SP-784</t>
        </is>
      </c>
      <c r="B785" s="32" t="inlineStr">
        <is>
          <t>Geschichte</t>
        </is>
      </c>
      <c r="C785" s="26" t="inlineStr">
        <is>
          <t>Epochenbezug Neuzeit</t>
        </is>
      </c>
      <c r="D785" s="26" t="inlineStr">
        <is>
          <t>Realschule</t>
        </is>
      </c>
      <c r="E785" s="26" t="inlineStr">
        <is>
          <t>am Ende der Jahrgangsstufe 8</t>
        </is>
      </c>
      <c r="F785" s="26" t="inlineStr">
        <is>
          <t>Beziehungen und Konflikte Europas mit anderen Kulturzentren</t>
        </is>
      </c>
      <c r="G785" s="26" t="inlineStr">
        <is>
          <t>S. 29</t>
        </is>
      </c>
      <c r="H785" s="26" t="inlineStr">
        <is>
          <t>automatisch ausgelesen, am Original prüfen</t>
        </is>
      </c>
    </row>
    <row r="786">
      <c r="A786" s="26" t="inlineStr">
        <is>
          <t>SP-785</t>
        </is>
      </c>
      <c r="B786" s="32" t="inlineStr">
        <is>
          <t>Geschichte</t>
        </is>
      </c>
      <c r="C786" s="26" t="inlineStr">
        <is>
          <t>Epochenbezug Neuzeit</t>
        </is>
      </c>
      <c r="D786" s="26" t="inlineStr">
        <is>
          <t>Realschule</t>
        </is>
      </c>
      <c r="E786" s="26" t="inlineStr">
        <is>
          <t>am Ende der Jahrgangsstufe 8</t>
        </is>
      </c>
      <c r="F786" s="26" t="inlineStr">
        <is>
          <t>Aufklärung und Streben nach Freiheit - Bürgerliche Revolutionen (Französische Revolution)</t>
        </is>
      </c>
      <c r="G786" s="26" t="inlineStr">
        <is>
          <t>S. 29</t>
        </is>
      </c>
      <c r="H786" s="26" t="inlineStr">
        <is>
          <t>automatisch ausgelesen, am Original prüfen</t>
        </is>
      </c>
    </row>
    <row r="787">
      <c r="A787" s="26" t="inlineStr">
        <is>
          <t>SP-786</t>
        </is>
      </c>
      <c r="B787" s="32" t="inlineStr">
        <is>
          <t>Geschichte</t>
        </is>
      </c>
      <c r="C787" s="26" t="inlineStr">
        <is>
          <t>Epochenbezug Neuzeit</t>
        </is>
      </c>
      <c r="D787" s="26" t="inlineStr">
        <is>
          <t>Realschule</t>
        </is>
      </c>
      <c r="E787" s="26" t="inlineStr">
        <is>
          <t>am Ende der Jahrgangsstufe 8</t>
        </is>
      </c>
      <c r="F787" s="26" t="inlineStr">
        <is>
          <t>Industrielle Revolutionen und Soziale Frage</t>
        </is>
      </c>
      <c r="G787" s="26" t="inlineStr">
        <is>
          <t>S. 29</t>
        </is>
      </c>
      <c r="H787" s="26" t="inlineStr">
        <is>
          <t>automatisch ausgelesen, am Original prüfen</t>
        </is>
      </c>
    </row>
    <row r="788">
      <c r="A788" s="26" t="inlineStr">
        <is>
          <t>SP-787</t>
        </is>
      </c>
      <c r="B788" s="32" t="inlineStr">
        <is>
          <t>Geschichte</t>
        </is>
      </c>
      <c r="C788" s="26" t="inlineStr">
        <is>
          <t>Epochenbezug Neuzeit</t>
        </is>
      </c>
      <c r="D788" s="26" t="inlineStr">
        <is>
          <t>Realschule</t>
        </is>
      </c>
      <c r="E788" s="26" t="inlineStr">
        <is>
          <t>am Ende der Jahrgangsstufe 8</t>
        </is>
      </c>
      <c r="F788" s="26" t="inlineStr">
        <is>
          <t>Kolonialismus / Imperialismus, Nationalstaaten / 1. Weltkrieg</t>
        </is>
      </c>
      <c r="G788" s="26" t="inlineStr">
        <is>
          <t>S. 29</t>
        </is>
      </c>
      <c r="H788" s="26" t="inlineStr">
        <is>
          <t>automatisch ausgelesen, am Original prüfen</t>
        </is>
      </c>
    </row>
    <row r="789">
      <c r="A789" s="26" t="inlineStr">
        <is>
          <t>SP-788</t>
        </is>
      </c>
      <c r="B789" s="32" t="inlineStr">
        <is>
          <t>Geschichte</t>
        </is>
      </c>
      <c r="C789" s="26" t="inlineStr">
        <is>
          <t>Epochenbezug Neueste Zeit</t>
        </is>
      </c>
      <c r="D789" s="26" t="inlineStr">
        <is>
          <t>Realschule</t>
        </is>
      </c>
      <c r="E789" s="26" t="inlineStr">
        <is>
          <t>am Ende der Jahrgangsstufe 8</t>
        </is>
      </c>
      <c r="F789" s="26" t="inlineStr">
        <is>
          <t>Versuche der Friedenssicherung und Neuordnung nach 1918</t>
        </is>
      </c>
      <c r="G789" s="26" t="inlineStr">
        <is>
          <t>S. 29</t>
        </is>
      </c>
      <c r="H789" s="26" t="inlineStr">
        <is>
          <t>automatisch ausgelesen, am Original prüfen</t>
        </is>
      </c>
    </row>
    <row r="790">
      <c r="A790" s="26" t="inlineStr">
        <is>
          <t>SP-789</t>
        </is>
      </c>
      <c r="B790" s="32" t="inlineStr">
        <is>
          <t>Geschichte</t>
        </is>
      </c>
      <c r="C790" s="26" t="inlineStr">
        <is>
          <t>Epochenbezug Neueste Zeit</t>
        </is>
      </c>
      <c r="D790" s="26" t="inlineStr">
        <is>
          <t>Realschule</t>
        </is>
      </c>
      <c r="E790" s="26" t="inlineStr">
        <is>
          <t>am Ende der Jahrgangsstufe 8</t>
        </is>
      </c>
      <c r="F790" s="26" t="inlineStr">
        <is>
          <t>Totalitäre Systeme / Nationalsozialismus</t>
        </is>
      </c>
      <c r="G790" s="26" t="inlineStr">
        <is>
          <t>S. 29</t>
        </is>
      </c>
      <c r="H790" s="26" t="inlineStr">
        <is>
          <t>automatisch ausgelesen, am Original prüfen</t>
        </is>
      </c>
    </row>
    <row r="791">
      <c r="A791" s="26" t="inlineStr">
        <is>
          <t>SP-790</t>
        </is>
      </c>
      <c r="B791" s="32" t="inlineStr">
        <is>
          <t>Geschichte</t>
        </is>
      </c>
      <c r="C791" s="26" t="inlineStr">
        <is>
          <t>Epochenbezug Neueste Zeit</t>
        </is>
      </c>
      <c r="D791" s="26" t="inlineStr">
        <is>
          <t>Realschule</t>
        </is>
      </c>
      <c r="E791" s="26" t="inlineStr">
        <is>
          <t>am Ende der Jahrgangsstufe 8</t>
        </is>
      </c>
      <c r="F791" s="26" t="inlineStr">
        <is>
          <t>Shoa</t>
        </is>
      </c>
      <c r="G791" s="26" t="inlineStr">
        <is>
          <t>S. 29</t>
        </is>
      </c>
      <c r="H791" s="26" t="inlineStr">
        <is>
          <t>automatisch ausgelesen, am Original prüfen</t>
        </is>
      </c>
    </row>
    <row r="792">
      <c r="A792" s="26" t="inlineStr">
        <is>
          <t>SP-791</t>
        </is>
      </c>
      <c r="B792" s="32" t="inlineStr">
        <is>
          <t>Geschichte</t>
        </is>
      </c>
      <c r="C792" s="26" t="inlineStr">
        <is>
          <t>Epochenbezug Neueste Zeit</t>
        </is>
      </c>
      <c r="D792" s="26" t="inlineStr">
        <is>
          <t>Realschule</t>
        </is>
      </c>
      <c r="E792" s="26" t="inlineStr">
        <is>
          <t>am Ende der Jahrgangsstufe 8</t>
        </is>
      </c>
      <c r="F792" s="26" t="inlineStr">
        <is>
          <t>Neuordnungen der Welt nach 1945 und 1989 (national und international) Geschichtswissenschaftliche Dimensionen</t>
        </is>
      </c>
      <c r="G792" s="26" t="inlineStr">
        <is>
          <t>S. 29</t>
        </is>
      </c>
      <c r="H792" s="26" t="inlineStr">
        <is>
          <t>automatisch ausgelesen, am Original prüfen</t>
        </is>
      </c>
    </row>
    <row r="793">
      <c r="A793" s="26" t="inlineStr">
        <is>
          <t>SP-792</t>
        </is>
      </c>
      <c r="B793" s="32" t="inlineStr">
        <is>
          <t>Geschichte</t>
        </is>
      </c>
      <c r="C793" s="26" t="inlineStr">
        <is>
          <t>Alltagskulturen</t>
        </is>
      </c>
      <c r="D793" s="26" t="inlineStr">
        <is>
          <t>Realschule</t>
        </is>
      </c>
      <c r="E793" s="26" t="inlineStr">
        <is>
          <t>Mittlerer Schulabschluss</t>
        </is>
      </c>
      <c r="F793" s="26" t="inlineStr">
        <is>
          <t>Alltägliche Lebensumstände sozialer Gruppen: Wohnen, Ernährung, Kleidung, Arbeit und Freizeit, Rituale und Symbole</t>
        </is>
      </c>
      <c r="G793" s="26" t="inlineStr">
        <is>
          <t>S. 22</t>
        </is>
      </c>
      <c r="H793" s="26" t="inlineStr">
        <is>
          <t>von Hand aus Kap. 6 zusammengefasst</t>
        </is>
      </c>
    </row>
    <row r="794">
      <c r="A794" s="26" t="inlineStr">
        <is>
          <t>SP-793</t>
        </is>
      </c>
      <c r="B794" s="32" t="inlineStr">
        <is>
          <t>Geschichte</t>
        </is>
      </c>
      <c r="C794" s="26" t="inlineStr">
        <is>
          <t>Herrschaft</t>
        </is>
      </c>
      <c r="D794" s="26" t="inlineStr">
        <is>
          <t>Realschule</t>
        </is>
      </c>
      <c r="E794" s="26" t="inlineStr">
        <is>
          <t>Mittlerer Schulabschluss</t>
        </is>
      </c>
      <c r="F794" s="26" t="inlineStr">
        <is>
          <t>Verhältnis von Herrschenden und Beherrschten im Wandel der Zeit, Legitimation von Herrschaft</t>
        </is>
      </c>
      <c r="G794" s="26" t="inlineStr">
        <is>
          <t>S. 23</t>
        </is>
      </c>
      <c r="H794" s="26" t="inlineStr">
        <is>
          <t>von Hand aus Kap. 6 zusammengefasst</t>
        </is>
      </c>
    </row>
    <row r="795">
      <c r="A795" s="26" t="inlineStr">
        <is>
          <t>SP-794</t>
        </is>
      </c>
      <c r="B795" s="32" t="inlineStr">
        <is>
          <t>Geschichte</t>
        </is>
      </c>
      <c r="C795" s="26" t="inlineStr">
        <is>
          <t>Herrschaft</t>
        </is>
      </c>
      <c r="D795" s="26" t="inlineStr">
        <is>
          <t>Realschule</t>
        </is>
      </c>
      <c r="E795" s="26" t="inlineStr">
        <is>
          <t>Mittlerer Schulabschluss</t>
        </is>
      </c>
      <c r="F795" s="26" t="inlineStr">
        <is>
          <t>Freiheitsrechte (Menschenrechte), rechtsstaatliche und demokratische Ordnungen</t>
        </is>
      </c>
      <c r="G795" s="26" t="inlineStr">
        <is>
          <t>S. 23</t>
        </is>
      </c>
      <c r="H795" s="26" t="inlineStr">
        <is>
          <t>von Hand aus Kap. 6 zusammengefasst</t>
        </is>
      </c>
    </row>
    <row r="796">
      <c r="A796" s="26" t="inlineStr">
        <is>
          <t>SP-795</t>
        </is>
      </c>
      <c r="B796" s="32" t="inlineStr">
        <is>
          <t>Geschichte</t>
        </is>
      </c>
      <c r="C796" s="26" t="inlineStr">
        <is>
          <t>Herrschaft</t>
        </is>
      </c>
      <c r="D796" s="26" t="inlineStr">
        <is>
          <t>Realschule</t>
        </is>
      </c>
      <c r="E796" s="26" t="inlineStr">
        <is>
          <t>Mittlerer Schulabschluss</t>
        </is>
      </c>
      <c r="F796" s="26" t="inlineStr">
        <is>
          <t>Bedingungen und Folgen von Kriegen und gewaltsamen Konflikten</t>
        </is>
      </c>
      <c r="G796" s="26" t="inlineStr">
        <is>
          <t>S. 23</t>
        </is>
      </c>
      <c r="H796" s="26" t="inlineStr">
        <is>
          <t>von Hand aus Kap. 6 zusammengefasst</t>
        </is>
      </c>
    </row>
    <row r="797">
      <c r="A797" s="26" t="inlineStr">
        <is>
          <t>SP-796</t>
        </is>
      </c>
      <c r="B797" s="32" t="inlineStr">
        <is>
          <t>Geschichte</t>
        </is>
      </c>
      <c r="C797" s="26" t="inlineStr">
        <is>
          <t>Wirtschaft</t>
        </is>
      </c>
      <c r="D797" s="26" t="inlineStr">
        <is>
          <t>Realschule</t>
        </is>
      </c>
      <c r="E797" s="26" t="inlineStr">
        <is>
          <t>Mittlerer Schulabschluss</t>
        </is>
      </c>
      <c r="F797" s="26" t="inlineStr">
        <is>
          <t>Bedeutung von Arbeit für die Lebensgrundlagen, für soziale Beziehungen und das Geschlechterverhältnis</t>
        </is>
      </c>
      <c r="G797" s="26" t="inlineStr">
        <is>
          <t>S. 23</t>
        </is>
      </c>
      <c r="H797" s="26" t="inlineStr">
        <is>
          <t>von Hand aus Kap. 6 zusammengefasst</t>
        </is>
      </c>
    </row>
    <row r="798">
      <c r="A798" s="26" t="inlineStr">
        <is>
          <t>SP-797</t>
        </is>
      </c>
      <c r="B798" s="32" t="inlineStr">
        <is>
          <t>Geschichte</t>
        </is>
      </c>
      <c r="C798" s="26" t="inlineStr">
        <is>
          <t>Wirtschaft</t>
        </is>
      </c>
      <c r="D798" s="26" t="inlineStr">
        <is>
          <t>Realschule</t>
        </is>
      </c>
      <c r="E798" s="26" t="inlineStr">
        <is>
          <t>Mittlerer Schulabschluss</t>
        </is>
      </c>
      <c r="F798" s="26" t="inlineStr">
        <is>
          <t>Erfindungen und Technik als raumbildende und soziale Kräfte (Stadt-Land-Verhältnis, Mensch-Umwelt-Beziehung)</t>
        </is>
      </c>
      <c r="G798" s="26" t="inlineStr">
        <is>
          <t>S. 23</t>
        </is>
      </c>
      <c r="H798" s="26" t="inlineStr">
        <is>
          <t>von Hand aus Kap. 6 zusammengefasst</t>
        </is>
      </c>
    </row>
    <row r="799">
      <c r="A799" s="26" t="inlineStr">
        <is>
          <t>SP-798</t>
        </is>
      </c>
      <c r="B799" s="32" t="inlineStr">
        <is>
          <t>Geschichte</t>
        </is>
      </c>
      <c r="C799" s="26" t="inlineStr">
        <is>
          <t>Eigenes und Fremdes</t>
        </is>
      </c>
      <c r="D799" s="26" t="inlineStr">
        <is>
          <t>Realschule</t>
        </is>
      </c>
      <c r="E799" s="26" t="inlineStr">
        <is>
          <t>Mittlerer Schulabschluss</t>
        </is>
      </c>
      <c r="F799" s="26" t="inlineStr">
        <is>
          <t>Historische Entstehung von Selbst- und Fremdbildern, Werten und politischen Überzeugungen</t>
        </is>
      </c>
      <c r="G799" s="26" t="inlineStr">
        <is>
          <t>S. 24</t>
        </is>
      </c>
      <c r="H799" s="26" t="inlineStr">
        <is>
          <t>von Hand aus Kap. 6 zusammengefasst</t>
        </is>
      </c>
    </row>
    <row r="800">
      <c r="A800" s="26" t="inlineStr">
        <is>
          <t>SP-799</t>
        </is>
      </c>
      <c r="B800" s="32" t="inlineStr">
        <is>
          <t>Geschichte</t>
        </is>
      </c>
      <c r="C800" s="26" t="inlineStr">
        <is>
          <t>Eigenes und Fremdes</t>
        </is>
      </c>
      <c r="D800" s="26" t="inlineStr">
        <is>
          <t>Realschule</t>
        </is>
      </c>
      <c r="E800" s="26" t="inlineStr">
        <is>
          <t>Mittlerer Schulabschluss</t>
        </is>
      </c>
      <c r="F800" s="26" t="inlineStr">
        <is>
          <t>Zugehörigkeit durch Religion, Nation, Geschlecht, Kultur, Ethnie und sozialen Status</t>
        </is>
      </c>
      <c r="G800" s="26" t="inlineStr">
        <is>
          <t>S. 24</t>
        </is>
      </c>
      <c r="H800" s="26" t="inlineStr">
        <is>
          <t>von Hand aus Kap. 6 zusammengefasst</t>
        </is>
      </c>
    </row>
    <row r="801">
      <c r="A801" s="26" t="inlineStr">
        <is>
          <t>SP-800</t>
        </is>
      </c>
      <c r="B801" s="32" t="inlineStr">
        <is>
          <t>Geschichte</t>
        </is>
      </c>
      <c r="C801" s="26" t="inlineStr">
        <is>
          <t>Bewältigung und Nutzung von Räumen</t>
        </is>
      </c>
      <c r="D801" s="26" t="inlineStr">
        <is>
          <t>Realschule</t>
        </is>
      </c>
      <c r="E801" s="26" t="inlineStr">
        <is>
          <t>Mittlerer Schulabschluss</t>
        </is>
      </c>
      <c r="F801" s="26" t="inlineStr">
        <is>
          <t>Mensch-Raum-Beziehung: Raumordnungen, Architektur, agrarische und industrielle Nutzung der Natur</t>
        </is>
      </c>
      <c r="G801" s="26" t="inlineStr">
        <is>
          <t>S. 24</t>
        </is>
      </c>
      <c r="H801" s="26" t="inlineStr">
        <is>
          <t>von Hand aus Kap. 6 zusammengefasst</t>
        </is>
      </c>
    </row>
    <row r="802">
      <c r="A802" s="26" t="inlineStr">
        <is>
          <t>SP-801</t>
        </is>
      </c>
      <c r="B802" s="32" t="inlineStr">
        <is>
          <t>Geschichte</t>
        </is>
      </c>
      <c r="C802" s="26" t="inlineStr">
        <is>
          <t>Bewältigung und Nutzung von Räumen</t>
        </is>
      </c>
      <c r="D802" s="26" t="inlineStr">
        <is>
          <t>Realschule</t>
        </is>
      </c>
      <c r="E802" s="26" t="inlineStr">
        <is>
          <t>Mittlerer Schulabschluss</t>
        </is>
      </c>
      <c r="F802" s="26" t="inlineStr">
        <is>
          <t>Wahrnehmung und Darstellung des Raumes im Verlauf der Geschichte</t>
        </is>
      </c>
      <c r="G802" s="26" t="inlineStr">
        <is>
          <t>S. 24</t>
        </is>
      </c>
      <c r="H802" s="26" t="inlineStr">
        <is>
          <t>von Hand aus Kap. 6 zusammengefasst</t>
        </is>
      </c>
    </row>
    <row r="803">
      <c r="A803" s="26" t="inlineStr">
        <is>
          <t>SP-802</t>
        </is>
      </c>
      <c r="B803" s="43" t="inlineStr">
        <is>
          <t>Informatik</t>
        </is>
      </c>
      <c r="C803" s="26" t="inlineStr">
        <is>
          <t>Hardware und Rechnerarchitektur</t>
        </is>
      </c>
      <c r="D803" s="26" t="inlineStr">
        <is>
          <t>Gymnasium</t>
        </is>
      </c>
      <c r="E803" s="26" t="inlineStr">
        <is>
          <t>Wahlunterricht Jahrgangsstufe 9/10</t>
        </is>
      </c>
      <c r="F803" s="26" t="inlineStr">
        <is>
          <t>Historische Entwicklung des Computers</t>
        </is>
      </c>
      <c r="G803" s="26" t="inlineStr">
        <is>
          <t>S. 16</t>
        </is>
      </c>
      <c r="H803" s="26" t="inlineStr">
        <is>
          <t>automatisch ausgelesen, am Original prüfen</t>
        </is>
      </c>
    </row>
    <row r="804">
      <c r="A804" s="26" t="inlineStr">
        <is>
          <t>SP-803</t>
        </is>
      </c>
      <c r="B804" s="43" t="inlineStr">
        <is>
          <t>Informatik</t>
        </is>
      </c>
      <c r="C804" s="26" t="inlineStr">
        <is>
          <t>Hardware und Rechnerarchitektur</t>
        </is>
      </c>
      <c r="D804" s="26" t="inlineStr">
        <is>
          <t>Gymnasium</t>
        </is>
      </c>
      <c r="E804" s="26" t="inlineStr">
        <is>
          <t>Wahlunterricht Jahrgangsstufe 9/10</t>
        </is>
      </c>
      <c r="F804" s="26" t="inlineStr">
        <is>
          <t>Bestandteile eines Computers</t>
        </is>
      </c>
      <c r="G804" s="26" t="inlineStr">
        <is>
          <t>S. 16</t>
        </is>
      </c>
      <c r="H804" s="26" t="inlineStr">
        <is>
          <t>automatisch ausgelesen, am Original prüfen</t>
        </is>
      </c>
    </row>
    <row r="805">
      <c r="A805" s="26" t="inlineStr">
        <is>
          <t>SP-804</t>
        </is>
      </c>
      <c r="B805" s="43" t="inlineStr">
        <is>
          <t>Informatik</t>
        </is>
      </c>
      <c r="C805" s="26" t="inlineStr">
        <is>
          <t>Hardware und Rechnerarchitektur</t>
        </is>
      </c>
      <c r="D805" s="26" t="inlineStr">
        <is>
          <t>Gymnasium</t>
        </is>
      </c>
      <c r="E805" s="26" t="inlineStr">
        <is>
          <t>Wahlunterricht Jahrgangsstufe 9/10</t>
        </is>
      </c>
      <c r="F805" s="26" t="inlineStr">
        <is>
          <t>Essentielle Hardwarekomponenten (Prozessor, Register, Arbeitsspeicher, Hardware zur Ein- und Ausgabe)</t>
        </is>
      </c>
      <c r="G805" s="26" t="inlineStr">
        <is>
          <t>S. 16</t>
        </is>
      </c>
      <c r="H805" s="26" t="inlineStr">
        <is>
          <t>automatisch ausgelesen, am Original prüfen</t>
        </is>
      </c>
    </row>
    <row r="806">
      <c r="A806" s="26" t="inlineStr">
        <is>
          <t>SP-805</t>
        </is>
      </c>
      <c r="B806" s="43" t="inlineStr">
        <is>
          <t>Informatik</t>
        </is>
      </c>
      <c r="C806" s="26" t="inlineStr">
        <is>
          <t>Hardware und Rechnerarchitektur</t>
        </is>
      </c>
      <c r="D806" s="26" t="inlineStr">
        <is>
          <t>Gymnasium</t>
        </is>
      </c>
      <c r="E806" s="26" t="inlineStr">
        <is>
          <t>Wahlunterricht Jahrgangsstufe 9/10</t>
        </is>
      </c>
      <c r="F806" s="26" t="inlineStr">
        <is>
          <t>Grundprinzip EVA</t>
        </is>
      </c>
      <c r="G806" s="26" t="inlineStr">
        <is>
          <t>S. 16</t>
        </is>
      </c>
      <c r="H806" s="26" t="inlineStr">
        <is>
          <t>automatisch ausgelesen, am Original prüfen</t>
        </is>
      </c>
    </row>
    <row r="807">
      <c r="A807" s="26" t="inlineStr">
        <is>
          <t>SP-806</t>
        </is>
      </c>
      <c r="B807" s="43" t="inlineStr">
        <is>
          <t>Informatik</t>
        </is>
      </c>
      <c r="C807" s="26" t="inlineStr">
        <is>
          <t>Hardware und Rechnerarchitektur</t>
        </is>
      </c>
      <c r="D807" s="26" t="inlineStr">
        <is>
          <t>Gymnasium</t>
        </is>
      </c>
      <c r="E807" s="26" t="inlineStr">
        <is>
          <t>Wahlunterricht Jahrgangsstufe 9/10</t>
        </is>
      </c>
      <c r="F807" s="26" t="inlineStr">
        <is>
          <t>Von Neumann – Architektur</t>
        </is>
      </c>
      <c r="G807" s="26" t="inlineStr">
        <is>
          <t>S. 16</t>
        </is>
      </c>
      <c r="H807" s="26" t="inlineStr">
        <is>
          <t>automatisch ausgelesen, am Original prüfen</t>
        </is>
      </c>
    </row>
    <row r="808">
      <c r="A808" s="26" t="inlineStr">
        <is>
          <t>SP-807</t>
        </is>
      </c>
      <c r="B808" s="43" t="inlineStr">
        <is>
          <t>Informatik</t>
        </is>
      </c>
      <c r="C808" s="26" t="inlineStr">
        <is>
          <t>Hardware und Rechnerarchitektur</t>
        </is>
      </c>
      <c r="D808" s="26" t="inlineStr">
        <is>
          <t>Gymnasium</t>
        </is>
      </c>
      <c r="E808" s="26" t="inlineStr">
        <is>
          <t>Wahlunterricht Jahrgangsstufe 9/10</t>
        </is>
      </c>
      <c r="F808" s="26" t="inlineStr">
        <is>
          <t>Analoge und digitale Darstellung von Information</t>
        </is>
      </c>
      <c r="G808" s="26" t="inlineStr">
        <is>
          <t>S. 16</t>
        </is>
      </c>
      <c r="H808" s="26" t="inlineStr">
        <is>
          <t>automatisch ausgelesen, am Original prüfen</t>
        </is>
      </c>
    </row>
    <row r="809">
      <c r="A809" s="26" t="inlineStr">
        <is>
          <t>SP-808</t>
        </is>
      </c>
      <c r="B809" s="43" t="inlineStr">
        <is>
          <t>Informatik</t>
        </is>
      </c>
      <c r="C809" s="26" t="inlineStr">
        <is>
          <t>Hardware und Rechnerarchitektur</t>
        </is>
      </c>
      <c r="D809" s="26" t="inlineStr">
        <is>
          <t>Gymnasium</t>
        </is>
      </c>
      <c r="E809" s="26" t="inlineStr">
        <is>
          <t>Wahlunterricht Jahrgangsstufe 9/10</t>
        </is>
      </c>
      <c r="F809" s="26" t="inlineStr">
        <is>
          <t>Stellenwertsystem</t>
        </is>
      </c>
      <c r="G809" s="26" t="inlineStr">
        <is>
          <t>S. 16</t>
        </is>
      </c>
      <c r="H809" s="26" t="inlineStr">
        <is>
          <t>automatisch ausgelesen, am Original prüfen</t>
        </is>
      </c>
    </row>
    <row r="810">
      <c r="A810" s="26" t="inlineStr">
        <is>
          <t>SP-809</t>
        </is>
      </c>
      <c r="B810" s="43" t="inlineStr">
        <is>
          <t>Informatik</t>
        </is>
      </c>
      <c r="C810" s="26" t="inlineStr">
        <is>
          <t>Hardware und Rechnerarchitektur</t>
        </is>
      </c>
      <c r="D810" s="26" t="inlineStr">
        <is>
          <t>Gymnasium</t>
        </is>
      </c>
      <c r="E810" s="26" t="inlineStr">
        <is>
          <t>Wahlunterricht Jahrgangsstufe 9/10</t>
        </is>
      </c>
      <c r="F810" s="26" t="inlineStr">
        <is>
          <t>Konvertierung von Dezimalzahlen und Binärzahlen</t>
        </is>
      </c>
      <c r="G810" s="26" t="inlineStr">
        <is>
          <t>S. 16</t>
        </is>
      </c>
      <c r="H810" s="26" t="inlineStr">
        <is>
          <t>automatisch ausgelesen, am Original prüfen</t>
        </is>
      </c>
    </row>
    <row r="811">
      <c r="A811" s="26" t="inlineStr">
        <is>
          <t>SP-810</t>
        </is>
      </c>
      <c r="B811" s="43" t="inlineStr">
        <is>
          <t>Informatik</t>
        </is>
      </c>
      <c r="C811" s="26" t="inlineStr">
        <is>
          <t>Hardware und Rechnerarchitektur</t>
        </is>
      </c>
      <c r="D811" s="26" t="inlineStr">
        <is>
          <t>Gymnasium</t>
        </is>
      </c>
      <c r="E811" s="26" t="inlineStr">
        <is>
          <t>Wahlunterricht Jahrgangsstufe 9/10</t>
        </is>
      </c>
      <c r="F811" s="26" t="inlineStr">
        <is>
          <t>Horner-Schema</t>
        </is>
      </c>
      <c r="G811" s="26" t="inlineStr">
        <is>
          <t>S. 16</t>
        </is>
      </c>
      <c r="H811" s="26" t="inlineStr">
        <is>
          <t>automatisch ausgelesen, am Original prüfen</t>
        </is>
      </c>
    </row>
    <row r="812">
      <c r="A812" s="26" t="inlineStr">
        <is>
          <t>SP-811</t>
        </is>
      </c>
      <c r="B812" s="43" t="inlineStr">
        <is>
          <t>Informatik</t>
        </is>
      </c>
      <c r="C812" s="26" t="inlineStr">
        <is>
          <t>Hardware und Rechnerarchitektur</t>
        </is>
      </c>
      <c r="D812" s="26" t="inlineStr">
        <is>
          <t>Gymnasium</t>
        </is>
      </c>
      <c r="E812" s="26" t="inlineStr">
        <is>
          <t>Wahlunterricht Jahrgangsstufe 9/10</t>
        </is>
      </c>
      <c r="F812" s="26" t="inlineStr">
        <is>
          <t>Darstellung von Zeichen: ASCII-Code, Ausblick auf Unicode</t>
        </is>
      </c>
      <c r="G812" s="26" t="inlineStr">
        <is>
          <t>S. 16</t>
        </is>
      </c>
      <c r="H812" s="26" t="inlineStr">
        <is>
          <t>automatisch ausgelesen, am Original prüfen</t>
        </is>
      </c>
    </row>
    <row r="813">
      <c r="A813" s="26" t="inlineStr">
        <is>
          <t>SP-812</t>
        </is>
      </c>
      <c r="B813" s="43" t="inlineStr">
        <is>
          <t>Informatik</t>
        </is>
      </c>
      <c r="C813" s="26" t="inlineStr">
        <is>
          <t>Hardware und Rechnerarchitektur</t>
        </is>
      </c>
      <c r="D813" s="26" t="inlineStr">
        <is>
          <t>Gymnasium</t>
        </is>
      </c>
      <c r="E813" s="26" t="inlineStr">
        <is>
          <t>Wahlunterricht Jahrgangsstufe 9/10</t>
        </is>
      </c>
      <c r="F813" s="26" t="inlineStr">
        <is>
          <t>Umweltbilanz analoger und digitaler Medien</t>
        </is>
      </c>
      <c r="G813" s="26" t="inlineStr">
        <is>
          <t>S. 16</t>
        </is>
      </c>
      <c r="H813" s="26" t="inlineStr">
        <is>
          <t>automatisch ausgelesen, am Original prüfen</t>
        </is>
      </c>
    </row>
    <row r="814">
      <c r="A814" s="26" t="inlineStr">
        <is>
          <t>SP-813</t>
        </is>
      </c>
      <c r="B814" s="43" t="inlineStr">
        <is>
          <t>Informatik</t>
        </is>
      </c>
      <c r="C814" s="26" t="inlineStr">
        <is>
          <t>Internet und HTML</t>
        </is>
      </c>
      <c r="D814" s="26" t="inlineStr">
        <is>
          <t>Gymnasium</t>
        </is>
      </c>
      <c r="E814" s="26" t="inlineStr">
        <is>
          <t>Wahlunterricht Jahrgangsstufe 9/10</t>
        </is>
      </c>
      <c r="F814" s="26" t="inlineStr">
        <is>
          <t>Netzstruktur des Internet</t>
        </is>
      </c>
      <c r="G814" s="26" t="inlineStr">
        <is>
          <t>S. 17</t>
        </is>
      </c>
      <c r="H814" s="26" t="inlineStr">
        <is>
          <t>automatisch ausgelesen, am Original prüfen</t>
        </is>
      </c>
    </row>
    <row r="815">
      <c r="A815" s="26" t="inlineStr">
        <is>
          <t>SP-814</t>
        </is>
      </c>
      <c r="B815" s="43" t="inlineStr">
        <is>
          <t>Informatik</t>
        </is>
      </c>
      <c r="C815" s="26" t="inlineStr">
        <is>
          <t>Internet und HTML</t>
        </is>
      </c>
      <c r="D815" s="26" t="inlineStr">
        <is>
          <t>Gymnasium</t>
        </is>
      </c>
      <c r="E815" s="26" t="inlineStr">
        <is>
          <t>Wahlunterricht Jahrgangsstufe 9/10</t>
        </is>
      </c>
      <c r="F815" s="26" t="inlineStr">
        <is>
          <t>Client und Webserver</t>
        </is>
      </c>
      <c r="G815" s="26" t="inlineStr">
        <is>
          <t>S. 17</t>
        </is>
      </c>
      <c r="H815" s="26" t="inlineStr">
        <is>
          <t>automatisch ausgelesen, am Original prüfen</t>
        </is>
      </c>
    </row>
    <row r="816">
      <c r="A816" s="26" t="inlineStr">
        <is>
          <t>SP-815</t>
        </is>
      </c>
      <c r="B816" s="43" t="inlineStr">
        <is>
          <t>Informatik</t>
        </is>
      </c>
      <c r="C816" s="26" t="inlineStr">
        <is>
          <t>Internet und HTML</t>
        </is>
      </c>
      <c r="D816" s="26" t="inlineStr">
        <is>
          <t>Gymnasium</t>
        </is>
      </c>
      <c r="E816" s="26" t="inlineStr">
        <is>
          <t>Wahlunterricht Jahrgangsstufe 9/10</t>
        </is>
      </c>
      <c r="F816" s="26" t="inlineStr">
        <is>
          <t>Netzwerkdienste und –protokolle</t>
        </is>
      </c>
      <c r="G816" s="26" t="inlineStr">
        <is>
          <t>S. 17</t>
        </is>
      </c>
      <c r="H816" s="26" t="inlineStr">
        <is>
          <t>automatisch ausgelesen, am Original prüfen</t>
        </is>
      </c>
    </row>
    <row r="817">
      <c r="A817" s="26" t="inlineStr">
        <is>
          <t>SP-816</t>
        </is>
      </c>
      <c r="B817" s="43" t="inlineStr">
        <is>
          <t>Informatik</t>
        </is>
      </c>
      <c r="C817" s="26" t="inlineStr">
        <is>
          <t>Internet und HTML</t>
        </is>
      </c>
      <c r="D817" s="26" t="inlineStr">
        <is>
          <t>Gymnasium</t>
        </is>
      </c>
      <c r="E817" s="26" t="inlineStr">
        <is>
          <t>Wahlunterricht Jahrgangsstufe 9/10</t>
        </is>
      </c>
      <c r="F817" s="26" t="inlineStr">
        <is>
          <t>Datenschutz</t>
        </is>
      </c>
      <c r="G817" s="26" t="inlineStr">
        <is>
          <t>S. 17</t>
        </is>
      </c>
      <c r="H817" s="26" t="inlineStr">
        <is>
          <t>automatisch ausgelesen, am Original prüfen</t>
        </is>
      </c>
    </row>
    <row r="818">
      <c r="A818" s="26" t="inlineStr">
        <is>
          <t>SP-817</t>
        </is>
      </c>
      <c r="B818" s="43" t="inlineStr">
        <is>
          <t>Informatik</t>
        </is>
      </c>
      <c r="C818" s="26" t="inlineStr">
        <is>
          <t>Internet und HTML</t>
        </is>
      </c>
      <c r="D818" s="26" t="inlineStr">
        <is>
          <t>Gymnasium</t>
        </is>
      </c>
      <c r="E818" s="26" t="inlineStr">
        <is>
          <t>Wahlunterricht Jahrgangsstufe 9/10</t>
        </is>
      </c>
      <c r="F818" s="26" t="inlineStr">
        <is>
          <t>Datensicherheit</t>
        </is>
      </c>
      <c r="G818" s="26" t="inlineStr">
        <is>
          <t>S. 17</t>
        </is>
      </c>
      <c r="H818" s="26" t="inlineStr">
        <is>
          <t>automatisch ausgelesen, am Original prüfen</t>
        </is>
      </c>
    </row>
    <row r="819">
      <c r="A819" s="26" t="inlineStr">
        <is>
          <t>SP-818</t>
        </is>
      </c>
      <c r="B819" s="43" t="inlineStr">
        <is>
          <t>Informatik</t>
        </is>
      </c>
      <c r="C819" s="26" t="inlineStr">
        <is>
          <t>Internet und HTML</t>
        </is>
      </c>
      <c r="D819" s="26" t="inlineStr">
        <is>
          <t>Gymnasium</t>
        </is>
      </c>
      <c r="E819" s="26" t="inlineStr">
        <is>
          <t>Wahlunterricht Jahrgangsstufe 9/10</t>
        </is>
      </c>
      <c r="F819" s="26" t="inlineStr">
        <is>
          <t>Struktur von Hypertexten und deren grafische Darstellung</t>
        </is>
      </c>
      <c r="G819" s="26" t="inlineStr">
        <is>
          <t>S. 17</t>
        </is>
      </c>
      <c r="H819" s="26" t="inlineStr">
        <is>
          <t>automatisch ausgelesen, am Original prüfen</t>
        </is>
      </c>
    </row>
    <row r="820">
      <c r="A820" s="26" t="inlineStr">
        <is>
          <t>SP-819</t>
        </is>
      </c>
      <c r="B820" s="43" t="inlineStr">
        <is>
          <t>Informatik</t>
        </is>
      </c>
      <c r="C820" s="26" t="inlineStr">
        <is>
          <t>Internet und HTML</t>
        </is>
      </c>
      <c r="D820" s="26" t="inlineStr">
        <is>
          <t>Gymnasium</t>
        </is>
      </c>
      <c r="E820" s="26" t="inlineStr">
        <is>
          <t>Wahlunterricht Jahrgangsstufe 9/10</t>
        </is>
      </c>
      <c r="F820" s="26" t="inlineStr">
        <is>
          <t>Zusammenhang zwischen baumartig strukturierten Hypertexten und weiteren</t>
        </is>
      </c>
      <c r="G820" s="26" t="inlineStr">
        <is>
          <t>S. 17</t>
        </is>
      </c>
      <c r="H820" s="26" t="inlineStr">
        <is>
          <t>automatisch ausgelesen, am Original prüfen</t>
        </is>
      </c>
    </row>
    <row r="821">
      <c r="A821" s="26" t="inlineStr">
        <is>
          <t>SP-820</t>
        </is>
      </c>
      <c r="B821" s="43" t="inlineStr">
        <is>
          <t>Informatik</t>
        </is>
      </c>
      <c r="C821" s="26" t="inlineStr">
        <is>
          <t>Internet und HTML</t>
        </is>
      </c>
      <c r="D821" s="26" t="inlineStr">
        <is>
          <t>Gymnasium</t>
        </is>
      </c>
      <c r="E821" s="26" t="inlineStr">
        <is>
          <t>Wahlunterricht Jahrgangsstufe 9/10</t>
        </is>
      </c>
      <c r="F821" s="26" t="inlineStr">
        <is>
          <t>Syntax und Semantik von HTML-Elementen</t>
        </is>
      </c>
      <c r="G821" s="26" t="inlineStr">
        <is>
          <t>S. 17</t>
        </is>
      </c>
      <c r="H821" s="26" t="inlineStr">
        <is>
          <t>automatisch ausgelesen, am Original prüfen</t>
        </is>
      </c>
    </row>
    <row r="822">
      <c r="A822" s="26" t="inlineStr">
        <is>
          <t>SP-821</t>
        </is>
      </c>
      <c r="B822" s="43" t="inlineStr">
        <is>
          <t>Informatik</t>
        </is>
      </c>
      <c r="C822" s="26" t="inlineStr">
        <is>
          <t>Internet und HTML</t>
        </is>
      </c>
      <c r="D822" s="26" t="inlineStr">
        <is>
          <t>Gymnasium</t>
        </is>
      </c>
      <c r="E822" s="26" t="inlineStr">
        <is>
          <t>Wahlunterricht Jahrgangsstufe 9/10</t>
        </is>
      </c>
      <c r="F822" s="26" t="inlineStr">
        <is>
          <t>CSS-Dateien</t>
        </is>
      </c>
      <c r="G822" s="26" t="inlineStr">
        <is>
          <t>S. 17</t>
        </is>
      </c>
      <c r="H822" s="26" t="inlineStr">
        <is>
          <t>automatisch ausgelesen, am Original prüfen</t>
        </is>
      </c>
    </row>
    <row r="823">
      <c r="A823" s="26" t="inlineStr">
        <is>
          <t>SP-822</t>
        </is>
      </c>
      <c r="B823" s="43" t="inlineStr">
        <is>
          <t>Informatik</t>
        </is>
      </c>
      <c r="C823" s="26" t="inlineStr">
        <is>
          <t>Internet und HTML</t>
        </is>
      </c>
      <c r="D823" s="26" t="inlineStr">
        <is>
          <t>Gymnasium</t>
        </is>
      </c>
      <c r="E823" s="26" t="inlineStr">
        <is>
          <t>Wahlunterricht Jahrgangsstufe 9/10</t>
        </is>
      </c>
      <c r="F823" s="26" t="inlineStr">
        <is>
          <t>Funktionsweise eines Browsers</t>
        </is>
      </c>
      <c r="G823" s="26" t="inlineStr">
        <is>
          <t>S. 17</t>
        </is>
      </c>
      <c r="H823" s="26" t="inlineStr">
        <is>
          <t>automatisch ausgelesen, am Original prüfen</t>
        </is>
      </c>
    </row>
    <row r="824">
      <c r="A824" s="26" t="inlineStr">
        <is>
          <t>SP-823</t>
        </is>
      </c>
      <c r="B824" s="43" t="inlineStr">
        <is>
          <t>Informatik</t>
        </is>
      </c>
      <c r="C824" s="26" t="inlineStr">
        <is>
          <t>Internet und HTML</t>
        </is>
      </c>
      <c r="D824" s="26" t="inlineStr">
        <is>
          <t>Gymnasium</t>
        </is>
      </c>
      <c r="E824" s="26" t="inlineStr">
        <is>
          <t>Wahlunterricht Jahrgangsstufe 9/10</t>
        </is>
      </c>
      <c r="F824" s="26" t="inlineStr">
        <is>
          <t>Aufbau einer URL</t>
        </is>
      </c>
      <c r="G824" s="26" t="inlineStr">
        <is>
          <t>S. 17</t>
        </is>
      </c>
      <c r="H824" s="26" t="inlineStr">
        <is>
          <t>automatisch ausgelesen, am Original prüfen</t>
        </is>
      </c>
    </row>
    <row r="825">
      <c r="A825" s="26" t="inlineStr">
        <is>
          <t>SP-824</t>
        </is>
      </c>
      <c r="B825" s="43" t="inlineStr">
        <is>
          <t>Informatik</t>
        </is>
      </c>
      <c r="C825" s="26" t="inlineStr">
        <is>
          <t>Internet und HTML</t>
        </is>
      </c>
      <c r="D825" s="26" t="inlineStr">
        <is>
          <t>Gymnasium</t>
        </is>
      </c>
      <c r="E825" s="26" t="inlineStr">
        <is>
          <t>Wahlunterricht Jahrgangsstufe 9/10</t>
        </is>
      </c>
      <c r="F825" s="26" t="inlineStr">
        <is>
          <t>Urheberrecht und Persönlichkeitsrecht</t>
        </is>
      </c>
      <c r="G825" s="26" t="inlineStr">
        <is>
          <t>S. 17</t>
        </is>
      </c>
      <c r="H825" s="26" t="inlineStr">
        <is>
          <t>automatisch ausgelesen, am Original prüfen</t>
        </is>
      </c>
    </row>
    <row r="826">
      <c r="A826" s="26" t="inlineStr">
        <is>
          <t>SP-825</t>
        </is>
      </c>
      <c r="B826" s="43" t="inlineStr">
        <is>
          <t>Informatik</t>
        </is>
      </c>
      <c r="C826" s="26" t="inlineStr">
        <is>
          <t>Internet und HTML</t>
        </is>
      </c>
      <c r="D826" s="26" t="inlineStr">
        <is>
          <t>Gymnasium</t>
        </is>
      </c>
      <c r="E826" s="26" t="inlineStr">
        <is>
          <t>Wahlunterricht Jahrgangsstufe 9/10</t>
        </is>
      </c>
      <c r="F826" s="26" t="inlineStr">
        <is>
          <t>Möglichkeiten und Risiken der Internetnutzung</t>
        </is>
      </c>
      <c r="G826" s="26" t="inlineStr">
        <is>
          <t>S. 17</t>
        </is>
      </c>
      <c r="H826" s="26" t="inlineStr">
        <is>
          <t>automatisch ausgelesen, am Original prüfen</t>
        </is>
      </c>
    </row>
    <row r="827">
      <c r="A827" s="26" t="inlineStr">
        <is>
          <t>SP-826</t>
        </is>
      </c>
      <c r="B827" s="43" t="inlineStr">
        <is>
          <t>Informatik</t>
        </is>
      </c>
      <c r="C827" s="26" t="inlineStr">
        <is>
          <t>Internet und HTML</t>
        </is>
      </c>
      <c r="D827" s="26" t="inlineStr">
        <is>
          <t>Gymnasium</t>
        </is>
      </c>
      <c r="E827" s="26" t="inlineStr">
        <is>
          <t>Wahlunterricht Jahrgangsstufe 9/10</t>
        </is>
      </c>
      <c r="F827" s="26" t="inlineStr">
        <is>
          <t>Chancen und Gefahren von Big Data</t>
        </is>
      </c>
      <c r="G827" s="26" t="inlineStr">
        <is>
          <t>S. 17</t>
        </is>
      </c>
      <c r="H827" s="26" t="inlineStr">
        <is>
          <t>automatisch ausgelesen, am Original prüfen</t>
        </is>
      </c>
    </row>
    <row r="828">
      <c r="A828" s="26" t="inlineStr">
        <is>
          <t>SP-827</t>
        </is>
      </c>
      <c r="B828" s="43" t="inlineStr">
        <is>
          <t>Informatik</t>
        </is>
      </c>
      <c r="C828" s="26" t="inlineStr">
        <is>
          <t>Internet und HTML</t>
        </is>
      </c>
      <c r="D828" s="26" t="inlineStr">
        <is>
          <t>Gymnasium</t>
        </is>
      </c>
      <c r="E828" s="26" t="inlineStr">
        <is>
          <t>Wahlunterricht Jahrgangsstufe 9/10</t>
        </is>
      </c>
      <c r="F828" s="26" t="inlineStr">
        <is>
          <t>Gestaltung barrierefreier Internetseiten</t>
        </is>
      </c>
      <c r="G828" s="26" t="inlineStr">
        <is>
          <t>S. 18</t>
        </is>
      </c>
      <c r="H828" s="26" t="inlineStr">
        <is>
          <t>automatisch ausgelesen, am Original prüfen</t>
        </is>
      </c>
    </row>
    <row r="829">
      <c r="A829" s="26" t="inlineStr">
        <is>
          <t>SP-828</t>
        </is>
      </c>
      <c r="B829" s="43" t="inlineStr">
        <is>
          <t>Informatik</t>
        </is>
      </c>
      <c r="C829" s="26" t="inlineStr">
        <is>
          <t>Grundlagen der Programmierung</t>
        </is>
      </c>
      <c r="D829" s="26" t="inlineStr">
        <is>
          <t>Gymnasium</t>
        </is>
      </c>
      <c r="E829" s="26" t="inlineStr">
        <is>
          <t>Wahlunterricht Jahrgangsstufe 9/10</t>
        </is>
      </c>
      <c r="F829" s="26" t="inlineStr">
        <is>
          <t>Anweisungen, Sequenzen</t>
        </is>
      </c>
      <c r="G829" s="26" t="inlineStr">
        <is>
          <t>S. 19</t>
        </is>
      </c>
      <c r="H829" s="26" t="inlineStr">
        <is>
          <t>automatisch ausgelesen, am Original prüfen</t>
        </is>
      </c>
    </row>
    <row r="830">
      <c r="A830" s="26" t="inlineStr">
        <is>
          <t>SP-829</t>
        </is>
      </c>
      <c r="B830" s="43" t="inlineStr">
        <is>
          <t>Informatik</t>
        </is>
      </c>
      <c r="C830" s="26" t="inlineStr">
        <is>
          <t>Grundlagen der Programmierung</t>
        </is>
      </c>
      <c r="D830" s="26" t="inlineStr">
        <is>
          <t>Gymnasium</t>
        </is>
      </c>
      <c r="E830" s="26" t="inlineStr">
        <is>
          <t>Wahlunterricht Jahrgangsstufe 9/10</t>
        </is>
      </c>
      <c r="F830" s="26" t="inlineStr">
        <is>
          <t>Variablen</t>
        </is>
      </c>
      <c r="G830" s="26" t="inlineStr">
        <is>
          <t>S. 19</t>
        </is>
      </c>
      <c r="H830" s="26" t="inlineStr">
        <is>
          <t>automatisch ausgelesen, am Original prüfen</t>
        </is>
      </c>
    </row>
    <row r="831">
      <c r="A831" s="26" t="inlineStr">
        <is>
          <t>SP-830</t>
        </is>
      </c>
      <c r="B831" s="43" t="inlineStr">
        <is>
          <t>Informatik</t>
        </is>
      </c>
      <c r="C831" s="26" t="inlineStr">
        <is>
          <t>Grundlagen der Programmierung</t>
        </is>
      </c>
      <c r="D831" s="26" t="inlineStr">
        <is>
          <t>Gymnasium</t>
        </is>
      </c>
      <c r="E831" s="26" t="inlineStr">
        <is>
          <t>Wahlunterricht Jahrgangsstufe 9/10</t>
        </is>
      </c>
      <c r="F831" s="26" t="inlineStr">
        <is>
          <t>Datentypen Text, Zahl, Wahrheitswert und deren Werte</t>
        </is>
      </c>
      <c r="G831" s="26" t="inlineStr">
        <is>
          <t>S. 19</t>
        </is>
      </c>
      <c r="H831" s="26" t="inlineStr">
        <is>
          <t>automatisch ausgelesen, am Original prüfen</t>
        </is>
      </c>
    </row>
    <row r="832">
      <c r="A832" s="26" t="inlineStr">
        <is>
          <t>SP-831</t>
        </is>
      </c>
      <c r="B832" s="43" t="inlineStr">
        <is>
          <t>Informatik</t>
        </is>
      </c>
      <c r="C832" s="26" t="inlineStr">
        <is>
          <t>Grundlagen der Programmierung</t>
        </is>
      </c>
      <c r="D832" s="26" t="inlineStr">
        <is>
          <t>Gymnasium</t>
        </is>
      </c>
      <c r="E832" s="26" t="inlineStr">
        <is>
          <t>Wahlunterricht Jahrgangsstufe 9/10</t>
        </is>
      </c>
      <c r="F832" s="26" t="inlineStr">
        <is>
          <t>Kontrollstrukturen: Verzweigungen und Wiederholungen</t>
        </is>
      </c>
      <c r="G832" s="26" t="inlineStr">
        <is>
          <t>S. 19</t>
        </is>
      </c>
      <c r="H832" s="26" t="inlineStr">
        <is>
          <t>automatisch ausgelesen, am Original prüfen</t>
        </is>
      </c>
    </row>
    <row r="833">
      <c r="A833" s="26" t="inlineStr">
        <is>
          <t>SP-832</t>
        </is>
      </c>
      <c r="B833" s="43" t="inlineStr">
        <is>
          <t>Informatik</t>
        </is>
      </c>
      <c r="C833" s="26" t="inlineStr">
        <is>
          <t>Grundlagen der Programmierung</t>
        </is>
      </c>
      <c r="D833" s="26" t="inlineStr">
        <is>
          <t>Gymnasium</t>
        </is>
      </c>
      <c r="E833" s="26" t="inlineStr">
        <is>
          <t>Wahlunterricht Jahrgangsstufe 9/10</t>
        </is>
      </c>
      <c r="F833" s="26" t="inlineStr">
        <is>
          <t>Operationen auf Daten</t>
        </is>
      </c>
      <c r="G833" s="26" t="inlineStr">
        <is>
          <t>S. 19</t>
        </is>
      </c>
      <c r="H833" s="26" t="inlineStr">
        <is>
          <t>automatisch ausgelesen, am Original prüfen</t>
        </is>
      </c>
    </row>
    <row r="834">
      <c r="A834" s="26" t="inlineStr">
        <is>
          <t>SP-833</t>
        </is>
      </c>
      <c r="B834" s="43" t="inlineStr">
        <is>
          <t>Informatik</t>
        </is>
      </c>
      <c r="C834" s="26" t="inlineStr">
        <is>
          <t>Grundlagen der Programmierung</t>
        </is>
      </c>
      <c r="D834" s="26" t="inlineStr">
        <is>
          <t>Gymnasium</t>
        </is>
      </c>
      <c r="E834" s="26" t="inlineStr">
        <is>
          <t>Wahlunterricht Jahrgangsstufe 9/10</t>
        </is>
      </c>
      <c r="F834" s="26" t="inlineStr">
        <is>
          <t>Eigenschaften von Algorithmen</t>
        </is>
      </c>
      <c r="G834" s="26" t="inlineStr">
        <is>
          <t>S. 19</t>
        </is>
      </c>
      <c r="H834" s="26" t="inlineStr">
        <is>
          <t>automatisch ausgelesen, am Original prüfen</t>
        </is>
      </c>
    </row>
    <row r="835">
      <c r="A835" s="26" t="inlineStr">
        <is>
          <t>SP-834</t>
        </is>
      </c>
      <c r="B835" s="43" t="inlineStr">
        <is>
          <t>Informatik</t>
        </is>
      </c>
      <c r="C835" s="26" t="inlineStr">
        <is>
          <t>Grundlagen der Programmierung</t>
        </is>
      </c>
      <c r="D835" s="26" t="inlineStr">
        <is>
          <t>Gymnasium</t>
        </is>
      </c>
      <c r="E835" s="26" t="inlineStr">
        <is>
          <t>Wahlunterricht Jahrgangsstufe 9/10</t>
        </is>
      </c>
      <c r="F835" s="26" t="inlineStr">
        <is>
          <t>Darstellung von Algorithmen: grafische Darstellung (zum Beispiel UML-Ak- tivitätsdiagramm, Struktogramm, Programmablaufplan), Pseudocode, Pro- gramm-Quellcode</t>
        </is>
      </c>
      <c r="G835" s="26" t="inlineStr">
        <is>
          <t>S. 19</t>
        </is>
      </c>
      <c r="H835" s="26" t="inlineStr">
        <is>
          <t>automatisch ausgelesen, am Original prüfen</t>
        </is>
      </c>
    </row>
    <row r="836">
      <c r="A836" s="26" t="inlineStr">
        <is>
          <t>SP-835</t>
        </is>
      </c>
      <c r="B836" s="43" t="inlineStr">
        <is>
          <t>Informatik</t>
        </is>
      </c>
      <c r="C836" s="26" t="inlineStr">
        <is>
          <t>Grundlagen der Programmierung</t>
        </is>
      </c>
      <c r="D836" s="26" t="inlineStr">
        <is>
          <t>Gymnasium</t>
        </is>
      </c>
      <c r="E836" s="26" t="inlineStr">
        <is>
          <t>Wahlunterricht Jahrgangsstufe 9/10</t>
        </is>
      </c>
      <c r="F836" s="26" t="inlineStr">
        <is>
          <t>Syntax</t>
        </is>
      </c>
      <c r="G836" s="26" t="inlineStr">
        <is>
          <t>S. 19</t>
        </is>
      </c>
      <c r="H836" s="26" t="inlineStr">
        <is>
          <t>automatisch ausgelesen, am Original prüfen</t>
        </is>
      </c>
    </row>
    <row r="837">
      <c r="A837" s="26" t="inlineStr">
        <is>
          <t>SP-836</t>
        </is>
      </c>
      <c r="B837" s="43" t="inlineStr">
        <is>
          <t>Informatik</t>
        </is>
      </c>
      <c r="C837" s="26" t="inlineStr">
        <is>
          <t>Grundlagen der Programmierung</t>
        </is>
      </c>
      <c r="D837" s="26" t="inlineStr">
        <is>
          <t>Gymnasium</t>
        </is>
      </c>
      <c r="E837" s="26" t="inlineStr">
        <is>
          <t>Wahlunterricht Jahrgangsstufe 9/10</t>
        </is>
      </c>
      <c r="F837" s="26" t="inlineStr">
        <is>
          <t>Semantik</t>
        </is>
      </c>
      <c r="G837" s="26" t="inlineStr">
        <is>
          <t>S. 19</t>
        </is>
      </c>
      <c r="H837" s="26" t="inlineStr">
        <is>
          <t>automatisch ausgelesen, am Original prüfen</t>
        </is>
      </c>
    </row>
    <row r="838">
      <c r="A838" s="26" t="inlineStr">
        <is>
          <t>SP-837</t>
        </is>
      </c>
      <c r="B838" s="43" t="inlineStr">
        <is>
          <t>Informatik</t>
        </is>
      </c>
      <c r="C838" s="26" t="inlineStr">
        <is>
          <t>Grundlagen der Programmierung</t>
        </is>
      </c>
      <c r="D838" s="26" t="inlineStr">
        <is>
          <t>Gymnasium</t>
        </is>
      </c>
      <c r="E838" s="26" t="inlineStr">
        <is>
          <t>Wahlunterricht Jahrgangsstufe 9/10</t>
        </is>
      </c>
      <c r="F838" s="26" t="inlineStr">
        <is>
          <t>Grundprinzip Ereignissteuerung</t>
        </is>
      </c>
      <c r="G838" s="26" t="inlineStr">
        <is>
          <t>S. 19</t>
        </is>
      </c>
      <c r="H838" s="26" t="inlineStr">
        <is>
          <t>automatisch ausgelesen, am Original prüfen</t>
        </is>
      </c>
    </row>
    <row r="839">
      <c r="A839" s="26" t="inlineStr">
        <is>
          <t>SP-838</t>
        </is>
      </c>
      <c r="B839" s="43" t="inlineStr">
        <is>
          <t>Informatik</t>
        </is>
      </c>
      <c r="C839" s="26" t="inlineStr">
        <is>
          <t>Grundlagen der Programmierung</t>
        </is>
      </c>
      <c r="D839" s="26" t="inlineStr">
        <is>
          <t>Gymnasium</t>
        </is>
      </c>
      <c r="E839" s="26" t="inlineStr">
        <is>
          <t>Wahlunterricht Jahrgangsstufe 9/10</t>
        </is>
      </c>
      <c r="F839" s="26" t="inlineStr">
        <is>
          <t>Programmierumgebung</t>
        </is>
      </c>
      <c r="G839" s="26" t="inlineStr">
        <is>
          <t>S. 19</t>
        </is>
      </c>
      <c r="H839" s="26" t="inlineStr">
        <is>
          <t>automatisch ausgelesen, am Original prüfen</t>
        </is>
      </c>
    </row>
    <row r="840">
      <c r="A840" s="26" t="inlineStr">
        <is>
          <t>SP-839</t>
        </is>
      </c>
      <c r="B840" s="43" t="inlineStr">
        <is>
          <t>Informatik</t>
        </is>
      </c>
      <c r="C840" s="26" t="inlineStr">
        <is>
          <t>Grundlagen der Programmierung</t>
        </is>
      </c>
      <c r="D840" s="26" t="inlineStr">
        <is>
          <t>Gymnasium</t>
        </is>
      </c>
      <c r="E840" s="26" t="inlineStr">
        <is>
          <t>Wahlunterricht Jahrgangsstufe 9/10</t>
        </is>
      </c>
      <c r="F840" s="26" t="inlineStr">
        <is>
          <t>Compiler und Interpreter</t>
        </is>
      </c>
      <c r="G840" s="26" t="inlineStr">
        <is>
          <t>S. 19</t>
        </is>
      </c>
      <c r="H840" s="26" t="inlineStr">
        <is>
          <t>automatisch ausgelesen, am Original prüfen</t>
        </is>
      </c>
    </row>
    <row r="841">
      <c r="A841" s="26" t="inlineStr">
        <is>
          <t>SP-840</t>
        </is>
      </c>
      <c r="B841" s="43" t="inlineStr">
        <is>
          <t>Informatik</t>
        </is>
      </c>
      <c r="C841" s="26" t="inlineStr">
        <is>
          <t>Grundlagen der Programmierung</t>
        </is>
      </c>
      <c r="D841" s="26" t="inlineStr">
        <is>
          <t>Gymnasium</t>
        </is>
      </c>
      <c r="E841" s="26" t="inlineStr">
        <is>
          <t>Wahlunterricht Jahrgangsstufe 9/10</t>
        </is>
      </c>
      <c r="F841" s="26" t="inlineStr">
        <is>
          <t>Fehleranalyse</t>
        </is>
      </c>
      <c r="G841" s="26" t="inlineStr">
        <is>
          <t>S. 19</t>
        </is>
      </c>
      <c r="H841" s="26" t="inlineStr">
        <is>
          <t>automatisch ausgelesen, am Original prüfen</t>
        </is>
      </c>
    </row>
    <row r="842">
      <c r="A842" s="26" t="inlineStr">
        <is>
          <t>SP-841</t>
        </is>
      </c>
      <c r="B842" s="43" t="inlineStr">
        <is>
          <t>Informatik</t>
        </is>
      </c>
      <c r="C842" s="26" t="inlineStr">
        <is>
          <t>Grundlagen der Programmierung</t>
        </is>
      </c>
      <c r="D842" s="26" t="inlineStr">
        <is>
          <t>Gymnasium</t>
        </is>
      </c>
      <c r="E842" s="26" t="inlineStr">
        <is>
          <t>Wahlunterricht Jahrgangsstufe 9/10</t>
        </is>
      </c>
      <c r="F842" s="26" t="inlineStr">
        <is>
          <t>Implementieren von Algorithmen</t>
        </is>
      </c>
      <c r="G842" s="26" t="inlineStr">
        <is>
          <t>S. 19</t>
        </is>
      </c>
      <c r="H842" s="26" t="inlineStr">
        <is>
          <t>automatisch ausgelesen, am Original prüfen</t>
        </is>
      </c>
    </row>
    <row r="843">
      <c r="A843" s="26" t="inlineStr">
        <is>
          <t>SP-842</t>
        </is>
      </c>
      <c r="B843" s="43" t="inlineStr">
        <is>
          <t>Informatik</t>
        </is>
      </c>
      <c r="C843" s="26" t="inlineStr">
        <is>
          <t>Grundlagen der Programmierung</t>
        </is>
      </c>
      <c r="D843" s="26" t="inlineStr">
        <is>
          <t>Gymnasium</t>
        </is>
      </c>
      <c r="E843" s="26" t="inlineStr">
        <is>
          <t>Wahlunterricht Jahrgangsstufe 9/10</t>
        </is>
      </c>
      <c r="F843" s="26" t="inlineStr">
        <is>
          <t>Interaktion zwischen einem Informatiksystem und einer selbst entwickelten Anwendung</t>
        </is>
      </c>
      <c r="G843" s="26" t="inlineStr">
        <is>
          <t>S. 19</t>
        </is>
      </c>
      <c r="H843" s="26" t="inlineStr">
        <is>
          <t>automatisch ausgelesen, am Original prüfen</t>
        </is>
      </c>
    </row>
    <row r="844">
      <c r="A844" s="26" t="inlineStr">
        <is>
          <t>SP-843</t>
        </is>
      </c>
      <c r="B844" s="43" t="inlineStr">
        <is>
          <t>Informatik</t>
        </is>
      </c>
      <c r="C844" s="26" t="inlineStr">
        <is>
          <t>Grundlagen Datenbanken</t>
        </is>
      </c>
      <c r="D844" s="26" t="inlineStr">
        <is>
          <t>Gymnasium</t>
        </is>
      </c>
      <c r="E844" s="26" t="inlineStr">
        <is>
          <t>Wahlunterricht Jahrgangsstufe 9/10</t>
        </is>
      </c>
      <c r="F844" s="26" t="inlineStr">
        <is>
          <t>Datenbanken im Alltag</t>
        </is>
      </c>
      <c r="G844" s="26" t="inlineStr">
        <is>
          <t>S. 20</t>
        </is>
      </c>
      <c r="H844" s="26" t="inlineStr">
        <is>
          <t>automatisch ausgelesen, am Original prüfen</t>
        </is>
      </c>
    </row>
    <row r="845">
      <c r="A845" s="26" t="inlineStr">
        <is>
          <t>SP-844</t>
        </is>
      </c>
      <c r="B845" s="43" t="inlineStr">
        <is>
          <t>Informatik</t>
        </is>
      </c>
      <c r="C845" s="26" t="inlineStr">
        <is>
          <t>Grundlagen Datenbanken</t>
        </is>
      </c>
      <c r="D845" s="26" t="inlineStr">
        <is>
          <t>Gymnasium</t>
        </is>
      </c>
      <c r="E845" s="26" t="inlineStr">
        <is>
          <t>Wahlunterricht Jahrgangsstufe 9/10</t>
        </is>
      </c>
      <c r="F845" s="26" t="inlineStr">
        <is>
          <t>Datenbank versus Tabelle</t>
        </is>
      </c>
      <c r="G845" s="26" t="inlineStr">
        <is>
          <t>S. 20</t>
        </is>
      </c>
      <c r="H845" s="26" t="inlineStr">
        <is>
          <t>automatisch ausgelesen, am Original prüfen</t>
        </is>
      </c>
    </row>
    <row r="846">
      <c r="A846" s="26" t="inlineStr">
        <is>
          <t>SP-845</t>
        </is>
      </c>
      <c r="B846" s="43" t="inlineStr">
        <is>
          <t>Informatik</t>
        </is>
      </c>
      <c r="C846" s="26" t="inlineStr">
        <is>
          <t>Grundlagen Datenbanken</t>
        </is>
      </c>
      <c r="D846" s="26" t="inlineStr">
        <is>
          <t>Gymnasium</t>
        </is>
      </c>
      <c r="E846" s="26" t="inlineStr">
        <is>
          <t>Wahlunterricht Jahrgangsstufe 9/10</t>
        </is>
      </c>
      <c r="F846" s="26" t="inlineStr">
        <is>
          <t>Entity-Relationship-Diagramm: Entity, Attribute, Schlüssel, Beziehung</t>
        </is>
      </c>
      <c r="G846" s="26" t="inlineStr">
        <is>
          <t>S. 20</t>
        </is>
      </c>
      <c r="H846" s="26" t="inlineStr">
        <is>
          <t>automatisch ausgelesen, am Original prüfen</t>
        </is>
      </c>
    </row>
    <row r="847">
      <c r="A847" s="26" t="inlineStr">
        <is>
          <t>SP-846</t>
        </is>
      </c>
      <c r="B847" s="43" t="inlineStr">
        <is>
          <t>Informatik</t>
        </is>
      </c>
      <c r="C847" s="26" t="inlineStr">
        <is>
          <t>Grundlagen Datenbanken</t>
        </is>
      </c>
      <c r="D847" s="26" t="inlineStr">
        <is>
          <t>Gymnasium</t>
        </is>
      </c>
      <c r="E847" s="26" t="inlineStr">
        <is>
          <t>Wahlunterricht Jahrgangsstufe 9/10</t>
        </is>
      </c>
      <c r="F847" s="26" t="inlineStr">
        <is>
          <t>Struktur einer Tabelle: Datenfelder mit Datentypen, Datensatz</t>
        </is>
      </c>
      <c r="G847" s="26" t="inlineStr">
        <is>
          <t>S. 20</t>
        </is>
      </c>
      <c r="H847" s="26" t="inlineStr">
        <is>
          <t>automatisch ausgelesen, am Original prüfen</t>
        </is>
      </c>
    </row>
    <row r="848">
      <c r="A848" s="26" t="inlineStr">
        <is>
          <t>SP-847</t>
        </is>
      </c>
      <c r="B848" s="43" t="inlineStr">
        <is>
          <t>Informatik</t>
        </is>
      </c>
      <c r="C848" s="26" t="inlineStr">
        <is>
          <t>Grundlagen Datenbanken</t>
        </is>
      </c>
      <c r="D848" s="26" t="inlineStr">
        <is>
          <t>Gymnasium</t>
        </is>
      </c>
      <c r="E848" s="26" t="inlineStr">
        <is>
          <t>Wahlunterricht Jahrgangsstufe 9/10</t>
        </is>
      </c>
      <c r="F848" s="26" t="inlineStr">
        <is>
          <t>Implementierung einer Datenbank mit mehreren Tabellen</t>
        </is>
      </c>
      <c r="G848" s="26" t="inlineStr">
        <is>
          <t>S. 20</t>
        </is>
      </c>
      <c r="H848" s="26" t="inlineStr">
        <is>
          <t>automatisch ausgelesen, am Original prüfen</t>
        </is>
      </c>
    </row>
    <row r="849">
      <c r="A849" s="26" t="inlineStr">
        <is>
          <t>SP-848</t>
        </is>
      </c>
      <c r="B849" s="43" t="inlineStr">
        <is>
          <t>Informatik</t>
        </is>
      </c>
      <c r="C849" s="26" t="inlineStr">
        <is>
          <t>Grundlagen Datenbanken</t>
        </is>
      </c>
      <c r="D849" s="26" t="inlineStr">
        <is>
          <t>Gymnasium</t>
        </is>
      </c>
      <c r="E849" s="26" t="inlineStr">
        <is>
          <t>Wahlunterricht Jahrgangsstufe 9/10</t>
        </is>
      </c>
      <c r="F849" s="26" t="inlineStr">
        <is>
          <t>Bearbeitung von Datensätzen</t>
        </is>
      </c>
      <c r="G849" s="26" t="inlineStr">
        <is>
          <t>S. 20</t>
        </is>
      </c>
      <c r="H849" s="26" t="inlineStr">
        <is>
          <t>automatisch ausgelesen, am Original prüfen</t>
        </is>
      </c>
    </row>
    <row r="850">
      <c r="A850" s="26" t="inlineStr">
        <is>
          <t>SP-849</t>
        </is>
      </c>
      <c r="B850" s="43" t="inlineStr">
        <is>
          <t>Informatik</t>
        </is>
      </c>
      <c r="C850" s="26" t="inlineStr">
        <is>
          <t>Grundlagen Datenbanken</t>
        </is>
      </c>
      <c r="D850" s="26" t="inlineStr">
        <is>
          <t>Gymnasium</t>
        </is>
      </c>
      <c r="E850" s="26" t="inlineStr">
        <is>
          <t>Wahlunterricht Jahrgangsstufe 9/10</t>
        </is>
      </c>
      <c r="F850" s="26" t="inlineStr">
        <is>
          <t>Einfache Abfragen</t>
        </is>
      </c>
      <c r="G850" s="26" t="inlineStr">
        <is>
          <t>S. 20</t>
        </is>
      </c>
      <c r="H850" s="26" t="inlineStr">
        <is>
          <t>automatisch ausgelesen, am Original prüfen</t>
        </is>
      </c>
    </row>
    <row r="851">
      <c r="A851" s="26" t="inlineStr">
        <is>
          <t>SP-850</t>
        </is>
      </c>
      <c r="B851" s="43" t="inlineStr">
        <is>
          <t>Informatik</t>
        </is>
      </c>
      <c r="C851" s="26" t="inlineStr">
        <is>
          <t>Grundlagen Datenbanken</t>
        </is>
      </c>
      <c r="D851" s="26" t="inlineStr">
        <is>
          <t>Gymnasium</t>
        </is>
      </c>
      <c r="E851" s="26" t="inlineStr">
        <is>
          <t>Wahlunterricht Jahrgangsstufe 9/10</t>
        </is>
      </c>
      <c r="F851" s="26" t="inlineStr">
        <is>
          <t>Personenbezogene Daten in Datenbanken</t>
        </is>
      </c>
      <c r="G851" s="26" t="inlineStr">
        <is>
          <t>S. 20</t>
        </is>
      </c>
      <c r="H851" s="26" t="inlineStr">
        <is>
          <t>automatisch ausgelesen, am Original prüfen</t>
        </is>
      </c>
    </row>
    <row r="852">
      <c r="A852" s="26" t="inlineStr">
        <is>
          <t>SP-851</t>
        </is>
      </c>
      <c r="B852" s="43" t="inlineStr">
        <is>
          <t>Informatik</t>
        </is>
      </c>
      <c r="C852" s="26" t="inlineStr">
        <is>
          <t>Kryptologie</t>
        </is>
      </c>
      <c r="D852" s="26" t="inlineStr">
        <is>
          <t>Gymnasium</t>
        </is>
      </c>
      <c r="E852" s="26" t="inlineStr">
        <is>
          <t>Wahlunterricht Jahrgangsstufe 9/10</t>
        </is>
      </c>
      <c r="F852" s="26" t="inlineStr">
        <is>
          <t>Symmetrische Verfahren und asymmetrische Verfahren</t>
        </is>
      </c>
      <c r="G852" s="26" t="inlineStr">
        <is>
          <t>S. 21</t>
        </is>
      </c>
      <c r="H852" s="26" t="inlineStr">
        <is>
          <t>automatisch ausgelesen, am Original prüfen</t>
        </is>
      </c>
    </row>
    <row r="853">
      <c r="A853" s="26" t="inlineStr">
        <is>
          <t>SP-852</t>
        </is>
      </c>
      <c r="B853" s="43" t="inlineStr">
        <is>
          <t>Informatik</t>
        </is>
      </c>
      <c r="C853" s="26" t="inlineStr">
        <is>
          <t>Kryptologie</t>
        </is>
      </c>
      <c r="D853" s="26" t="inlineStr">
        <is>
          <t>Gymnasium</t>
        </is>
      </c>
      <c r="E853" s="26" t="inlineStr">
        <is>
          <t>Wahlunterricht Jahrgangsstufe 9/10</t>
        </is>
      </c>
      <c r="F853" s="26" t="inlineStr">
        <is>
          <t>Algorithmus eines symmetrischen Verfahrens, zum Beispiel Caesar-Chiffre, Chiffrieren mittels Scheibe</t>
        </is>
      </c>
      <c r="G853" s="26" t="inlineStr">
        <is>
          <t>S. 21</t>
        </is>
      </c>
      <c r="H853" s="26" t="inlineStr">
        <is>
          <t>automatisch ausgelesen, am Original prüfen</t>
        </is>
      </c>
    </row>
    <row r="854">
      <c r="A854" s="26" t="inlineStr">
        <is>
          <t>SP-853</t>
        </is>
      </c>
      <c r="B854" s="43" t="inlineStr">
        <is>
          <t>Informatik</t>
        </is>
      </c>
      <c r="C854" s="26" t="inlineStr">
        <is>
          <t>Kryptologie</t>
        </is>
      </c>
      <c r="D854" s="26" t="inlineStr">
        <is>
          <t>Gymnasium</t>
        </is>
      </c>
      <c r="E854" s="26" t="inlineStr">
        <is>
          <t>Wahlunterricht Jahrgangsstufe 9/10</t>
        </is>
      </c>
      <c r="F854" s="26" t="inlineStr">
        <is>
          <t>Hashfunktionen</t>
        </is>
      </c>
      <c r="G854" s="26" t="inlineStr">
        <is>
          <t>S. 21</t>
        </is>
      </c>
      <c r="H854" s="26" t="inlineStr">
        <is>
          <t>automatisch ausgelesen, am Original prüfen</t>
        </is>
      </c>
    </row>
    <row r="855">
      <c r="A855" s="26" t="inlineStr">
        <is>
          <t>SP-854</t>
        </is>
      </c>
      <c r="B855" s="43" t="inlineStr">
        <is>
          <t>Informatik</t>
        </is>
      </c>
      <c r="C855" s="26" t="inlineStr">
        <is>
          <t>Kryptologie</t>
        </is>
      </c>
      <c r="D855" s="26" t="inlineStr">
        <is>
          <t>Gymnasium</t>
        </is>
      </c>
      <c r="E855" s="26" t="inlineStr">
        <is>
          <t>Wahlunterricht Jahrgangsstufe 9/10</t>
        </is>
      </c>
      <c r="F855" s="26" t="inlineStr">
        <is>
          <t>Transport- und Ende-zu-Ende-Verschlüsselung</t>
        </is>
      </c>
      <c r="G855" s="26" t="inlineStr">
        <is>
          <t>S. 21</t>
        </is>
      </c>
      <c r="H855" s="26" t="inlineStr">
        <is>
          <t>automatisch ausgelesen, am Original prüfen</t>
        </is>
      </c>
    </row>
    <row r="856">
      <c r="A856" s="26" t="inlineStr">
        <is>
          <t>SP-855</t>
        </is>
      </c>
      <c r="B856" s="43" t="inlineStr">
        <is>
          <t>Informatik</t>
        </is>
      </c>
      <c r="C856" s="26" t="inlineStr">
        <is>
          <t>Kryptologie</t>
        </is>
      </c>
      <c r="D856" s="26" t="inlineStr">
        <is>
          <t>Gymnasium</t>
        </is>
      </c>
      <c r="E856" s="26" t="inlineStr">
        <is>
          <t>Wahlunterricht Jahrgangsstufe 9/10</t>
        </is>
      </c>
      <c r="F856" s="26" t="inlineStr">
        <is>
          <t>Anwendungsgebiete von Verschlüsselung, unter anderem Internet / HTTPS- Verschlüsselung</t>
        </is>
      </c>
      <c r="G856" s="26" t="inlineStr">
        <is>
          <t>S. 21</t>
        </is>
      </c>
      <c r="H856" s="26" t="inlineStr">
        <is>
          <t>automatisch ausgelesen, am Original prüfen</t>
        </is>
      </c>
    </row>
    <row r="857">
      <c r="A857" s="26" t="inlineStr">
        <is>
          <t>SP-856</t>
        </is>
      </c>
      <c r="B857" s="43" t="inlineStr">
        <is>
          <t>Informatik</t>
        </is>
      </c>
      <c r="C857" s="26" t="inlineStr">
        <is>
          <t>Kryptologie</t>
        </is>
      </c>
      <c r="D857" s="26" t="inlineStr">
        <is>
          <t>Gymnasium</t>
        </is>
      </c>
      <c r="E857" s="26" t="inlineStr">
        <is>
          <t>Wahlunterricht Jahrgangsstufe 9/10</t>
        </is>
      </c>
      <c r="F857" s="26" t="inlineStr">
        <is>
          <t>Datenschutz und Datensicherheit</t>
        </is>
      </c>
      <c r="G857" s="26" t="inlineStr">
        <is>
          <t>S. 21</t>
        </is>
      </c>
      <c r="H857" s="26" t="inlineStr">
        <is>
          <t>automatisch ausgelesen, am Original prüfen</t>
        </is>
      </c>
    </row>
    <row r="858">
      <c r="A858" s="26" t="inlineStr">
        <is>
          <t>SP-857</t>
        </is>
      </c>
      <c r="B858" s="42" t="inlineStr">
        <is>
          <t>Katholische Religion</t>
        </is>
      </c>
      <c r="C858" s="26" t="inlineStr">
        <is>
          <t>Mensch und Welt</t>
        </is>
      </c>
      <c r="D858" s="26" t="inlineStr">
        <is>
          <t>Gymnasium</t>
        </is>
      </c>
      <c r="E858" s="26" t="inlineStr">
        <is>
          <t>am Ende der Jahrgangsstufe 6</t>
        </is>
      </c>
      <c r="F858" s="26" t="inlineStr">
        <is>
          <t>Biblische Schöpfungstexte Mensch als Geschöpf und Ebenbild Gottes</t>
        </is>
      </c>
      <c r="G858" s="26" t="inlineStr">
        <is>
          <t>S. 37</t>
        </is>
      </c>
      <c r="H858" s="26" t="inlineStr">
        <is>
          <t>automatisch ausgelesen, am Original prüfen</t>
        </is>
      </c>
    </row>
    <row r="859">
      <c r="A859" s="26" t="inlineStr">
        <is>
          <t>SP-858</t>
        </is>
      </c>
      <c r="B859" s="42" t="inlineStr">
        <is>
          <t>Katholische Religion</t>
        </is>
      </c>
      <c r="C859" s="26" t="inlineStr">
        <is>
          <t>Mensch und Welt</t>
        </is>
      </c>
      <c r="D859" s="26" t="inlineStr">
        <is>
          <t>Gymnasium</t>
        </is>
      </c>
      <c r="E859" s="26" t="inlineStr">
        <is>
          <t>am Ende der Jahrgangsstufe 6</t>
        </is>
      </c>
      <c r="F859" s="26" t="inlineStr">
        <is>
          <t>Welt gestalten und bewahren</t>
        </is>
      </c>
      <c r="G859" s="26" t="inlineStr">
        <is>
          <t>S. 37</t>
        </is>
      </c>
      <c r="H859" s="26" t="inlineStr">
        <is>
          <t>automatisch ausgelesen, am Original prüfen</t>
        </is>
      </c>
    </row>
    <row r="860">
      <c r="A860" s="26" t="inlineStr">
        <is>
          <t>SP-859</t>
        </is>
      </c>
      <c r="B860" s="42" t="inlineStr">
        <is>
          <t>Katholische Religion</t>
        </is>
      </c>
      <c r="C860" s="26" t="inlineStr">
        <is>
          <t>Mensch und Welt</t>
        </is>
      </c>
      <c r="D860" s="26" t="inlineStr">
        <is>
          <t>Gymnasium</t>
        </is>
      </c>
      <c r="E860" s="26" t="inlineStr">
        <is>
          <t>am Ende der Jahrgangsstufe 6</t>
        </is>
      </c>
      <c r="F860" s="26" t="inlineStr">
        <is>
          <t>Von Gott angenommen sein</t>
        </is>
      </c>
      <c r="G860" s="26" t="inlineStr">
        <is>
          <t>S. 37</t>
        </is>
      </c>
      <c r="H860" s="26" t="inlineStr">
        <is>
          <t>automatisch ausgelesen, am Original prüfen</t>
        </is>
      </c>
    </row>
    <row r="861">
      <c r="A861" s="26" t="inlineStr">
        <is>
          <t>SP-860</t>
        </is>
      </c>
      <c r="B861" s="42" t="inlineStr">
        <is>
          <t>Katholische Religion</t>
        </is>
      </c>
      <c r="C861" s="26" t="inlineStr">
        <is>
          <t>Mensch und Welt</t>
        </is>
      </c>
      <c r="D861" s="26" t="inlineStr">
        <is>
          <t>Gymnasium</t>
        </is>
      </c>
      <c r="E861" s="26" t="inlineStr">
        <is>
          <t>am Ende der Jahrgangsstufe 6</t>
        </is>
      </c>
      <c r="F861" s="26" t="inlineStr">
        <is>
          <t>Dem anderen gerecht werden (Goldene Regel)</t>
        </is>
      </c>
      <c r="G861" s="26" t="inlineStr">
        <is>
          <t>S. 37</t>
        </is>
      </c>
      <c r="H861" s="26" t="inlineStr">
        <is>
          <t>automatisch ausgelesen, am Original prüfen</t>
        </is>
      </c>
    </row>
    <row r="862">
      <c r="A862" s="26" t="inlineStr">
        <is>
          <t>SP-861</t>
        </is>
      </c>
      <c r="B862" s="42" t="inlineStr">
        <is>
          <t>Katholische Religion</t>
        </is>
      </c>
      <c r="C862" s="26" t="inlineStr">
        <is>
          <t>Gott</t>
        </is>
      </c>
      <c r="D862" s="26" t="inlineStr">
        <is>
          <t>Gymnasium</t>
        </is>
      </c>
      <c r="E862" s="26" t="inlineStr">
        <is>
          <t>am Ende der Jahrgangsstufe 6</t>
        </is>
      </c>
      <c r="F862" s="26" t="inlineStr">
        <is>
          <t>Gott im AT (Gen 12) – Zukunft und Segen</t>
        </is>
      </c>
      <c r="G862" s="26" t="inlineStr">
        <is>
          <t>S. 37</t>
        </is>
      </c>
      <c r="H862" s="26" t="inlineStr">
        <is>
          <t>automatisch ausgelesen, am Original prüfen</t>
        </is>
      </c>
    </row>
    <row r="863">
      <c r="A863" s="26" t="inlineStr">
        <is>
          <t>SP-862</t>
        </is>
      </c>
      <c r="B863" s="42" t="inlineStr">
        <is>
          <t>Katholische Religion</t>
        </is>
      </c>
      <c r="C863" s="26" t="inlineStr">
        <is>
          <t>Gott</t>
        </is>
      </c>
      <c r="D863" s="26" t="inlineStr">
        <is>
          <t>Gymnasium</t>
        </is>
      </c>
      <c r="E863" s="26" t="inlineStr">
        <is>
          <t>am Ende der Jahrgangsstufe 6</t>
        </is>
      </c>
      <c r="F863" s="26" t="inlineStr">
        <is>
          <t>Gott im NT – Abba (Vaterunser)</t>
        </is>
      </c>
      <c r="G863" s="26" t="inlineStr">
        <is>
          <t>S. 37</t>
        </is>
      </c>
      <c r="H863" s="26" t="inlineStr">
        <is>
          <t>automatisch ausgelesen, am Original prüfen</t>
        </is>
      </c>
    </row>
    <row r="864">
      <c r="A864" s="26" t="inlineStr">
        <is>
          <t>SP-863</t>
        </is>
      </c>
      <c r="B864" s="42" t="inlineStr">
        <is>
          <t>Katholische Religion</t>
        </is>
      </c>
      <c r="C864" s="26" t="inlineStr">
        <is>
          <t>Gott</t>
        </is>
      </c>
      <c r="D864" s="26" t="inlineStr">
        <is>
          <t>Gymnasium</t>
        </is>
      </c>
      <c r="E864" s="26" t="inlineStr">
        <is>
          <t>am Ende der Jahrgangsstufe 6</t>
        </is>
      </c>
      <c r="F864" s="26" t="inlineStr">
        <is>
          <t>Gottes Nähe und Ferne</t>
        </is>
      </c>
      <c r="G864" s="26" t="inlineStr">
        <is>
          <t>S. 37</t>
        </is>
      </c>
      <c r="H864" s="26" t="inlineStr">
        <is>
          <t>automatisch ausgelesen, am Original prüfen</t>
        </is>
      </c>
    </row>
    <row r="865">
      <c r="A865" s="26" t="inlineStr">
        <is>
          <t>SP-864</t>
        </is>
      </c>
      <c r="B865" s="42" t="inlineStr">
        <is>
          <t>Katholische Religion</t>
        </is>
      </c>
      <c r="C865" s="26" t="inlineStr">
        <is>
          <t>Gott</t>
        </is>
      </c>
      <c r="D865" s="26" t="inlineStr">
        <is>
          <t>Gymnasium</t>
        </is>
      </c>
      <c r="E865" s="26" t="inlineStr">
        <is>
          <t>am Ende der Jahrgangsstufe 6</t>
        </is>
      </c>
      <c r="F865" s="26" t="inlineStr">
        <is>
          <t>Sprache des Glaubens (Symbole – Gebet)</t>
        </is>
      </c>
      <c r="G865" s="26" t="inlineStr">
        <is>
          <t>S. 37</t>
        </is>
      </c>
      <c r="H865" s="26" t="inlineStr">
        <is>
          <t>automatisch ausgelesen, am Original prüfen</t>
        </is>
      </c>
    </row>
    <row r="866">
      <c r="A866" s="26" t="inlineStr">
        <is>
          <t>SP-865</t>
        </is>
      </c>
      <c r="B866" s="42" t="inlineStr">
        <is>
          <t>Katholische Religion</t>
        </is>
      </c>
      <c r="C866" s="26" t="inlineStr">
        <is>
          <t>Bibel und Tradition</t>
        </is>
      </c>
      <c r="D866" s="26" t="inlineStr">
        <is>
          <t>Gymnasium</t>
        </is>
      </c>
      <c r="E866" s="26" t="inlineStr">
        <is>
          <t>am Ende der Jahrgangsstufe 6</t>
        </is>
      </c>
      <c r="F866" s="26" t="inlineStr">
        <is>
          <t>Entstehungsgeschichte, Aufbau, Leitmotive, literarische Gattungen, Sprache</t>
        </is>
      </c>
      <c r="G866" s="26" t="inlineStr">
        <is>
          <t>S. 37</t>
        </is>
      </c>
      <c r="H866" s="26" t="inlineStr">
        <is>
          <t>automatisch ausgelesen, am Original prüfen</t>
        </is>
      </c>
    </row>
    <row r="867">
      <c r="A867" s="26" t="inlineStr">
        <is>
          <t>SP-866</t>
        </is>
      </c>
      <c r="B867" s="42" t="inlineStr">
        <is>
          <t>Katholische Religion</t>
        </is>
      </c>
      <c r="C867" s="26" t="inlineStr">
        <is>
          <t>Bibel und Tradition</t>
        </is>
      </c>
      <c r="D867" s="26" t="inlineStr">
        <is>
          <t>Gymnasium</t>
        </is>
      </c>
      <c r="E867" s="26" t="inlineStr">
        <is>
          <t>am Ende der Jahrgangsstufe 6</t>
        </is>
      </c>
      <c r="F867" s="26" t="inlineStr">
        <is>
          <t>Zentrale Glaubensurkunde der Juden und der Christen</t>
        </is>
      </c>
      <c r="G867" s="26" t="inlineStr">
        <is>
          <t>S. 37</t>
        </is>
      </c>
      <c r="H867" s="26" t="inlineStr">
        <is>
          <t>automatisch ausgelesen, am Original prüfen</t>
        </is>
      </c>
    </row>
    <row r="868">
      <c r="A868" s="26" t="inlineStr">
        <is>
          <t>SP-867</t>
        </is>
      </c>
      <c r="B868" s="42" t="inlineStr">
        <is>
          <t>Katholische Religion</t>
        </is>
      </c>
      <c r="C868" s="26" t="inlineStr">
        <is>
          <t>Bibel und Tradition</t>
        </is>
      </c>
      <c r="D868" s="26" t="inlineStr">
        <is>
          <t>Gymnasium</t>
        </is>
      </c>
      <c r="E868" s="26" t="inlineStr">
        <is>
          <t>am Ende der Jahrgangsstufe 6</t>
        </is>
      </c>
      <c r="F868" s="26" t="inlineStr">
        <is>
          <t>Evangelien als die Frohe Botschaft Jesu Christi</t>
        </is>
      </c>
      <c r="G868" s="26" t="inlineStr">
        <is>
          <t>S. 37</t>
        </is>
      </c>
      <c r="H868" s="26" t="inlineStr">
        <is>
          <t>automatisch ausgelesen, am Original prüfen</t>
        </is>
      </c>
    </row>
    <row r="869">
      <c r="A869" s="26" t="inlineStr">
        <is>
          <t>SP-868</t>
        </is>
      </c>
      <c r="B869" s="42" t="inlineStr">
        <is>
          <t>Katholische Religion</t>
        </is>
      </c>
      <c r="C869" s="26" t="inlineStr">
        <is>
          <t>Jesus Christus</t>
        </is>
      </c>
      <c r="D869" s="26" t="inlineStr">
        <is>
          <t>Gymnasium</t>
        </is>
      </c>
      <c r="E869" s="26" t="inlineStr">
        <is>
          <t>am Ende der Jahrgangsstufe 6</t>
        </is>
      </c>
      <c r="F869" s="26" t="inlineStr">
        <is>
          <t>Öffentliche Wirken Jesu</t>
        </is>
      </c>
      <c r="G869" s="26" t="inlineStr">
        <is>
          <t>S. 37</t>
        </is>
      </c>
      <c r="H869" s="26" t="inlineStr">
        <is>
          <t>automatisch ausgelesen, am Original prüfen</t>
        </is>
      </c>
    </row>
    <row r="870">
      <c r="A870" s="26" t="inlineStr">
        <is>
          <t>SP-869</t>
        </is>
      </c>
      <c r="B870" s="42" t="inlineStr">
        <is>
          <t>Katholische Religion</t>
        </is>
      </c>
      <c r="C870" s="26" t="inlineStr">
        <is>
          <t>Jesus Christus</t>
        </is>
      </c>
      <c r="D870" s="26" t="inlineStr">
        <is>
          <t>Gymnasium</t>
        </is>
      </c>
      <c r="E870" s="26" t="inlineStr">
        <is>
          <t>am Ende der Jahrgangsstufe 6</t>
        </is>
      </c>
      <c r="F870" s="26" t="inlineStr">
        <is>
          <t>Verkündigung Jesu (Vaterunser)</t>
        </is>
      </c>
      <c r="G870" s="26" t="inlineStr">
        <is>
          <t>S. 37</t>
        </is>
      </c>
      <c r="H870" s="26" t="inlineStr">
        <is>
          <t>automatisch ausgelesen, am Original prüfen</t>
        </is>
      </c>
    </row>
    <row r="871">
      <c r="A871" s="26" t="inlineStr">
        <is>
          <t>SP-870</t>
        </is>
      </c>
      <c r="B871" s="42" t="inlineStr">
        <is>
          <t>Katholische Religion</t>
        </is>
      </c>
      <c r="C871" s="26" t="inlineStr">
        <is>
          <t>Jesus Christus</t>
        </is>
      </c>
      <c r="D871" s="26" t="inlineStr">
        <is>
          <t>Gymnasium</t>
        </is>
      </c>
      <c r="E871" s="26" t="inlineStr">
        <is>
          <t>am Ende der Jahrgangsstufe 6</t>
        </is>
      </c>
      <c r="F871" s="26" t="inlineStr">
        <is>
          <t>Die Botschaft Jesu stellt Maßstäbe der Welt in Frage</t>
        </is>
      </c>
      <c r="G871" s="26" t="inlineStr">
        <is>
          <t>S. 37</t>
        </is>
      </c>
      <c r="H871" s="26" t="inlineStr">
        <is>
          <t>automatisch ausgelesen, am Original prüfen</t>
        </is>
      </c>
    </row>
    <row r="872">
      <c r="A872" s="26" t="inlineStr">
        <is>
          <t>SP-871</t>
        </is>
      </c>
      <c r="B872" s="42" t="inlineStr">
        <is>
          <t>Katholische Religion</t>
        </is>
      </c>
      <c r="C872" s="26" t="inlineStr">
        <is>
          <t>Jesus Christus</t>
        </is>
      </c>
      <c r="D872" s="26" t="inlineStr">
        <is>
          <t>Gymnasium</t>
        </is>
      </c>
      <c r="E872" s="26" t="inlineStr">
        <is>
          <t>am Ende der Jahrgangsstufe 6</t>
        </is>
      </c>
      <c r="F872" s="26" t="inlineStr">
        <is>
          <t>Tod und Auferstehung Jesu</t>
        </is>
      </c>
      <c r="G872" s="26" t="inlineStr">
        <is>
          <t>S. 37</t>
        </is>
      </c>
      <c r="H872" s="26" t="inlineStr">
        <is>
          <t>automatisch ausgelesen, am Original prüfen</t>
        </is>
      </c>
    </row>
    <row r="873">
      <c r="A873" s="26" t="inlineStr">
        <is>
          <t>SP-872</t>
        </is>
      </c>
      <c r="B873" s="42" t="inlineStr">
        <is>
          <t>Katholische Religion</t>
        </is>
      </c>
      <c r="C873" s="26" t="inlineStr">
        <is>
          <t>Jesus Christus</t>
        </is>
      </c>
      <c r="D873" s="26" t="inlineStr">
        <is>
          <t>Gymnasium</t>
        </is>
      </c>
      <c r="E873" s="26" t="inlineStr">
        <is>
          <t>am Ende der Jahrgangsstufe 6</t>
        </is>
      </c>
      <c r="F873" s="26" t="inlineStr">
        <is>
          <t>Nachfolge Jesu</t>
        </is>
      </c>
      <c r="G873" s="26" t="inlineStr">
        <is>
          <t>S. 37</t>
        </is>
      </c>
      <c r="H873" s="26" t="inlineStr">
        <is>
          <t>automatisch ausgelesen, am Original prüfen</t>
        </is>
      </c>
    </row>
    <row r="874">
      <c r="A874" s="26" t="inlineStr">
        <is>
          <t>SP-873</t>
        </is>
      </c>
      <c r="B874" s="42" t="inlineStr">
        <is>
          <t>Katholische Religion</t>
        </is>
      </c>
      <c r="C874" s="26" t="inlineStr">
        <is>
          <t>Kirche</t>
        </is>
      </c>
      <c r="D874" s="26" t="inlineStr">
        <is>
          <t>Gymnasium</t>
        </is>
      </c>
      <c r="E874" s="26" t="inlineStr">
        <is>
          <t>am Ende der Jahrgangsstufe 6</t>
        </is>
      </c>
      <c r="F874" s="26" t="inlineStr">
        <is>
          <t>Apostelgeschichte: Idealbild von Gemeinde</t>
        </is>
      </c>
      <c r="G874" s="26" t="inlineStr">
        <is>
          <t>S. 37</t>
        </is>
      </c>
      <c r="H874" s="26" t="inlineStr">
        <is>
          <t>automatisch ausgelesen, am Original prüfen</t>
        </is>
      </c>
    </row>
    <row r="875">
      <c r="A875" s="26" t="inlineStr">
        <is>
          <t>SP-874</t>
        </is>
      </c>
      <c r="B875" s="42" t="inlineStr">
        <is>
          <t>Katholische Religion</t>
        </is>
      </c>
      <c r="C875" s="26" t="inlineStr">
        <is>
          <t>Kirche</t>
        </is>
      </c>
      <c r="D875" s="26" t="inlineStr">
        <is>
          <t>Gymnasium</t>
        </is>
      </c>
      <c r="E875" s="26" t="inlineStr">
        <is>
          <t>am Ende der Jahrgangsstufe 6</t>
        </is>
      </c>
      <c r="F875" s="26" t="inlineStr">
        <is>
          <t>Sonntag als der Tag des Herrn – Feier der Eucharistie</t>
        </is>
      </c>
      <c r="G875" s="26" t="inlineStr">
        <is>
          <t>S. 37</t>
        </is>
      </c>
      <c r="H875" s="26" t="inlineStr">
        <is>
          <t>automatisch ausgelesen, am Original prüfen</t>
        </is>
      </c>
    </row>
    <row r="876">
      <c r="A876" s="26" t="inlineStr">
        <is>
          <t>SP-875</t>
        </is>
      </c>
      <c r="B876" s="42" t="inlineStr">
        <is>
          <t>Katholische Religion</t>
        </is>
      </c>
      <c r="C876" s="26" t="inlineStr">
        <is>
          <t>Kirche</t>
        </is>
      </c>
      <c r="D876" s="26" t="inlineStr">
        <is>
          <t>Gymnasium</t>
        </is>
      </c>
      <c r="E876" s="26" t="inlineStr">
        <is>
          <t>am Ende der Jahrgangsstufe 6</t>
        </is>
      </c>
      <c r="F876" s="26" t="inlineStr">
        <is>
          <t>Feste im Kirchenjahr als Erinnerung an das Heilshandeln Gottes</t>
        </is>
      </c>
      <c r="G876" s="26" t="inlineStr">
        <is>
          <t>S. 37</t>
        </is>
      </c>
      <c r="H876" s="26" t="inlineStr">
        <is>
          <t>automatisch ausgelesen, am Original prüfen</t>
        </is>
      </c>
    </row>
    <row r="877">
      <c r="A877" s="26" t="inlineStr">
        <is>
          <t>SP-876</t>
        </is>
      </c>
      <c r="B877" s="42" t="inlineStr">
        <is>
          <t>Katholische Religion</t>
        </is>
      </c>
      <c r="C877" s="26" t="inlineStr">
        <is>
          <t>Kirche</t>
        </is>
      </c>
      <c r="D877" s="26" t="inlineStr">
        <is>
          <t>Gymnasium</t>
        </is>
      </c>
      <c r="E877" s="26" t="inlineStr">
        <is>
          <t>am Ende der Jahrgangsstufe 6</t>
        </is>
      </c>
      <c r="F877" s="26" t="inlineStr">
        <is>
          <t>Begegnungen mit gelebtem Glaube (Kirchengemeinde, diakonische Dienste, Klostergemeinschaften)</t>
        </is>
      </c>
      <c r="G877" s="26" t="inlineStr">
        <is>
          <t>S. 37</t>
        </is>
      </c>
      <c r="H877" s="26" t="inlineStr">
        <is>
          <t>automatisch ausgelesen, am Original prüfen</t>
        </is>
      </c>
    </row>
    <row r="878">
      <c r="A878" s="26" t="inlineStr">
        <is>
          <t>SP-877</t>
        </is>
      </c>
      <c r="B878" s="42" t="inlineStr">
        <is>
          <t>Katholische Religion</t>
        </is>
      </c>
      <c r="C878" s="26" t="inlineStr">
        <is>
          <t>Religionen</t>
        </is>
      </c>
      <c r="D878" s="26" t="inlineStr">
        <is>
          <t>Gymnasium</t>
        </is>
      </c>
      <c r="E878" s="26" t="inlineStr">
        <is>
          <t>am Ende der Jahrgangsstufe 6</t>
        </is>
      </c>
      <c r="F878" s="26" t="inlineStr">
        <is>
          <t>Judentum: Feste – Tora – Synagoge</t>
        </is>
      </c>
      <c r="G878" s="26" t="inlineStr">
        <is>
          <t>S. 37</t>
        </is>
      </c>
      <c r="H878" s="26" t="inlineStr">
        <is>
          <t>automatisch ausgelesen, am Original prüfen</t>
        </is>
      </c>
    </row>
    <row r="879">
      <c r="A879" s="26" t="inlineStr">
        <is>
          <t>SP-878</t>
        </is>
      </c>
      <c r="B879" s="42" t="inlineStr">
        <is>
          <t>Katholische Religion</t>
        </is>
      </c>
      <c r="C879" s="26" t="inlineStr">
        <is>
          <t>Religionen</t>
        </is>
      </c>
      <c r="D879" s="26" t="inlineStr">
        <is>
          <t>Gymnasium</t>
        </is>
      </c>
      <c r="E879" s="26" t="inlineStr">
        <is>
          <t>am Ende der Jahrgangsstufe 6</t>
        </is>
      </c>
      <c r="F879" s="26" t="inlineStr">
        <is>
          <t>Islam: Feste – Koran – Moschee</t>
        </is>
      </c>
      <c r="G879" s="26" t="inlineStr">
        <is>
          <t>S. 37</t>
        </is>
      </c>
      <c r="H879" s="26" t="inlineStr">
        <is>
          <t>automatisch ausgelesen, am Original prüfen</t>
        </is>
      </c>
    </row>
    <row r="880">
      <c r="A880" s="26" t="inlineStr">
        <is>
          <t>SP-879</t>
        </is>
      </c>
      <c r="B880" s="42" t="inlineStr">
        <is>
          <t>Katholische Religion</t>
        </is>
      </c>
      <c r="C880" s="26" t="inlineStr">
        <is>
          <t>Religionen</t>
        </is>
      </c>
      <c r="D880" s="26" t="inlineStr">
        <is>
          <t>Gymnasium</t>
        </is>
      </c>
      <c r="E880" s="26" t="inlineStr">
        <is>
          <t>am Ende der Jahrgangsstufe 6</t>
        </is>
      </c>
      <c r="F880" s="26" t="inlineStr">
        <is>
          <t>Abraham: Verbundenheit und Verschiedenheit der drei monotheistischen Religionen</t>
        </is>
      </c>
      <c r="G880" s="26" t="inlineStr">
        <is>
          <t>S. 37</t>
        </is>
      </c>
      <c r="H880" s="26" t="inlineStr">
        <is>
          <t>automatisch ausgelesen, am Original prüfen</t>
        </is>
      </c>
    </row>
    <row r="881">
      <c r="A881" s="26" t="inlineStr">
        <is>
          <t>SP-880</t>
        </is>
      </c>
      <c r="B881" s="42" t="inlineStr">
        <is>
          <t>Katholische Religion</t>
        </is>
      </c>
      <c r="C881" s="26" t="inlineStr">
        <is>
          <t>Mensch und Welt</t>
        </is>
      </c>
      <c r="D881" s="26" t="inlineStr">
        <is>
          <t>Gymnasium</t>
        </is>
      </c>
      <c r="E881" s="26" t="inlineStr">
        <is>
          <t>am Ende der Jahrgangsstufe 8</t>
        </is>
      </c>
      <c r="F881" s="26" t="inlineStr">
        <is>
          <t>Der Mensch - als Mann und Frau erschaffen</t>
        </is>
      </c>
      <c r="G881" s="26" t="inlineStr">
        <is>
          <t>S. 36</t>
        </is>
      </c>
      <c r="H881" s="26" t="inlineStr">
        <is>
          <t>automatisch ausgelesen, am Original prüfen</t>
        </is>
      </c>
    </row>
    <row r="882">
      <c r="A882" s="26" t="inlineStr">
        <is>
          <t>SP-881</t>
        </is>
      </c>
      <c r="B882" s="42" t="inlineStr">
        <is>
          <t>Katholische Religion</t>
        </is>
      </c>
      <c r="C882" s="26" t="inlineStr">
        <is>
          <t>Mensch und Welt</t>
        </is>
      </c>
      <c r="D882" s="26" t="inlineStr">
        <is>
          <t>Gymnasium</t>
        </is>
      </c>
      <c r="E882" s="26" t="inlineStr">
        <is>
          <t>am Ende der Jahrgangsstufe 8</t>
        </is>
      </c>
      <c r="F882" s="26" t="inlineStr">
        <is>
          <t>Gewissensbildung – Orientierung für gelingendes Leben (Nächsten - und Feindesliebe)</t>
        </is>
      </c>
      <c r="G882" s="26" t="inlineStr">
        <is>
          <t>S. 36</t>
        </is>
      </c>
      <c r="H882" s="26" t="inlineStr">
        <is>
          <t>automatisch ausgelesen, am Original prüfen</t>
        </is>
      </c>
    </row>
    <row r="883">
      <c r="A883" s="26" t="inlineStr">
        <is>
          <t>SP-882</t>
        </is>
      </c>
      <c r="B883" s="42" t="inlineStr">
        <is>
          <t>Katholische Religion</t>
        </is>
      </c>
      <c r="C883" s="26" t="inlineStr">
        <is>
          <t>Mensch und Welt</t>
        </is>
      </c>
      <c r="D883" s="26" t="inlineStr">
        <is>
          <t>Gymnasium</t>
        </is>
      </c>
      <c r="E883" s="26" t="inlineStr">
        <is>
          <t>am Ende der Jahrgangsstufe 8</t>
        </is>
      </c>
      <c r="F883" s="26" t="inlineStr">
        <is>
          <t>Vergebung - Bußsakrament</t>
        </is>
      </c>
      <c r="G883" s="26" t="inlineStr">
        <is>
          <t>S. 36</t>
        </is>
      </c>
      <c r="H883" s="26" t="inlineStr">
        <is>
          <t>automatisch ausgelesen, am Original prüfen</t>
        </is>
      </c>
    </row>
    <row r="884">
      <c r="A884" s="26" t="inlineStr">
        <is>
          <t>SP-883</t>
        </is>
      </c>
      <c r="B884" s="42" t="inlineStr">
        <is>
          <t>Katholische Religion</t>
        </is>
      </c>
      <c r="C884" s="26" t="inlineStr">
        <is>
          <t>Gott</t>
        </is>
      </c>
      <c r="D884" s="26" t="inlineStr">
        <is>
          <t>Gymnasium</t>
        </is>
      </c>
      <c r="E884" s="26" t="inlineStr">
        <is>
          <t>am Ende der Jahrgangsstufe 8</t>
        </is>
      </c>
      <c r="F884" s="26" t="inlineStr">
        <is>
          <t>Gott offenbart sich und lässt sich ansprechen (Ex 3)</t>
        </is>
      </c>
      <c r="G884" s="26" t="inlineStr">
        <is>
          <t>S. 36</t>
        </is>
      </c>
      <c r="H884" s="26" t="inlineStr">
        <is>
          <t>automatisch ausgelesen, am Original prüfen</t>
        </is>
      </c>
    </row>
    <row r="885">
      <c r="A885" s="26" t="inlineStr">
        <is>
          <t>SP-884</t>
        </is>
      </c>
      <c r="B885" s="42" t="inlineStr">
        <is>
          <t>Katholische Religion</t>
        </is>
      </c>
      <c r="C885" s="26" t="inlineStr">
        <is>
          <t>Gott</t>
        </is>
      </c>
      <c r="D885" s="26" t="inlineStr">
        <is>
          <t>Gymnasium</t>
        </is>
      </c>
      <c r="E885" s="26" t="inlineStr">
        <is>
          <t>am Ende der Jahrgangsstufe 8</t>
        </is>
      </c>
      <c r="F885" s="26" t="inlineStr">
        <is>
          <t>Gott führt in die Freiheit</t>
        </is>
      </c>
      <c r="G885" s="26" t="inlineStr">
        <is>
          <t>S. 36</t>
        </is>
      </c>
      <c r="H885" s="26" t="inlineStr">
        <is>
          <t>automatisch ausgelesen, am Original prüfen</t>
        </is>
      </c>
    </row>
    <row r="886">
      <c r="A886" s="26" t="inlineStr">
        <is>
          <t>SP-885</t>
        </is>
      </c>
      <c r="B886" s="42" t="inlineStr">
        <is>
          <t>Katholische Religion</t>
        </is>
      </c>
      <c r="C886" s="26" t="inlineStr">
        <is>
          <t>Gott</t>
        </is>
      </c>
      <c r="D886" s="26" t="inlineStr">
        <is>
          <t>Gymnasium</t>
        </is>
      </c>
      <c r="E886" s="26" t="inlineStr">
        <is>
          <t>am Ende der Jahrgangsstufe 8</t>
        </is>
      </c>
      <c r="F886" s="26" t="inlineStr">
        <is>
          <t>Gottes Selbstoffenbarung in Jesus Christus und in der Sendung des Heiligen Geistes</t>
        </is>
      </c>
      <c r="G886" s="26" t="inlineStr">
        <is>
          <t>S. 36</t>
        </is>
      </c>
      <c r="H886" s="26" t="inlineStr">
        <is>
          <t>automatisch ausgelesen, am Original prüfen</t>
        </is>
      </c>
    </row>
    <row r="887">
      <c r="A887" s="26" t="inlineStr">
        <is>
          <t>SP-886</t>
        </is>
      </c>
      <c r="B887" s="42" t="inlineStr">
        <is>
          <t>Katholische Religion</t>
        </is>
      </c>
      <c r="C887" s="26" t="inlineStr">
        <is>
          <t>Gott</t>
        </is>
      </c>
      <c r="D887" s="26" t="inlineStr">
        <is>
          <t>Gymnasium</t>
        </is>
      </c>
      <c r="E887" s="26" t="inlineStr">
        <is>
          <t>am Ende der Jahrgangsstufe 8</t>
        </is>
      </c>
      <c r="F887" s="26" t="inlineStr">
        <is>
          <t>Trinitarisches Glaubensbekenntnis als spezifisch christliches Gottesverständnis</t>
        </is>
      </c>
      <c r="G887" s="26" t="inlineStr">
        <is>
          <t>S. 36</t>
        </is>
      </c>
      <c r="H887" s="26" t="inlineStr">
        <is>
          <t>automatisch ausgelesen, am Original prüfen</t>
        </is>
      </c>
    </row>
    <row r="888">
      <c r="A888" s="26" t="inlineStr">
        <is>
          <t>SP-887</t>
        </is>
      </c>
      <c r="B888" s="42" t="inlineStr">
        <is>
          <t>Katholische Religion</t>
        </is>
      </c>
      <c r="C888" s="26" t="inlineStr">
        <is>
          <t>Bibel und Tradition</t>
        </is>
      </c>
      <c r="D888" s="26" t="inlineStr">
        <is>
          <t>Gymnasium</t>
        </is>
      </c>
      <c r="E888" s="26" t="inlineStr">
        <is>
          <t>am Ende der Jahrgangsstufe 8</t>
        </is>
      </c>
      <c r="F888" s="26" t="inlineStr">
        <is>
          <t>Synoptiker und synoptischer Vergleich</t>
        </is>
      </c>
      <c r="G888" s="26" t="inlineStr">
        <is>
          <t>S. 36</t>
        </is>
      </c>
      <c r="H888" s="26" t="inlineStr">
        <is>
          <t>automatisch ausgelesen, am Original prüfen</t>
        </is>
      </c>
    </row>
    <row r="889">
      <c r="A889" s="26" t="inlineStr">
        <is>
          <t>SP-888</t>
        </is>
      </c>
      <c r="B889" s="42" t="inlineStr">
        <is>
          <t>Katholische Religion</t>
        </is>
      </c>
      <c r="C889" s="26" t="inlineStr">
        <is>
          <t>Bibel und Tradition</t>
        </is>
      </c>
      <c r="D889" s="26" t="inlineStr">
        <is>
          <t>Gymnasium</t>
        </is>
      </c>
      <c r="E889" s="26" t="inlineStr">
        <is>
          <t>am Ende der Jahrgangsstufe 8</t>
        </is>
      </c>
      <c r="F889" s="26" t="inlineStr">
        <is>
          <t>Verkündigung des Reiches Gottes in Wundererzählungen und Gleichnissen</t>
        </is>
      </c>
      <c r="G889" s="26" t="inlineStr">
        <is>
          <t>S. 36</t>
        </is>
      </c>
      <c r="H889" s="26" t="inlineStr">
        <is>
          <t>automatisch ausgelesen, am Original prüfen</t>
        </is>
      </c>
    </row>
    <row r="890">
      <c r="A890" s="26" t="inlineStr">
        <is>
          <t>SP-889</t>
        </is>
      </c>
      <c r="B890" s="42" t="inlineStr">
        <is>
          <t>Katholische Religion</t>
        </is>
      </c>
      <c r="C890" s="26" t="inlineStr">
        <is>
          <t>Bibel und Tradition</t>
        </is>
      </c>
      <c r="D890" s="26" t="inlineStr">
        <is>
          <t>Gymnasium</t>
        </is>
      </c>
      <c r="E890" s="26" t="inlineStr">
        <is>
          <t>am Ende der Jahrgangsstufe 8</t>
        </is>
      </c>
      <c r="F890" s="26" t="inlineStr">
        <is>
          <t>Einfluss der Bibel auf Kultur und Gesellschaft</t>
        </is>
      </c>
      <c r="G890" s="26" t="inlineStr">
        <is>
          <t>S. 36</t>
        </is>
      </c>
      <c r="H890" s="26" t="inlineStr">
        <is>
          <t>automatisch ausgelesen, am Original prüfen</t>
        </is>
      </c>
    </row>
    <row r="891">
      <c r="A891" s="26" t="inlineStr">
        <is>
          <t>SP-890</t>
        </is>
      </c>
      <c r="B891" s="42" t="inlineStr">
        <is>
          <t>Katholische Religion</t>
        </is>
      </c>
      <c r="C891" s="26" t="inlineStr">
        <is>
          <t>Jesus Christus</t>
        </is>
      </c>
      <c r="D891" s="26" t="inlineStr">
        <is>
          <t>Gymnasium</t>
        </is>
      </c>
      <c r="E891" s="26" t="inlineStr">
        <is>
          <t>am Ende der Jahrgangsstufe 8</t>
        </is>
      </c>
      <c r="F891" s="26" t="inlineStr">
        <is>
          <t>Jesu Verkündigung des Reiches Gottes in Wort und Tat</t>
        </is>
      </c>
      <c r="G891" s="26" t="inlineStr">
        <is>
          <t>S. 36</t>
        </is>
      </c>
      <c r="H891" s="26" t="inlineStr">
        <is>
          <t>automatisch ausgelesen, am Original prüfen</t>
        </is>
      </c>
    </row>
    <row r="892">
      <c r="A892" s="26" t="inlineStr">
        <is>
          <t>SP-891</t>
        </is>
      </c>
      <c r="B892" s="42" t="inlineStr">
        <is>
          <t>Katholische Religion</t>
        </is>
      </c>
      <c r="C892" s="26" t="inlineStr">
        <is>
          <t>Jesus Christus</t>
        </is>
      </c>
      <c r="D892" s="26" t="inlineStr">
        <is>
          <t>Gymnasium</t>
        </is>
      </c>
      <c r="E892" s="26" t="inlineStr">
        <is>
          <t>am Ende der Jahrgangsstufe 8</t>
        </is>
      </c>
      <c r="F892" s="26" t="inlineStr">
        <is>
          <t>Ermutigung zu Welt veränderndem Handeln</t>
        </is>
      </c>
      <c r="G892" s="26" t="inlineStr">
        <is>
          <t>S. 36</t>
        </is>
      </c>
      <c r="H892" s="26" t="inlineStr">
        <is>
          <t>automatisch ausgelesen, am Original prüfen</t>
        </is>
      </c>
    </row>
    <row r="893">
      <c r="A893" s="26" t="inlineStr">
        <is>
          <t>SP-892</t>
        </is>
      </c>
      <c r="B893" s="42" t="inlineStr">
        <is>
          <t>Katholische Religion</t>
        </is>
      </c>
      <c r="C893" s="26" t="inlineStr">
        <is>
          <t>Jesus Christus</t>
        </is>
      </c>
      <c r="D893" s="26" t="inlineStr">
        <is>
          <t>Gymnasium</t>
        </is>
      </c>
      <c r="E893" s="26" t="inlineStr">
        <is>
          <t>am Ende der Jahrgangsstufe 8</t>
        </is>
      </c>
      <c r="F893" s="26" t="inlineStr">
        <is>
          <t>Das Kreuz als zentrales christliches Symbol</t>
        </is>
      </c>
      <c r="G893" s="26" t="inlineStr">
        <is>
          <t>S. 36</t>
        </is>
      </c>
      <c r="H893" s="26" t="inlineStr">
        <is>
          <t>automatisch ausgelesen, am Original prüfen</t>
        </is>
      </c>
    </row>
    <row r="894">
      <c r="A894" s="26" t="inlineStr">
        <is>
          <t>SP-893</t>
        </is>
      </c>
      <c r="B894" s="42" t="inlineStr">
        <is>
          <t>Katholische Religion</t>
        </is>
      </c>
      <c r="C894" s="26" t="inlineStr">
        <is>
          <t>Jesus Christus</t>
        </is>
      </c>
      <c r="D894" s="26" t="inlineStr">
        <is>
          <t>Gymnasium</t>
        </is>
      </c>
      <c r="E894" s="26" t="inlineStr">
        <is>
          <t>am Ende der Jahrgangsstufe 8</t>
        </is>
      </c>
      <c r="F894" s="26" t="inlineStr">
        <is>
          <t>Diakonie, Liturgie und Mission als Konsequenz des Glaubens</t>
        </is>
      </c>
      <c r="G894" s="26" t="inlineStr">
        <is>
          <t>S. 36</t>
        </is>
      </c>
      <c r="H894" s="26" t="inlineStr">
        <is>
          <t>automatisch ausgelesen, am Original prüfen</t>
        </is>
      </c>
    </row>
    <row r="895">
      <c r="A895" s="26" t="inlineStr">
        <is>
          <t>SP-894</t>
        </is>
      </c>
      <c r="B895" s="42" t="inlineStr">
        <is>
          <t>Katholische Religion</t>
        </is>
      </c>
      <c r="C895" s="26" t="inlineStr">
        <is>
          <t>Kirche</t>
        </is>
      </c>
      <c r="D895" s="26" t="inlineStr">
        <is>
          <t>Gymnasium</t>
        </is>
      </c>
      <c r="E895" s="26" t="inlineStr">
        <is>
          <t>am Ende der Jahrgangsstufe 8</t>
        </is>
      </c>
      <c r="F895" s="26" t="inlineStr">
        <is>
          <t>Pfingsten- Apostelkonzil</t>
        </is>
      </c>
      <c r="G895" s="26" t="inlineStr">
        <is>
          <t>S. 36</t>
        </is>
      </c>
      <c r="H895" s="26" t="inlineStr">
        <is>
          <t>automatisch ausgelesen, am Original prüfen</t>
        </is>
      </c>
    </row>
    <row r="896">
      <c r="A896" s="26" t="inlineStr">
        <is>
          <t>SP-895</t>
        </is>
      </c>
      <c r="B896" s="42" t="inlineStr">
        <is>
          <t>Katholische Religion</t>
        </is>
      </c>
      <c r="C896" s="26" t="inlineStr">
        <is>
          <t>Kirche</t>
        </is>
      </c>
      <c r="D896" s="26" t="inlineStr">
        <is>
          <t>Gymnasium</t>
        </is>
      </c>
      <c r="E896" s="26" t="inlineStr">
        <is>
          <t>am Ende der Jahrgangsstufe 8</t>
        </is>
      </c>
      <c r="F896" s="26" t="inlineStr">
        <is>
          <t>Taufe – Firmung</t>
        </is>
      </c>
      <c r="G896" s="26" t="inlineStr">
        <is>
          <t>S. 36</t>
        </is>
      </c>
      <c r="H896" s="26" t="inlineStr">
        <is>
          <t>automatisch ausgelesen, am Original prüfen</t>
        </is>
      </c>
    </row>
    <row r="897">
      <c r="A897" s="26" t="inlineStr">
        <is>
          <t>SP-896</t>
        </is>
      </c>
      <c r="B897" s="42" t="inlineStr">
        <is>
          <t>Katholische Religion</t>
        </is>
      </c>
      <c r="C897" s="26" t="inlineStr">
        <is>
          <t>Kirche</t>
        </is>
      </c>
      <c r="D897" s="26" t="inlineStr">
        <is>
          <t>Gymnasium</t>
        </is>
      </c>
      <c r="E897" s="26" t="inlineStr">
        <is>
          <t>am Ende der Jahrgangsstufe 8</t>
        </is>
      </c>
      <c r="F897" s="26" t="inlineStr">
        <is>
          <t>Reformation und ökumenischen Bewegung</t>
        </is>
      </c>
      <c r="G897" s="26" t="inlineStr">
        <is>
          <t>S. 36</t>
        </is>
      </c>
      <c r="H897" s="26" t="inlineStr">
        <is>
          <t>automatisch ausgelesen, am Original prüfen</t>
        </is>
      </c>
    </row>
    <row r="898">
      <c r="A898" s="26" t="inlineStr">
        <is>
          <t>SP-897</t>
        </is>
      </c>
      <c r="B898" s="42" t="inlineStr">
        <is>
          <t>Katholische Religion</t>
        </is>
      </c>
      <c r="C898" s="26" t="inlineStr">
        <is>
          <t>Religionen</t>
        </is>
      </c>
      <c r="D898" s="26" t="inlineStr">
        <is>
          <t>Gymnasium</t>
        </is>
      </c>
      <c r="E898" s="26" t="inlineStr">
        <is>
          <t>am Ende der Jahrgangsstufe 8</t>
        </is>
      </c>
      <c r="F898" s="26" t="inlineStr">
        <is>
          <t>Glaubensvollzug und Lebenspraxis im Judentum</t>
        </is>
      </c>
      <c r="G898" s="26" t="inlineStr">
        <is>
          <t>S. 36</t>
        </is>
      </c>
      <c r="H898" s="26" t="inlineStr">
        <is>
          <t>automatisch ausgelesen, am Original prüfen</t>
        </is>
      </c>
    </row>
    <row r="899">
      <c r="A899" s="26" t="inlineStr">
        <is>
          <t>SP-898</t>
        </is>
      </c>
      <c r="B899" s="42" t="inlineStr">
        <is>
          <t>Katholische Religion</t>
        </is>
      </c>
      <c r="C899" s="26" t="inlineStr">
        <is>
          <t>Religionen</t>
        </is>
      </c>
      <c r="D899" s="26" t="inlineStr">
        <is>
          <t>Gymnasium</t>
        </is>
      </c>
      <c r="E899" s="26" t="inlineStr">
        <is>
          <t>am Ende der Jahrgangsstufe 8</t>
        </is>
      </c>
      <c r="F899" s="26" t="inlineStr">
        <is>
          <t>Glaubensvollzug und Lebenspraxis im Islam</t>
        </is>
      </c>
      <c r="G899" s="26" t="inlineStr">
        <is>
          <t>S. 36</t>
        </is>
      </c>
      <c r="H899" s="26" t="inlineStr">
        <is>
          <t>automatisch ausgelesen, am Original prüfen</t>
        </is>
      </c>
    </row>
    <row r="900">
      <c r="A900" s="26" t="inlineStr">
        <is>
          <t>SP-899</t>
        </is>
      </c>
      <c r="B900" s="42" t="inlineStr">
        <is>
          <t>Katholische Religion</t>
        </is>
      </c>
      <c r="C900" s="26" t="inlineStr">
        <is>
          <t>Religionen</t>
        </is>
      </c>
      <c r="D900" s="26" t="inlineStr">
        <is>
          <t>Gymnasium</t>
        </is>
      </c>
      <c r="E900" s="26" t="inlineStr">
        <is>
          <t>am Ende der Jahrgangsstufe 8</t>
        </is>
      </c>
      <c r="F900" s="26" t="inlineStr">
        <is>
          <t>Begegnung mit jüdischem und muslimischem Leben</t>
        </is>
      </c>
      <c r="G900" s="26" t="inlineStr">
        <is>
          <t>S. 36</t>
        </is>
      </c>
      <c r="H900" s="26" t="inlineStr">
        <is>
          <t>automatisch ausgelesen, am Original prüfen</t>
        </is>
      </c>
    </row>
    <row r="901">
      <c r="A901" s="26" t="inlineStr">
        <is>
          <t>SP-900</t>
        </is>
      </c>
      <c r="B901" s="42" t="inlineStr">
        <is>
          <t>Katholische Religion</t>
        </is>
      </c>
      <c r="C901" s="26" t="inlineStr">
        <is>
          <t>Mensch und Welt</t>
        </is>
      </c>
      <c r="D901" s="26" t="inlineStr">
        <is>
          <t>Gymnasium</t>
        </is>
      </c>
      <c r="E901" s="26" t="inlineStr">
        <is>
          <t>Übergang Sek. II</t>
        </is>
      </c>
      <c r="F901" s="26" t="inlineStr">
        <is>
          <t>Schöpfungstexte: Verhältnis Schöpfer und Geschöpf</t>
        </is>
      </c>
      <c r="G901" s="26" t="inlineStr">
        <is>
          <t>S. 35</t>
        </is>
      </c>
      <c r="H901" s="26" t="inlineStr">
        <is>
          <t>automatisch ausgelesen, am Original prüfen</t>
        </is>
      </c>
    </row>
    <row r="902">
      <c r="A902" s="26" t="inlineStr">
        <is>
          <t>SP-901</t>
        </is>
      </c>
      <c r="B902" s="42" t="inlineStr">
        <is>
          <t>Katholische Religion</t>
        </is>
      </c>
      <c r="C902" s="26" t="inlineStr">
        <is>
          <t>Mensch und Welt</t>
        </is>
      </c>
      <c r="D902" s="26" t="inlineStr">
        <is>
          <t>Gymnasium</t>
        </is>
      </c>
      <c r="E902" s="26" t="inlineStr">
        <is>
          <t>Übergang Sek. II</t>
        </is>
      </c>
      <c r="F902" s="26" t="inlineStr">
        <is>
          <t>Biblischer Schöpfungsglaube und naturwissenschaftliche Theorien</t>
        </is>
      </c>
      <c r="G902" s="26" t="inlineStr">
        <is>
          <t>S. 35</t>
        </is>
      </c>
      <c r="H902" s="26" t="inlineStr">
        <is>
          <t>automatisch ausgelesen, am Original prüfen</t>
        </is>
      </c>
    </row>
    <row r="903">
      <c r="A903" s="26" t="inlineStr">
        <is>
          <t>SP-902</t>
        </is>
      </c>
      <c r="B903" s="42" t="inlineStr">
        <is>
          <t>Katholische Religion</t>
        </is>
      </c>
      <c r="C903" s="26" t="inlineStr">
        <is>
          <t>Mensch und Welt</t>
        </is>
      </c>
      <c r="D903" s="26" t="inlineStr">
        <is>
          <t>Gymnasium</t>
        </is>
      </c>
      <c r="E903" s="26" t="inlineStr">
        <is>
          <t>Übergang Sek. II</t>
        </is>
      </c>
      <c r="F903" s="26" t="inlineStr">
        <is>
          <t>Partnerschaft in Liebe und Treue</t>
        </is>
      </c>
      <c r="G903" s="26" t="inlineStr">
        <is>
          <t>S. 35</t>
        </is>
      </c>
      <c r="H903" s="26" t="inlineStr">
        <is>
          <t>automatisch ausgelesen, am Original prüfen</t>
        </is>
      </c>
    </row>
    <row r="904">
      <c r="A904" s="26" t="inlineStr">
        <is>
          <t>SP-903</t>
        </is>
      </c>
      <c r="B904" s="42" t="inlineStr">
        <is>
          <t>Katholische Religion</t>
        </is>
      </c>
      <c r="C904" s="26" t="inlineStr">
        <is>
          <t>Mensch und Welt</t>
        </is>
      </c>
      <c r="D904" s="26" t="inlineStr">
        <is>
          <t>Gymnasium</t>
        </is>
      </c>
      <c r="E904" s="26" t="inlineStr">
        <is>
          <t>Übergang Sek. II</t>
        </is>
      </c>
      <c r="F904" s="26" t="inlineStr">
        <is>
          <t>Hoffnung auf Erlösung und Vollendung der Schöpfung</t>
        </is>
      </c>
      <c r="G904" s="26" t="inlineStr">
        <is>
          <t>S. 35</t>
        </is>
      </c>
      <c r="H904" s="26" t="inlineStr">
        <is>
          <t>automatisch ausgelesen, am Original prüfen</t>
        </is>
      </c>
    </row>
    <row r="905">
      <c r="A905" s="26" t="inlineStr">
        <is>
          <t>SP-904</t>
        </is>
      </c>
      <c r="B905" s="42" t="inlineStr">
        <is>
          <t>Katholische Religion</t>
        </is>
      </c>
      <c r="C905" s="26" t="inlineStr">
        <is>
          <t>Gott</t>
        </is>
      </c>
      <c r="D905" s="26" t="inlineStr">
        <is>
          <t>Gymnasium</t>
        </is>
      </c>
      <c r="E905" s="26" t="inlineStr">
        <is>
          <t>Übergang Sek. II</t>
        </is>
      </c>
      <c r="F905" s="26" t="inlineStr">
        <is>
          <t>Kritik selbst gemachter Gottesvorstellungen (Ex 32, 1–20; Jes 44)</t>
        </is>
      </c>
      <c r="G905" s="26" t="inlineStr">
        <is>
          <t>S. 35</t>
        </is>
      </c>
      <c r="H905" s="26" t="inlineStr">
        <is>
          <t>automatisch ausgelesen, am Original prüfen</t>
        </is>
      </c>
    </row>
    <row r="906">
      <c r="A906" s="26" t="inlineStr">
        <is>
          <t>SP-905</t>
        </is>
      </c>
      <c r="B906" s="42" t="inlineStr">
        <is>
          <t>Katholische Religion</t>
        </is>
      </c>
      <c r="C906" s="26" t="inlineStr">
        <is>
          <t>Gott</t>
        </is>
      </c>
      <c r="D906" s="26" t="inlineStr">
        <is>
          <t>Gymnasium</t>
        </is>
      </c>
      <c r="E906" s="26" t="inlineStr">
        <is>
          <t>Übergang Sek. II</t>
        </is>
      </c>
      <c r="F906" s="26" t="inlineStr">
        <is>
          <t>Analoge Rede von Gott</t>
        </is>
      </c>
      <c r="G906" s="26" t="inlineStr">
        <is>
          <t>S. 35</t>
        </is>
      </c>
      <c r="H906" s="26" t="inlineStr">
        <is>
          <t>automatisch ausgelesen, am Original prüfen</t>
        </is>
      </c>
    </row>
    <row r="907">
      <c r="A907" s="26" t="inlineStr">
        <is>
          <t>SP-906</t>
        </is>
      </c>
      <c r="B907" s="42" t="inlineStr">
        <is>
          <t>Katholische Religion</t>
        </is>
      </c>
      <c r="C907" s="26" t="inlineStr">
        <is>
          <t>Gott</t>
        </is>
      </c>
      <c r="D907" s="26" t="inlineStr">
        <is>
          <t>Gymnasium</t>
        </is>
      </c>
      <c r="E907" s="26" t="inlineStr">
        <is>
          <t>Übergang Sek. II</t>
        </is>
      </c>
      <c r="F907" s="26" t="inlineStr">
        <is>
          <t>Antwortversuche auf die Theodizeefrage</t>
        </is>
      </c>
      <c r="G907" s="26" t="inlineStr">
        <is>
          <t>S. 35</t>
        </is>
      </c>
      <c r="H907" s="26" t="inlineStr">
        <is>
          <t>automatisch ausgelesen, am Original prüfen</t>
        </is>
      </c>
    </row>
    <row r="908">
      <c r="A908" s="26" t="inlineStr">
        <is>
          <t>SP-907</t>
        </is>
      </c>
      <c r="B908" s="42" t="inlineStr">
        <is>
          <t>Katholische Religion</t>
        </is>
      </c>
      <c r="C908" s="26" t="inlineStr">
        <is>
          <t>Gott</t>
        </is>
      </c>
      <c r="D908" s="26" t="inlineStr">
        <is>
          <t>Gymnasium</t>
        </is>
      </c>
      <c r="E908" s="26" t="inlineStr">
        <is>
          <t>Übergang Sek. II</t>
        </is>
      </c>
      <c r="F908" s="26" t="inlineStr">
        <is>
          <t>Personaler Gott – abstraktes Prinzip</t>
        </is>
      </c>
      <c r="G908" s="26" t="inlineStr">
        <is>
          <t>S. 35</t>
        </is>
      </c>
      <c r="H908" s="26" t="inlineStr">
        <is>
          <t>automatisch ausgelesen, am Original prüfen</t>
        </is>
      </c>
    </row>
    <row r="909">
      <c r="A909" s="26" t="inlineStr">
        <is>
          <t>SP-908</t>
        </is>
      </c>
      <c r="B909" s="42" t="inlineStr">
        <is>
          <t>Katholische Religion</t>
        </is>
      </c>
      <c r="C909" s="26" t="inlineStr">
        <is>
          <t>Bibel und Tradition</t>
        </is>
      </c>
      <c r="D909" s="26" t="inlineStr">
        <is>
          <t>Gymnasium</t>
        </is>
      </c>
      <c r="E909" s="26" t="inlineStr">
        <is>
          <t>Übergang Sek. II</t>
        </is>
      </c>
      <c r="F909" s="26" t="inlineStr">
        <is>
          <t>Heilige Schrift – Gotteswort in Menschenwort</t>
        </is>
      </c>
      <c r="G909" s="26" t="inlineStr">
        <is>
          <t>S. 35</t>
        </is>
      </c>
      <c r="H909" s="26" t="inlineStr">
        <is>
          <t>automatisch ausgelesen, am Original prüfen</t>
        </is>
      </c>
    </row>
    <row r="910">
      <c r="A910" s="26" t="inlineStr">
        <is>
          <t>SP-909</t>
        </is>
      </c>
      <c r="B910" s="42" t="inlineStr">
        <is>
          <t>Katholische Religion</t>
        </is>
      </c>
      <c r="C910" s="26" t="inlineStr">
        <is>
          <t>Bibel und Tradition</t>
        </is>
      </c>
      <c r="D910" s="26" t="inlineStr">
        <is>
          <t>Gymnasium</t>
        </is>
      </c>
      <c r="E910" s="26" t="inlineStr">
        <is>
          <t>Übergang Sek. II</t>
        </is>
      </c>
      <c r="F910" s="26" t="inlineStr">
        <is>
          <t>Leitmotive der Bibel</t>
        </is>
      </c>
      <c r="G910" s="26" t="inlineStr">
        <is>
          <t>S. 35</t>
        </is>
      </c>
      <c r="H910" s="26" t="inlineStr">
        <is>
          <t>automatisch ausgelesen, am Original prüfen</t>
        </is>
      </c>
    </row>
    <row r="911">
      <c r="A911" s="26" t="inlineStr">
        <is>
          <t>SP-910</t>
        </is>
      </c>
      <c r="B911" s="42" t="inlineStr">
        <is>
          <t>Katholische Religion</t>
        </is>
      </c>
      <c r="C911" s="26" t="inlineStr">
        <is>
          <t>Bibel und Tradition</t>
        </is>
      </c>
      <c r="D911" s="26" t="inlineStr">
        <is>
          <t>Gymnasium</t>
        </is>
      </c>
      <c r="E911" s="26" t="inlineStr">
        <is>
          <t>Übergang Sek. II</t>
        </is>
      </c>
      <c r="F911" s="26" t="inlineStr">
        <is>
          <t>Buch der Kirche – Grundlage für religiöses Leben und verantwortliches Handeln</t>
        </is>
      </c>
      <c r="G911" s="26" t="inlineStr">
        <is>
          <t>S. 35</t>
        </is>
      </c>
      <c r="H911" s="26" t="inlineStr">
        <is>
          <t>automatisch ausgelesen, am Original prüfen</t>
        </is>
      </c>
    </row>
    <row r="912">
      <c r="A912" s="26" t="inlineStr">
        <is>
          <t>SP-911</t>
        </is>
      </c>
      <c r="B912" s="42" t="inlineStr">
        <is>
          <t>Katholische Religion</t>
        </is>
      </c>
      <c r="C912" s="26" t="inlineStr">
        <is>
          <t>Jesus Christus</t>
        </is>
      </c>
      <c r="D912" s="26" t="inlineStr">
        <is>
          <t>Gymnasium</t>
        </is>
      </c>
      <c r="E912" s="26" t="inlineStr">
        <is>
          <t>Übergang Sek. II</t>
        </is>
      </c>
      <c r="F912" s="26" t="inlineStr">
        <is>
          <t>Versöhnungswille Gottes</t>
        </is>
      </c>
      <c r="G912" s="26" t="inlineStr">
        <is>
          <t>S. 35</t>
        </is>
      </c>
      <c r="H912" s="26" t="inlineStr">
        <is>
          <t>automatisch ausgelesen, am Original prüfen</t>
        </is>
      </c>
    </row>
    <row r="913">
      <c r="A913" s="26" t="inlineStr">
        <is>
          <t>SP-912</t>
        </is>
      </c>
      <c r="B913" s="42" t="inlineStr">
        <is>
          <t>Katholische Religion</t>
        </is>
      </c>
      <c r="C913" s="26" t="inlineStr">
        <is>
          <t>Jesus Christus</t>
        </is>
      </c>
      <c r="D913" s="26" t="inlineStr">
        <is>
          <t>Gymnasium</t>
        </is>
      </c>
      <c r="E913" s="26" t="inlineStr">
        <is>
          <t>Übergang Sek. II</t>
        </is>
      </c>
      <c r="F913" s="26" t="inlineStr">
        <is>
          <t>Jesu Botschaft als Provokation</t>
        </is>
      </c>
      <c r="G913" s="26" t="inlineStr">
        <is>
          <t>S. 35</t>
        </is>
      </c>
      <c r="H913" s="26" t="inlineStr">
        <is>
          <t>automatisch ausgelesen, am Original prüfen</t>
        </is>
      </c>
    </row>
    <row r="914">
      <c r="A914" s="26" t="inlineStr">
        <is>
          <t>SP-913</t>
        </is>
      </c>
      <c r="B914" s="42" t="inlineStr">
        <is>
          <t>Katholische Religion</t>
        </is>
      </c>
      <c r="C914" s="26" t="inlineStr">
        <is>
          <t>Jesus Christus</t>
        </is>
      </c>
      <c r="D914" s="26" t="inlineStr">
        <is>
          <t>Gymnasium</t>
        </is>
      </c>
      <c r="E914" s="26" t="inlineStr">
        <is>
          <t>Übergang Sek. II</t>
        </is>
      </c>
      <c r="F914" s="26" t="inlineStr">
        <is>
          <t>Auferstehung als Eingehen in das Leben bei Gott im Unterschied zu anderen Jenseitsvorstellungen</t>
        </is>
      </c>
      <c r="G914" s="26" t="inlineStr">
        <is>
          <t>S. 35</t>
        </is>
      </c>
      <c r="H914" s="26" t="inlineStr">
        <is>
          <t>automatisch ausgelesen, am Original prüfen</t>
        </is>
      </c>
    </row>
    <row r="915">
      <c r="A915" s="26" t="inlineStr">
        <is>
          <t>SP-914</t>
        </is>
      </c>
      <c r="B915" s="42" t="inlineStr">
        <is>
          <t>Katholische Religion</t>
        </is>
      </c>
      <c r="C915" s="26" t="inlineStr">
        <is>
          <t>Jesus Christus</t>
        </is>
      </c>
      <c r="D915" s="26" t="inlineStr">
        <is>
          <t>Gymnasium</t>
        </is>
      </c>
      <c r="E915" s="26" t="inlineStr">
        <is>
          <t>Übergang Sek. II</t>
        </is>
      </c>
      <c r="F915" s="26" t="inlineStr">
        <is>
          <t>Jesus Christus: wahrer Gott und wahrer Mensch</t>
        </is>
      </c>
      <c r="G915" s="26" t="inlineStr">
        <is>
          <t>S. 35</t>
        </is>
      </c>
      <c r="H915" s="26" t="inlineStr">
        <is>
          <t>automatisch ausgelesen, am Original prüfen</t>
        </is>
      </c>
    </row>
    <row r="916">
      <c r="A916" s="26" t="inlineStr">
        <is>
          <t>SP-915</t>
        </is>
      </c>
      <c r="B916" s="42" t="inlineStr">
        <is>
          <t>Katholische Religion</t>
        </is>
      </c>
      <c r="C916" s="26" t="inlineStr">
        <is>
          <t>Jesus Christus</t>
        </is>
      </c>
      <c r="D916" s="26" t="inlineStr">
        <is>
          <t>Gymnasium</t>
        </is>
      </c>
      <c r="E916" s="26" t="inlineStr">
        <is>
          <t>Übergang Sek. II</t>
        </is>
      </c>
      <c r="F916" s="26" t="inlineStr">
        <is>
          <t>Menschen in der Nachfolge</t>
        </is>
      </c>
      <c r="G916" s="26" t="inlineStr">
        <is>
          <t>S. 35</t>
        </is>
      </c>
      <c r="H916" s="26" t="inlineStr">
        <is>
          <t>automatisch ausgelesen, am Original prüfen</t>
        </is>
      </c>
    </row>
    <row r="917">
      <c r="A917" s="26" t="inlineStr">
        <is>
          <t>SP-916</t>
        </is>
      </c>
      <c r="B917" s="42" t="inlineStr">
        <is>
          <t>Katholische Religion</t>
        </is>
      </c>
      <c r="C917" s="26" t="inlineStr">
        <is>
          <t>Kirche</t>
        </is>
      </c>
      <c r="D917" s="26" t="inlineStr">
        <is>
          <t>Gymnasium</t>
        </is>
      </c>
      <c r="E917" s="26" t="inlineStr">
        <is>
          <t>Übergang Sek. II</t>
        </is>
      </c>
      <c r="F917" s="26" t="inlineStr">
        <is>
          <t>Selbstverständnis der katholischen Kirche: „Volk Gottes“ und „Leib Christi“ (Ämter)</t>
        </is>
      </c>
      <c r="G917" s="26" t="inlineStr">
        <is>
          <t>S. 35</t>
        </is>
      </c>
      <c r="H917" s="26" t="inlineStr">
        <is>
          <t>automatisch ausgelesen, am Original prüfen</t>
        </is>
      </c>
    </row>
    <row r="918">
      <c r="A918" s="26" t="inlineStr">
        <is>
          <t>SP-917</t>
        </is>
      </c>
      <c r="B918" s="42" t="inlineStr">
        <is>
          <t>Katholische Religion</t>
        </is>
      </c>
      <c r="C918" s="26" t="inlineStr">
        <is>
          <t>Kirche</t>
        </is>
      </c>
      <c r="D918" s="26" t="inlineStr">
        <is>
          <t>Gymnasium</t>
        </is>
      </c>
      <c r="E918" s="26" t="inlineStr">
        <is>
          <t>Übergang Sek. II</t>
        </is>
      </c>
      <c r="F918" s="26" t="inlineStr">
        <is>
          <t>Martyria, Leiturgia, Diakonia und Koinonia</t>
        </is>
      </c>
      <c r="G918" s="26" t="inlineStr">
        <is>
          <t>S. 35</t>
        </is>
      </c>
      <c r="H918" s="26" t="inlineStr">
        <is>
          <t>automatisch ausgelesen, am Original prüfen</t>
        </is>
      </c>
    </row>
    <row r="919">
      <c r="A919" s="26" t="inlineStr">
        <is>
          <t>SP-918</t>
        </is>
      </c>
      <c r="B919" s="42" t="inlineStr">
        <is>
          <t>Katholische Religion</t>
        </is>
      </c>
      <c r="C919" s="26" t="inlineStr">
        <is>
          <t>Kirche</t>
        </is>
      </c>
      <c r="D919" s="26" t="inlineStr">
        <is>
          <t>Gymnasium</t>
        </is>
      </c>
      <c r="E919" s="26" t="inlineStr">
        <is>
          <t>Übergang Sek. II</t>
        </is>
      </c>
      <c r="F919" s="26" t="inlineStr">
        <is>
          <t>Anwendung kirchlicher Sozialprinzipien auf ethische, soziale, ökologische Herausforderungen</t>
        </is>
      </c>
      <c r="G919" s="26" t="inlineStr">
        <is>
          <t>S. 35</t>
        </is>
      </c>
      <c r="H919" s="26" t="inlineStr">
        <is>
          <t>automatisch ausgelesen, am Original prüfen</t>
        </is>
      </c>
    </row>
    <row r="920">
      <c r="A920" s="26" t="inlineStr">
        <is>
          <t>SP-919</t>
        </is>
      </c>
      <c r="B920" s="42" t="inlineStr">
        <is>
          <t>Katholische Religion</t>
        </is>
      </c>
      <c r="C920" s="26" t="inlineStr">
        <is>
          <t>Kirche</t>
        </is>
      </c>
      <c r="D920" s="26" t="inlineStr">
        <is>
          <t>Gymnasium</t>
        </is>
      </c>
      <c r="E920" s="26" t="inlineStr">
        <is>
          <t>Übergang Sek. II</t>
        </is>
      </c>
      <c r="F920" s="26" t="inlineStr">
        <is>
          <t>Kritische Reflexion der eigenen Vergangenheit</t>
        </is>
      </c>
      <c r="G920" s="26" t="inlineStr">
        <is>
          <t>S. 35</t>
        </is>
      </c>
      <c r="H920" s="26" t="inlineStr">
        <is>
          <t>automatisch ausgelesen, am Original prüfen</t>
        </is>
      </c>
    </row>
    <row r="921">
      <c r="A921" s="26" t="inlineStr">
        <is>
          <t>SP-920</t>
        </is>
      </c>
      <c r="B921" s="42" t="inlineStr">
        <is>
          <t>Katholische Religion</t>
        </is>
      </c>
      <c r="C921" s="26" t="inlineStr">
        <is>
          <t>Religionen</t>
        </is>
      </c>
      <c r="D921" s="26" t="inlineStr">
        <is>
          <t>Gymnasium</t>
        </is>
      </c>
      <c r="E921" s="26" t="inlineStr">
        <is>
          <t>Übergang Sek. II</t>
        </is>
      </c>
      <c r="F921" s="26" t="inlineStr">
        <is>
          <t>Einheit im Glauben an den einen Gott - Unterscheidung im Offenbarungsverständnis</t>
        </is>
      </c>
      <c r="G921" s="26" t="inlineStr">
        <is>
          <t>S. 35</t>
        </is>
      </c>
      <c r="H921" s="26" t="inlineStr">
        <is>
          <t>automatisch ausgelesen, am Original prüfen</t>
        </is>
      </c>
    </row>
    <row r="922">
      <c r="A922" s="26" t="inlineStr">
        <is>
          <t>SP-921</t>
        </is>
      </c>
      <c r="B922" s="42" t="inlineStr">
        <is>
          <t>Katholische Religion</t>
        </is>
      </c>
      <c r="C922" s="26" t="inlineStr">
        <is>
          <t>Religionen</t>
        </is>
      </c>
      <c r="D922" s="26" t="inlineStr">
        <is>
          <t>Gymnasium</t>
        </is>
      </c>
      <c r="E922" s="26" t="inlineStr">
        <is>
          <t>Übergang Sek. II</t>
        </is>
      </c>
      <c r="F922" s="26" t="inlineStr">
        <is>
          <t>Christentum und Judentum als Geschwisterreligionen</t>
        </is>
      </c>
      <c r="G922" s="26" t="inlineStr">
        <is>
          <t>S. 35</t>
        </is>
      </c>
      <c r="H922" s="26" t="inlineStr">
        <is>
          <t>automatisch ausgelesen, am Original prüfen</t>
        </is>
      </c>
    </row>
    <row r="923">
      <c r="A923" s="26" t="inlineStr">
        <is>
          <t>SP-922</t>
        </is>
      </c>
      <c r="B923" s="42" t="inlineStr">
        <is>
          <t>Katholische Religion</t>
        </is>
      </c>
      <c r="C923" s="26" t="inlineStr">
        <is>
          <t>Religionen</t>
        </is>
      </c>
      <c r="D923" s="26" t="inlineStr">
        <is>
          <t>Gymnasium</t>
        </is>
      </c>
      <c r="E923" s="26" t="inlineStr">
        <is>
          <t>Übergang Sek. II</t>
        </is>
      </c>
      <c r="F923" s="26" t="inlineStr">
        <is>
          <t>Kirchliche Auseinandersetzung mit Antijudaismus und Antisemitismus (II. Vaticanum)</t>
        </is>
      </c>
      <c r="G923" s="26" t="inlineStr">
        <is>
          <t>S. 35</t>
        </is>
      </c>
      <c r="H923" s="26" t="inlineStr">
        <is>
          <t>automatisch ausgelesen, am Original prüfen</t>
        </is>
      </c>
    </row>
    <row r="924">
      <c r="A924" s="26" t="inlineStr">
        <is>
          <t>SP-923</t>
        </is>
      </c>
      <c r="B924" s="42" t="inlineStr">
        <is>
          <t>Katholische Religion</t>
        </is>
      </c>
      <c r="C924" s="26" t="inlineStr">
        <is>
          <t>Mensch und Welt</t>
        </is>
      </c>
      <c r="D924" s="26" t="inlineStr">
        <is>
          <t>Hauptschule</t>
        </is>
      </c>
      <c r="E924" s="26" t="inlineStr">
        <is>
          <t>am Ende der Jahrgangsstufe 6</t>
        </is>
      </c>
      <c r="F924" s="26" t="inlineStr">
        <is>
          <t>Die Welt als Schöpfung – Gott der Schöpfer</t>
        </is>
      </c>
      <c r="G924" s="26" t="inlineStr">
        <is>
          <t>S. 35</t>
        </is>
      </c>
      <c r="H924" s="26" t="inlineStr">
        <is>
          <t>automatisch ausgelesen, am Original prüfen</t>
        </is>
      </c>
    </row>
    <row r="925">
      <c r="A925" s="26" t="inlineStr">
        <is>
          <t>SP-924</t>
        </is>
      </c>
      <c r="B925" s="42" t="inlineStr">
        <is>
          <t>Katholische Religion</t>
        </is>
      </c>
      <c r="C925" s="26" t="inlineStr">
        <is>
          <t>Mensch und Welt</t>
        </is>
      </c>
      <c r="D925" s="26" t="inlineStr">
        <is>
          <t>Hauptschule</t>
        </is>
      </c>
      <c r="E925" s="26" t="inlineStr">
        <is>
          <t>am Ende der Jahrgangsstufe 6</t>
        </is>
      </c>
      <c r="F925" s="26" t="inlineStr">
        <is>
          <t>Welt gestalten und bewahren</t>
        </is>
      </c>
      <c r="G925" s="26" t="inlineStr">
        <is>
          <t>S. 35</t>
        </is>
      </c>
      <c r="H925" s="26" t="inlineStr">
        <is>
          <t>automatisch ausgelesen, am Original prüfen</t>
        </is>
      </c>
    </row>
    <row r="926">
      <c r="A926" s="26" t="inlineStr">
        <is>
          <t>SP-925</t>
        </is>
      </c>
      <c r="B926" s="42" t="inlineStr">
        <is>
          <t>Katholische Religion</t>
        </is>
      </c>
      <c r="C926" s="26" t="inlineStr">
        <is>
          <t>Mensch und Welt</t>
        </is>
      </c>
      <c r="D926" s="26" t="inlineStr">
        <is>
          <t>Hauptschule</t>
        </is>
      </c>
      <c r="E926" s="26" t="inlineStr">
        <is>
          <t>am Ende der Jahrgangsstufe 6</t>
        </is>
      </c>
      <c r="F926" s="26" t="inlineStr">
        <is>
          <t>Von Gott angenommen sein</t>
        </is>
      </c>
      <c r="G926" s="26" t="inlineStr">
        <is>
          <t>S. 35</t>
        </is>
      </c>
      <c r="H926" s="26" t="inlineStr">
        <is>
          <t>automatisch ausgelesen, am Original prüfen</t>
        </is>
      </c>
    </row>
    <row r="927">
      <c r="A927" s="26" t="inlineStr">
        <is>
          <t>SP-926</t>
        </is>
      </c>
      <c r="B927" s="42" t="inlineStr">
        <is>
          <t>Katholische Religion</t>
        </is>
      </c>
      <c r="C927" s="26" t="inlineStr">
        <is>
          <t>Mensch und Welt</t>
        </is>
      </c>
      <c r="D927" s="26" t="inlineStr">
        <is>
          <t>Hauptschule</t>
        </is>
      </c>
      <c r="E927" s="26" t="inlineStr">
        <is>
          <t>am Ende der Jahrgangsstufe 6</t>
        </is>
      </c>
      <c r="F927" s="26" t="inlineStr">
        <is>
          <t>Dem anderen gerecht werden – Goldene Regel</t>
        </is>
      </c>
      <c r="G927" s="26" t="inlineStr">
        <is>
          <t>S. 35</t>
        </is>
      </c>
      <c r="H927" s="26" t="inlineStr">
        <is>
          <t>automatisch ausgelesen, am Original prüfen</t>
        </is>
      </c>
    </row>
    <row r="928">
      <c r="A928" s="26" t="inlineStr">
        <is>
          <t>SP-927</t>
        </is>
      </c>
      <c r="B928" s="42" t="inlineStr">
        <is>
          <t>Katholische Religion</t>
        </is>
      </c>
      <c r="C928" s="26" t="inlineStr">
        <is>
          <t>Gott</t>
        </is>
      </c>
      <c r="D928" s="26" t="inlineStr">
        <is>
          <t>Hauptschule</t>
        </is>
      </c>
      <c r="E928" s="26" t="inlineStr">
        <is>
          <t>am Ende der Jahrgangsstufe 6</t>
        </is>
      </c>
      <c r="F928" s="26" t="inlineStr">
        <is>
          <t>Gott im AT (Gen 12) – Zukunft und Segen</t>
        </is>
      </c>
      <c r="G928" s="26" t="inlineStr">
        <is>
          <t>S. 35</t>
        </is>
      </c>
      <c r="H928" s="26" t="inlineStr">
        <is>
          <t>automatisch ausgelesen, am Original prüfen</t>
        </is>
      </c>
    </row>
    <row r="929">
      <c r="A929" s="26" t="inlineStr">
        <is>
          <t>SP-928</t>
        </is>
      </c>
      <c r="B929" s="42" t="inlineStr">
        <is>
          <t>Katholische Religion</t>
        </is>
      </c>
      <c r="C929" s="26" t="inlineStr">
        <is>
          <t>Gott</t>
        </is>
      </c>
      <c r="D929" s="26" t="inlineStr">
        <is>
          <t>Hauptschule</t>
        </is>
      </c>
      <c r="E929" s="26" t="inlineStr">
        <is>
          <t>am Ende der Jahrgangsstufe 6</t>
        </is>
      </c>
      <c r="F929" s="26" t="inlineStr">
        <is>
          <t>Gott im NT – Abba (Vaterunser)</t>
        </is>
      </c>
      <c r="G929" s="26" t="inlineStr">
        <is>
          <t>S. 35</t>
        </is>
      </c>
      <c r="H929" s="26" t="inlineStr">
        <is>
          <t>automatisch ausgelesen, am Original prüfen</t>
        </is>
      </c>
    </row>
    <row r="930">
      <c r="A930" s="26" t="inlineStr">
        <is>
          <t>SP-929</t>
        </is>
      </c>
      <c r="B930" s="42" t="inlineStr">
        <is>
          <t>Katholische Religion</t>
        </is>
      </c>
      <c r="C930" s="26" t="inlineStr">
        <is>
          <t>Gott</t>
        </is>
      </c>
      <c r="D930" s="26" t="inlineStr">
        <is>
          <t>Hauptschule</t>
        </is>
      </c>
      <c r="E930" s="26" t="inlineStr">
        <is>
          <t>am Ende der Jahrgangsstufe 6</t>
        </is>
      </c>
      <c r="F930" s="26" t="inlineStr">
        <is>
          <t>Sprache des Glaubens (Symbole – Gebet)</t>
        </is>
      </c>
      <c r="G930" s="26" t="inlineStr">
        <is>
          <t>S. 35</t>
        </is>
      </c>
      <c r="H930" s="26" t="inlineStr">
        <is>
          <t>automatisch ausgelesen, am Original prüfen</t>
        </is>
      </c>
    </row>
    <row r="931">
      <c r="A931" s="26" t="inlineStr">
        <is>
          <t>SP-930</t>
        </is>
      </c>
      <c r="B931" s="42" t="inlineStr">
        <is>
          <t>Katholische Religion</t>
        </is>
      </c>
      <c r="C931" s="26" t="inlineStr">
        <is>
          <t>Bibel und Tradition</t>
        </is>
      </c>
      <c r="D931" s="26" t="inlineStr">
        <is>
          <t>Hauptschule</t>
        </is>
      </c>
      <c r="E931" s="26" t="inlineStr">
        <is>
          <t>am Ende der Jahrgangsstufe 6</t>
        </is>
      </c>
      <c r="F931" s="26" t="inlineStr">
        <is>
          <t>Entstehungsgeschichte, Aufbau und Sprache der Bibel</t>
        </is>
      </c>
      <c r="G931" s="26" t="inlineStr">
        <is>
          <t>S. 35</t>
        </is>
      </c>
      <c r="H931" s="26" t="inlineStr">
        <is>
          <t>automatisch ausgelesen, am Original prüfen</t>
        </is>
      </c>
    </row>
    <row r="932">
      <c r="A932" s="26" t="inlineStr">
        <is>
          <t>SP-931</t>
        </is>
      </c>
      <c r="B932" s="42" t="inlineStr">
        <is>
          <t>Katholische Religion</t>
        </is>
      </c>
      <c r="C932" s="26" t="inlineStr">
        <is>
          <t>Bibel und Tradition</t>
        </is>
      </c>
      <c r="D932" s="26" t="inlineStr">
        <is>
          <t>Hauptschule</t>
        </is>
      </c>
      <c r="E932" s="26" t="inlineStr">
        <is>
          <t>am Ende der Jahrgangsstufe 6</t>
        </is>
      </c>
      <c r="F932" s="26" t="inlineStr">
        <is>
          <t>Bibel als Buch der Kirche</t>
        </is>
      </c>
      <c r="G932" s="26" t="inlineStr">
        <is>
          <t>S. 35</t>
        </is>
      </c>
      <c r="H932" s="26" t="inlineStr">
        <is>
          <t>automatisch ausgelesen, am Original prüfen</t>
        </is>
      </c>
    </row>
    <row r="933">
      <c r="A933" s="26" t="inlineStr">
        <is>
          <t>SP-932</t>
        </is>
      </c>
      <c r="B933" s="42" t="inlineStr">
        <is>
          <t>Katholische Religion</t>
        </is>
      </c>
      <c r="C933" s="26" t="inlineStr">
        <is>
          <t>Bibel und Tradition</t>
        </is>
      </c>
      <c r="D933" s="26" t="inlineStr">
        <is>
          <t>Hauptschule</t>
        </is>
      </c>
      <c r="E933" s="26" t="inlineStr">
        <is>
          <t>am Ende der Jahrgangsstufe 6</t>
        </is>
      </c>
      <c r="F933" s="26" t="inlineStr">
        <is>
          <t>Evangelien als die Frohe Botschaft Jesu Christi</t>
        </is>
      </c>
      <c r="G933" s="26" t="inlineStr">
        <is>
          <t>S. 35</t>
        </is>
      </c>
      <c r="H933" s="26" t="inlineStr">
        <is>
          <t>automatisch ausgelesen, am Original prüfen</t>
        </is>
      </c>
    </row>
    <row r="934">
      <c r="A934" s="26" t="inlineStr">
        <is>
          <t>SP-933</t>
        </is>
      </c>
      <c r="B934" s="42" t="inlineStr">
        <is>
          <t>Katholische Religion</t>
        </is>
      </c>
      <c r="C934" s="26" t="inlineStr">
        <is>
          <t>Jesus Christus</t>
        </is>
      </c>
      <c r="D934" s="26" t="inlineStr">
        <is>
          <t>Hauptschule</t>
        </is>
      </c>
      <c r="E934" s="26" t="inlineStr">
        <is>
          <t>am Ende der Jahrgangsstufe 6</t>
        </is>
      </c>
      <c r="F934" s="26" t="inlineStr">
        <is>
          <t>Öffentliches Wirken Jesu</t>
        </is>
      </c>
      <c r="G934" s="26" t="inlineStr">
        <is>
          <t>S. 35</t>
        </is>
      </c>
      <c r="H934" s="26" t="inlineStr">
        <is>
          <t>automatisch ausgelesen, am Original prüfen</t>
        </is>
      </c>
    </row>
    <row r="935">
      <c r="A935" s="26" t="inlineStr">
        <is>
          <t>SP-934</t>
        </is>
      </c>
      <c r="B935" s="42" t="inlineStr">
        <is>
          <t>Katholische Religion</t>
        </is>
      </c>
      <c r="C935" s="26" t="inlineStr">
        <is>
          <t>Jesus Christus</t>
        </is>
      </c>
      <c r="D935" s="26" t="inlineStr">
        <is>
          <t>Hauptschule</t>
        </is>
      </c>
      <c r="E935" s="26" t="inlineStr">
        <is>
          <t>am Ende der Jahrgangsstufe 6</t>
        </is>
      </c>
      <c r="F935" s="26" t="inlineStr">
        <is>
          <t>Tod und Auferstehung Jesu</t>
        </is>
      </c>
      <c r="G935" s="26" t="inlineStr">
        <is>
          <t>S. 35</t>
        </is>
      </c>
      <c r="H935" s="26" t="inlineStr">
        <is>
          <t>automatisch ausgelesen, am Original prüfen</t>
        </is>
      </c>
    </row>
    <row r="936">
      <c r="A936" s="26" t="inlineStr">
        <is>
          <t>SP-935</t>
        </is>
      </c>
      <c r="B936" s="42" t="inlineStr">
        <is>
          <t>Katholische Religion</t>
        </is>
      </c>
      <c r="C936" s="26" t="inlineStr">
        <is>
          <t>Jesus Christus</t>
        </is>
      </c>
      <c r="D936" s="26" t="inlineStr">
        <is>
          <t>Hauptschule</t>
        </is>
      </c>
      <c r="E936" s="26" t="inlineStr">
        <is>
          <t>am Ende der Jahrgangsstufe 6</t>
        </is>
      </c>
      <c r="F936" s="26" t="inlineStr">
        <is>
          <t>Nachfolge Jesu</t>
        </is>
      </c>
      <c r="G936" s="26" t="inlineStr">
        <is>
          <t>S. 35</t>
        </is>
      </c>
      <c r="H936" s="26" t="inlineStr">
        <is>
          <t>automatisch ausgelesen, am Original prüfen</t>
        </is>
      </c>
    </row>
    <row r="937">
      <c r="A937" s="26" t="inlineStr">
        <is>
          <t>SP-936</t>
        </is>
      </c>
      <c r="B937" s="42" t="inlineStr">
        <is>
          <t>Katholische Religion</t>
        </is>
      </c>
      <c r="C937" s="26" t="inlineStr">
        <is>
          <t>Kirche</t>
        </is>
      </c>
      <c r="D937" s="26" t="inlineStr">
        <is>
          <t>Hauptschule</t>
        </is>
      </c>
      <c r="E937" s="26" t="inlineStr">
        <is>
          <t>am Ende der Jahrgangsstufe 6</t>
        </is>
      </c>
      <c r="F937" s="26" t="inlineStr">
        <is>
          <t>Sonntag als Tag des Herrn – Feier der Eucharistie</t>
        </is>
      </c>
      <c r="G937" s="26" t="inlineStr">
        <is>
          <t>S. 35</t>
        </is>
      </c>
      <c r="H937" s="26" t="inlineStr">
        <is>
          <t>automatisch ausgelesen, am Original prüfen</t>
        </is>
      </c>
    </row>
    <row r="938">
      <c r="A938" s="26" t="inlineStr">
        <is>
          <t>SP-937</t>
        </is>
      </c>
      <c r="B938" s="42" t="inlineStr">
        <is>
          <t>Katholische Religion</t>
        </is>
      </c>
      <c r="C938" s="26" t="inlineStr">
        <is>
          <t>Kirche</t>
        </is>
      </c>
      <c r="D938" s="26" t="inlineStr">
        <is>
          <t>Hauptschule</t>
        </is>
      </c>
      <c r="E938" s="26" t="inlineStr">
        <is>
          <t>am Ende der Jahrgangsstufe 6</t>
        </is>
      </c>
      <c r="F938" s="26" t="inlineStr">
        <is>
          <t>Feste im Kirchenjahr</t>
        </is>
      </c>
      <c r="G938" s="26" t="inlineStr">
        <is>
          <t>S. 35</t>
        </is>
      </c>
      <c r="H938" s="26" t="inlineStr">
        <is>
          <t>automatisch ausgelesen, am Original prüfen</t>
        </is>
      </c>
    </row>
    <row r="939">
      <c r="A939" s="26" t="inlineStr">
        <is>
          <t>SP-938</t>
        </is>
      </c>
      <c r="B939" s="42" t="inlineStr">
        <is>
          <t>Katholische Religion</t>
        </is>
      </c>
      <c r="C939" s="26" t="inlineStr">
        <is>
          <t>Kirche</t>
        </is>
      </c>
      <c r="D939" s="26" t="inlineStr">
        <is>
          <t>Hauptschule</t>
        </is>
      </c>
      <c r="E939" s="26" t="inlineStr">
        <is>
          <t>am Ende der Jahrgangsstufe 6</t>
        </is>
      </c>
      <c r="F939" s="26" t="inlineStr">
        <is>
          <t>Begegnungen mit gelebtem Glaube (Kirchengemeinde, diakonische Dienste, Klostergemeinschaften)</t>
        </is>
      </c>
      <c r="G939" s="26" t="inlineStr">
        <is>
          <t>S. 35</t>
        </is>
      </c>
      <c r="H939" s="26" t="inlineStr">
        <is>
          <t>automatisch ausgelesen, am Original prüfen</t>
        </is>
      </c>
    </row>
    <row r="940">
      <c r="A940" s="26" t="inlineStr">
        <is>
          <t>SP-939</t>
        </is>
      </c>
      <c r="B940" s="42" t="inlineStr">
        <is>
          <t>Katholische Religion</t>
        </is>
      </c>
      <c r="C940" s="26" t="inlineStr">
        <is>
          <t>Religionen</t>
        </is>
      </c>
      <c r="D940" s="26" t="inlineStr">
        <is>
          <t>Hauptschule</t>
        </is>
      </c>
      <c r="E940" s="26" t="inlineStr">
        <is>
          <t>am Ende der Jahrgangsstufe 6</t>
        </is>
      </c>
      <c r="F940" s="26" t="inlineStr">
        <is>
          <t>Judentum: Feste – Tora – Synagoge</t>
        </is>
      </c>
      <c r="G940" s="26" t="inlineStr">
        <is>
          <t>S. 35</t>
        </is>
      </c>
      <c r="H940" s="26" t="inlineStr">
        <is>
          <t>automatisch ausgelesen, am Original prüfen</t>
        </is>
      </c>
    </row>
    <row r="941">
      <c r="A941" s="26" t="inlineStr">
        <is>
          <t>SP-940</t>
        </is>
      </c>
      <c r="B941" s="42" t="inlineStr">
        <is>
          <t>Katholische Religion</t>
        </is>
      </c>
      <c r="C941" s="26" t="inlineStr">
        <is>
          <t>Religionen</t>
        </is>
      </c>
      <c r="D941" s="26" t="inlineStr">
        <is>
          <t>Hauptschule</t>
        </is>
      </c>
      <c r="E941" s="26" t="inlineStr">
        <is>
          <t>am Ende der Jahrgangsstufe 6</t>
        </is>
      </c>
      <c r="F941" s="26" t="inlineStr">
        <is>
          <t>Islam: Feste – Koran – Moschee</t>
        </is>
      </c>
      <c r="G941" s="26" t="inlineStr">
        <is>
          <t>S. 35</t>
        </is>
      </c>
      <c r="H941" s="26" t="inlineStr">
        <is>
          <t>automatisch ausgelesen, am Original prüfen</t>
        </is>
      </c>
    </row>
    <row r="942">
      <c r="A942" s="26" t="inlineStr">
        <is>
          <t>SP-941</t>
        </is>
      </c>
      <c r="B942" s="42" t="inlineStr">
        <is>
          <t>Katholische Religion</t>
        </is>
      </c>
      <c r="C942" s="26" t="inlineStr">
        <is>
          <t>Religionen</t>
        </is>
      </c>
      <c r="D942" s="26" t="inlineStr">
        <is>
          <t>Hauptschule</t>
        </is>
      </c>
      <c r="E942" s="26" t="inlineStr">
        <is>
          <t>am Ende der Jahrgangsstufe 6</t>
        </is>
      </c>
      <c r="F942" s="26" t="inlineStr">
        <is>
          <t>Abraham: Verbundenheit und Verschiedenheit der drei monotheistischen Religionen</t>
        </is>
      </c>
      <c r="G942" s="26" t="inlineStr">
        <is>
          <t>S. 35</t>
        </is>
      </c>
      <c r="H942" s="26" t="inlineStr">
        <is>
          <t>automatisch ausgelesen, am Original prüfen</t>
        </is>
      </c>
    </row>
    <row r="943">
      <c r="A943" s="26" t="inlineStr">
        <is>
          <t>SP-942</t>
        </is>
      </c>
      <c r="B943" s="42" t="inlineStr">
        <is>
          <t>Katholische Religion</t>
        </is>
      </c>
      <c r="C943" s="26" t="inlineStr">
        <is>
          <t>Mensch und Welt</t>
        </is>
      </c>
      <c r="D943" s="26" t="inlineStr">
        <is>
          <t>Hauptschule</t>
        </is>
      </c>
      <c r="E943" s="26" t="inlineStr">
        <is>
          <t>am Ende der Jahrgangsstufe 8</t>
        </is>
      </c>
      <c r="F943" s="26" t="inlineStr">
        <is>
          <t>Der Mensch – als Mann und Frau erschaffen</t>
        </is>
      </c>
      <c r="G943" s="26" t="inlineStr">
        <is>
          <t>S. 34</t>
        </is>
      </c>
      <c r="H943" s="26" t="inlineStr">
        <is>
          <t>automatisch ausgelesen, am Original prüfen</t>
        </is>
      </c>
    </row>
    <row r="944">
      <c r="A944" s="26" t="inlineStr">
        <is>
          <t>SP-943</t>
        </is>
      </c>
      <c r="B944" s="42" t="inlineStr">
        <is>
          <t>Katholische Religion</t>
        </is>
      </c>
      <c r="C944" s="26" t="inlineStr">
        <is>
          <t>Mensch und Welt</t>
        </is>
      </c>
      <c r="D944" s="26" t="inlineStr">
        <is>
          <t>Hauptschule</t>
        </is>
      </c>
      <c r="E944" s="26" t="inlineStr">
        <is>
          <t>am Ende der Jahrgangsstufe 8</t>
        </is>
      </c>
      <c r="F944" s="26" t="inlineStr">
        <is>
          <t>Gebote der Bibel und Weisungen der Kirche als Orientierung zur Gewissensbildung</t>
        </is>
      </c>
      <c r="G944" s="26" t="inlineStr">
        <is>
          <t>S. 34</t>
        </is>
      </c>
      <c r="H944" s="26" t="inlineStr">
        <is>
          <t>automatisch ausgelesen, am Original prüfen</t>
        </is>
      </c>
    </row>
    <row r="945">
      <c r="A945" s="26" t="inlineStr">
        <is>
          <t>SP-944</t>
        </is>
      </c>
      <c r="B945" s="42" t="inlineStr">
        <is>
          <t>Katholische Religion</t>
        </is>
      </c>
      <c r="C945" s="26" t="inlineStr">
        <is>
          <t>Mensch und Welt</t>
        </is>
      </c>
      <c r="D945" s="26" t="inlineStr">
        <is>
          <t>Hauptschule</t>
        </is>
      </c>
      <c r="E945" s="26" t="inlineStr">
        <is>
          <t>am Ende der Jahrgangsstufe 8</t>
        </is>
      </c>
      <c r="F945" s="26" t="inlineStr">
        <is>
          <t>Gott nimmt den Menschen an (Bußsakrament)</t>
        </is>
      </c>
      <c r="G945" s="26" t="inlineStr">
        <is>
          <t>S. 34</t>
        </is>
      </c>
      <c r="H945" s="26" t="inlineStr">
        <is>
          <t>automatisch ausgelesen, am Original prüfen</t>
        </is>
      </c>
    </row>
    <row r="946">
      <c r="A946" s="26" t="inlineStr">
        <is>
          <t>SP-945</t>
        </is>
      </c>
      <c r="B946" s="42" t="inlineStr">
        <is>
          <t>Katholische Religion</t>
        </is>
      </c>
      <c r="C946" s="26" t="inlineStr">
        <is>
          <t>Gott</t>
        </is>
      </c>
      <c r="D946" s="26" t="inlineStr">
        <is>
          <t>Hauptschule</t>
        </is>
      </c>
      <c r="E946" s="26" t="inlineStr">
        <is>
          <t>am Ende der Jahrgangsstufe 8</t>
        </is>
      </c>
      <c r="F946" s="26" t="inlineStr">
        <is>
          <t>Gott offenbart sich und lässt sich ansprechen (Jahwe)</t>
        </is>
      </c>
      <c r="G946" s="26" t="inlineStr">
        <is>
          <t>S. 34</t>
        </is>
      </c>
      <c r="H946" s="26" t="inlineStr">
        <is>
          <t>automatisch ausgelesen, am Original prüfen</t>
        </is>
      </c>
    </row>
    <row r="947">
      <c r="A947" s="26" t="inlineStr">
        <is>
          <t>SP-946</t>
        </is>
      </c>
      <c r="B947" s="42" t="inlineStr">
        <is>
          <t>Katholische Religion</t>
        </is>
      </c>
      <c r="C947" s="26" t="inlineStr">
        <is>
          <t>Gott</t>
        </is>
      </c>
      <c r="D947" s="26" t="inlineStr">
        <is>
          <t>Hauptschule</t>
        </is>
      </c>
      <c r="E947" s="26" t="inlineStr">
        <is>
          <t>am Ende der Jahrgangsstufe 8</t>
        </is>
      </c>
      <c r="F947" s="26" t="inlineStr">
        <is>
          <t>Gott führt in die Freiheit (Exodus)</t>
        </is>
      </c>
      <c r="G947" s="26" t="inlineStr">
        <is>
          <t>S. 34</t>
        </is>
      </c>
      <c r="H947" s="26" t="inlineStr">
        <is>
          <t>automatisch ausgelesen, am Original prüfen</t>
        </is>
      </c>
    </row>
    <row r="948">
      <c r="A948" s="26" t="inlineStr">
        <is>
          <t>SP-947</t>
        </is>
      </c>
      <c r="B948" s="42" t="inlineStr">
        <is>
          <t>Katholische Religion</t>
        </is>
      </c>
      <c r="C948" s="26" t="inlineStr">
        <is>
          <t>Gott</t>
        </is>
      </c>
      <c r="D948" s="26" t="inlineStr">
        <is>
          <t>Hauptschule</t>
        </is>
      </c>
      <c r="E948" s="26" t="inlineStr">
        <is>
          <t>am Ende der Jahrgangsstufe 8</t>
        </is>
      </c>
      <c r="F948" s="26" t="inlineStr">
        <is>
          <t>Gott als Vater, Sohn und Geist (Credo)</t>
        </is>
      </c>
      <c r="G948" s="26" t="inlineStr">
        <is>
          <t>S. 34</t>
        </is>
      </c>
      <c r="H948" s="26" t="inlineStr">
        <is>
          <t>automatisch ausgelesen, am Original prüfen</t>
        </is>
      </c>
    </row>
    <row r="949">
      <c r="A949" s="26" t="inlineStr">
        <is>
          <t>SP-948</t>
        </is>
      </c>
      <c r="B949" s="42" t="inlineStr">
        <is>
          <t>Katholische Religion</t>
        </is>
      </c>
      <c r="C949" s="26" t="inlineStr">
        <is>
          <t>Bibel und Tradition</t>
        </is>
      </c>
      <c r="D949" s="26" t="inlineStr">
        <is>
          <t>Hauptschule</t>
        </is>
      </c>
      <c r="E949" s="26" t="inlineStr">
        <is>
          <t>am Ende der Jahrgangsstufe 8</t>
        </is>
      </c>
      <c r="F949" s="26" t="inlineStr">
        <is>
          <t>Synoptische Evangelien</t>
        </is>
      </c>
      <c r="G949" s="26" t="inlineStr">
        <is>
          <t>S. 34</t>
        </is>
      </c>
      <c r="H949" s="26" t="inlineStr">
        <is>
          <t>automatisch ausgelesen, am Original prüfen</t>
        </is>
      </c>
    </row>
    <row r="950">
      <c r="A950" s="26" t="inlineStr">
        <is>
          <t>SP-949</t>
        </is>
      </c>
      <c r="B950" s="42" t="inlineStr">
        <is>
          <t>Katholische Religion</t>
        </is>
      </c>
      <c r="C950" s="26" t="inlineStr">
        <is>
          <t>Bibel und Tradition</t>
        </is>
      </c>
      <c r="D950" s="26" t="inlineStr">
        <is>
          <t>Hauptschule</t>
        </is>
      </c>
      <c r="E950" s="26" t="inlineStr">
        <is>
          <t>am Ende der Jahrgangsstufe 8</t>
        </is>
      </c>
      <c r="F950" s="26" t="inlineStr">
        <is>
          <t>Verkündigung des Reiches Gottes in Wundererzählungen und Gleichnissen</t>
        </is>
      </c>
      <c r="G950" s="26" t="inlineStr">
        <is>
          <t>S. 34</t>
        </is>
      </c>
      <c r="H950" s="26" t="inlineStr">
        <is>
          <t>automatisch ausgelesen, am Original prüfen</t>
        </is>
      </c>
    </row>
    <row r="951">
      <c r="A951" s="26" t="inlineStr">
        <is>
          <t>SP-950</t>
        </is>
      </c>
      <c r="B951" s="42" t="inlineStr">
        <is>
          <t>Katholische Religion</t>
        </is>
      </c>
      <c r="C951" s="26" t="inlineStr">
        <is>
          <t>Bibel und Tradition</t>
        </is>
      </c>
      <c r="D951" s="26" t="inlineStr">
        <is>
          <t>Hauptschule</t>
        </is>
      </c>
      <c r="E951" s="26" t="inlineStr">
        <is>
          <t>am Ende der Jahrgangsstufe 8</t>
        </is>
      </c>
      <c r="F951" s="26" t="inlineStr">
        <is>
          <t>Einfluss der Bibel auf Kultur und Gesellschaft</t>
        </is>
      </c>
      <c r="G951" s="26" t="inlineStr">
        <is>
          <t>S. 34</t>
        </is>
      </c>
      <c r="H951" s="26" t="inlineStr">
        <is>
          <t>automatisch ausgelesen, am Original prüfen</t>
        </is>
      </c>
    </row>
    <row r="952">
      <c r="A952" s="26" t="inlineStr">
        <is>
          <t>SP-951</t>
        </is>
      </c>
      <c r="B952" s="42" t="inlineStr">
        <is>
          <t>Katholische Religion</t>
        </is>
      </c>
      <c r="C952" s="26" t="inlineStr">
        <is>
          <t>Jesus Christus</t>
        </is>
      </c>
      <c r="D952" s="26" t="inlineStr">
        <is>
          <t>Hauptschule</t>
        </is>
      </c>
      <c r="E952" s="26" t="inlineStr">
        <is>
          <t>am Ende der Jahrgangsstufe 8</t>
        </is>
      </c>
      <c r="F952" s="26" t="inlineStr">
        <is>
          <t>Jesus Verkündigung des Reiches Gottes in Wort und Tat</t>
        </is>
      </c>
      <c r="G952" s="26" t="inlineStr">
        <is>
          <t>S. 34</t>
        </is>
      </c>
      <c r="H952" s="26" t="inlineStr">
        <is>
          <t>automatisch ausgelesen, am Original prüfen</t>
        </is>
      </c>
    </row>
    <row r="953">
      <c r="A953" s="26" t="inlineStr">
        <is>
          <t>SP-952</t>
        </is>
      </c>
      <c r="B953" s="42" t="inlineStr">
        <is>
          <t>Katholische Religion</t>
        </is>
      </c>
      <c r="C953" s="26" t="inlineStr">
        <is>
          <t>Jesus Christus</t>
        </is>
      </c>
      <c r="D953" s="26" t="inlineStr">
        <is>
          <t>Hauptschule</t>
        </is>
      </c>
      <c r="E953" s="26" t="inlineStr">
        <is>
          <t>am Ende der Jahrgangsstufe 8</t>
        </is>
      </c>
      <c r="F953" s="26" t="inlineStr">
        <is>
          <t>Das Kreuz als zentrales christliches Symbol</t>
        </is>
      </c>
      <c r="G953" s="26" t="inlineStr">
        <is>
          <t>S. 34</t>
        </is>
      </c>
      <c r="H953" s="26" t="inlineStr">
        <is>
          <t>automatisch ausgelesen, am Original prüfen</t>
        </is>
      </c>
    </row>
    <row r="954">
      <c r="A954" s="26" t="inlineStr">
        <is>
          <t>SP-953</t>
        </is>
      </c>
      <c r="B954" s="42" t="inlineStr">
        <is>
          <t>Katholische Religion</t>
        </is>
      </c>
      <c r="C954" s="26" t="inlineStr">
        <is>
          <t>Jesus Christus</t>
        </is>
      </c>
      <c r="D954" s="26" t="inlineStr">
        <is>
          <t>Hauptschule</t>
        </is>
      </c>
      <c r="E954" s="26" t="inlineStr">
        <is>
          <t>am Ende der Jahrgangsstufe 8</t>
        </is>
      </c>
      <c r="F954" s="26" t="inlineStr">
        <is>
          <t>Diakonie, Liturgie und Mission als Konsequenz des Glaubens</t>
        </is>
      </c>
      <c r="G954" s="26" t="inlineStr">
        <is>
          <t>S. 34</t>
        </is>
      </c>
      <c r="H954" s="26" t="inlineStr">
        <is>
          <t>automatisch ausgelesen, am Original prüfen</t>
        </is>
      </c>
    </row>
    <row r="955">
      <c r="A955" s="26" t="inlineStr">
        <is>
          <t>SP-954</t>
        </is>
      </c>
      <c r="B955" s="42" t="inlineStr">
        <is>
          <t>Katholische Religion</t>
        </is>
      </c>
      <c r="C955" s="26" t="inlineStr">
        <is>
          <t>Kirche</t>
        </is>
      </c>
      <c r="D955" s="26" t="inlineStr">
        <is>
          <t>Hauptschule</t>
        </is>
      </c>
      <c r="E955" s="26" t="inlineStr">
        <is>
          <t>am Ende der Jahrgangsstufe 8</t>
        </is>
      </c>
      <c r="F955" s="26" t="inlineStr">
        <is>
          <t>Pfingsten – Beginn der Kirche</t>
        </is>
      </c>
      <c r="G955" s="26" t="inlineStr">
        <is>
          <t>S. 34</t>
        </is>
      </c>
      <c r="H955" s="26" t="inlineStr">
        <is>
          <t>automatisch ausgelesen, am Original prüfen</t>
        </is>
      </c>
    </row>
    <row r="956">
      <c r="A956" s="26" t="inlineStr">
        <is>
          <t>SP-955</t>
        </is>
      </c>
      <c r="B956" s="42" t="inlineStr">
        <is>
          <t>Katholische Religion</t>
        </is>
      </c>
      <c r="C956" s="26" t="inlineStr">
        <is>
          <t>Kirche</t>
        </is>
      </c>
      <c r="D956" s="26" t="inlineStr">
        <is>
          <t>Hauptschule</t>
        </is>
      </c>
      <c r="E956" s="26" t="inlineStr">
        <is>
          <t>am Ende der Jahrgangsstufe 8</t>
        </is>
      </c>
      <c r="F956" s="26" t="inlineStr">
        <is>
          <t>Taufe – Firmung</t>
        </is>
      </c>
      <c r="G956" s="26" t="inlineStr">
        <is>
          <t>S. 34</t>
        </is>
      </c>
      <c r="H956" s="26" t="inlineStr">
        <is>
          <t>automatisch ausgelesen, am Original prüfen</t>
        </is>
      </c>
    </row>
    <row r="957">
      <c r="A957" s="26" t="inlineStr">
        <is>
          <t>SP-956</t>
        </is>
      </c>
      <c r="B957" s="42" t="inlineStr">
        <is>
          <t>Katholische Religion</t>
        </is>
      </c>
      <c r="C957" s="26" t="inlineStr">
        <is>
          <t>Kirche</t>
        </is>
      </c>
      <c r="D957" s="26" t="inlineStr">
        <is>
          <t>Hauptschule</t>
        </is>
      </c>
      <c r="E957" s="26" t="inlineStr">
        <is>
          <t>am Ende der Jahrgangsstufe 8</t>
        </is>
      </c>
      <c r="F957" s="26" t="inlineStr">
        <is>
          <t>Reformation und ökumenische Bewegung</t>
        </is>
      </c>
      <c r="G957" s="26" t="inlineStr">
        <is>
          <t>S. 34</t>
        </is>
      </c>
      <c r="H957" s="26" t="inlineStr">
        <is>
          <t>automatisch ausgelesen, am Original prüfen</t>
        </is>
      </c>
    </row>
    <row r="958">
      <c r="A958" s="26" t="inlineStr">
        <is>
          <t>SP-957</t>
        </is>
      </c>
      <c r="B958" s="42" t="inlineStr">
        <is>
          <t>Katholische Religion</t>
        </is>
      </c>
      <c r="C958" s="26" t="inlineStr">
        <is>
          <t>Religionen</t>
        </is>
      </c>
      <c r="D958" s="26" t="inlineStr">
        <is>
          <t>Hauptschule</t>
        </is>
      </c>
      <c r="E958" s="26" t="inlineStr">
        <is>
          <t>am Ende der Jahrgangsstufe 8</t>
        </is>
      </c>
      <c r="F958" s="26" t="inlineStr">
        <is>
          <t>Glaubensvollzug und Lebenspraxis im Judentum</t>
        </is>
      </c>
      <c r="G958" s="26" t="inlineStr">
        <is>
          <t>S. 34</t>
        </is>
      </c>
      <c r="H958" s="26" t="inlineStr">
        <is>
          <t>automatisch ausgelesen, am Original prüfen</t>
        </is>
      </c>
    </row>
    <row r="959">
      <c r="A959" s="26" t="inlineStr">
        <is>
          <t>SP-958</t>
        </is>
      </c>
      <c r="B959" s="42" t="inlineStr">
        <is>
          <t>Katholische Religion</t>
        </is>
      </c>
      <c r="C959" s="26" t="inlineStr">
        <is>
          <t>Religionen</t>
        </is>
      </c>
      <c r="D959" s="26" t="inlineStr">
        <is>
          <t>Hauptschule</t>
        </is>
      </c>
      <c r="E959" s="26" t="inlineStr">
        <is>
          <t>am Ende der Jahrgangsstufe 8</t>
        </is>
      </c>
      <c r="F959" s="26" t="inlineStr">
        <is>
          <t>Glaubensvollzug und Lebenspraxis im Islam</t>
        </is>
      </c>
      <c r="G959" s="26" t="inlineStr">
        <is>
          <t>S. 34</t>
        </is>
      </c>
      <c r="H959" s="26" t="inlineStr">
        <is>
          <t>automatisch ausgelesen, am Original prüfen</t>
        </is>
      </c>
    </row>
    <row r="960">
      <c r="A960" s="26" t="inlineStr">
        <is>
          <t>SP-959</t>
        </is>
      </c>
      <c r="B960" s="42" t="inlineStr">
        <is>
          <t>Katholische Religion</t>
        </is>
      </c>
      <c r="C960" s="26" t="inlineStr">
        <is>
          <t>Religionen</t>
        </is>
      </c>
      <c r="D960" s="26" t="inlineStr">
        <is>
          <t>Hauptschule</t>
        </is>
      </c>
      <c r="E960" s="26" t="inlineStr">
        <is>
          <t>am Ende der Jahrgangsstufe 8</t>
        </is>
      </c>
      <c r="F960" s="26" t="inlineStr">
        <is>
          <t>Begegnung mit jüdischem und muslimischem Leben</t>
        </is>
      </c>
      <c r="G960" s="26" t="inlineStr">
        <is>
          <t>S. 34</t>
        </is>
      </c>
      <c r="H960" s="26" t="inlineStr">
        <is>
          <t>automatisch ausgelesen, am Original prüfen</t>
        </is>
      </c>
    </row>
    <row r="961">
      <c r="A961" s="26" t="inlineStr">
        <is>
          <t>SP-960</t>
        </is>
      </c>
      <c r="B961" s="42" t="inlineStr">
        <is>
          <t>Katholische Religion</t>
        </is>
      </c>
      <c r="C961" s="26" t="inlineStr">
        <is>
          <t>Mensch und Welt</t>
        </is>
      </c>
      <c r="D961" s="26" t="inlineStr">
        <is>
          <t>Hauptschule</t>
        </is>
      </c>
      <c r="E961" s="26" t="inlineStr">
        <is>
          <t>Abschluss Hauptschule</t>
        </is>
      </c>
      <c r="F961" s="26" t="inlineStr">
        <is>
          <t>Biblischer Schöpfungsglaube und naturwissenschaftliche Erkenntnisse</t>
        </is>
      </c>
      <c r="G961" s="26" t="inlineStr">
        <is>
          <t>S. 34</t>
        </is>
      </c>
      <c r="H961" s="26" t="inlineStr">
        <is>
          <t>automatisch ausgelesen, am Original prüfen</t>
        </is>
      </c>
    </row>
    <row r="962">
      <c r="A962" s="26" t="inlineStr">
        <is>
          <t>SP-961</t>
        </is>
      </c>
      <c r="B962" s="42" t="inlineStr">
        <is>
          <t>Katholische Religion</t>
        </is>
      </c>
      <c r="C962" s="26" t="inlineStr">
        <is>
          <t>Mensch und Welt</t>
        </is>
      </c>
      <c r="D962" s="26" t="inlineStr">
        <is>
          <t>Hauptschule</t>
        </is>
      </c>
      <c r="E962" s="26" t="inlineStr">
        <is>
          <t>Abschluss Hauptschule</t>
        </is>
      </c>
      <c r="F962" s="26" t="inlineStr">
        <is>
          <t>Partnerschaft in Liebe und Treue</t>
        </is>
      </c>
      <c r="G962" s="26" t="inlineStr">
        <is>
          <t>S. 34</t>
        </is>
      </c>
      <c r="H962" s="26" t="inlineStr">
        <is>
          <t>automatisch ausgelesen, am Original prüfen</t>
        </is>
      </c>
    </row>
    <row r="963">
      <c r="A963" s="26" t="inlineStr">
        <is>
          <t>SP-962</t>
        </is>
      </c>
      <c r="B963" s="42" t="inlineStr">
        <is>
          <t>Katholische Religion</t>
        </is>
      </c>
      <c r="C963" s="26" t="inlineStr">
        <is>
          <t>Mensch und Welt</t>
        </is>
      </c>
      <c r="D963" s="26" t="inlineStr">
        <is>
          <t>Hauptschule</t>
        </is>
      </c>
      <c r="E963" s="26" t="inlineStr">
        <is>
          <t>Abschluss Hauptschule</t>
        </is>
      </c>
      <c r="F963" s="26" t="inlineStr">
        <is>
          <t>Arbeit als ein Anteil am Schöpfungsauftrag</t>
        </is>
      </c>
      <c r="G963" s="26" t="inlineStr">
        <is>
          <t>S. 34</t>
        </is>
      </c>
      <c r="H963" s="26" t="inlineStr">
        <is>
          <t>automatisch ausgelesen, am Original prüfen</t>
        </is>
      </c>
    </row>
    <row r="964">
      <c r="A964" s="26" t="inlineStr">
        <is>
          <t>SP-963</t>
        </is>
      </c>
      <c r="B964" s="42" t="inlineStr">
        <is>
          <t>Katholische Religion</t>
        </is>
      </c>
      <c r="C964" s="26" t="inlineStr">
        <is>
          <t>Gott</t>
        </is>
      </c>
      <c r="D964" s="26" t="inlineStr">
        <is>
          <t>Hauptschule</t>
        </is>
      </c>
      <c r="E964" s="26" t="inlineStr">
        <is>
          <t>Abschluss Hauptschule</t>
        </is>
      </c>
      <c r="F964" s="26" t="inlineStr">
        <is>
          <t>Analoge Rede von Gott</t>
        </is>
      </c>
      <c r="G964" s="26" t="inlineStr">
        <is>
          <t>S. 34</t>
        </is>
      </c>
      <c r="H964" s="26" t="inlineStr">
        <is>
          <t>automatisch ausgelesen, am Original prüfen</t>
        </is>
      </c>
    </row>
    <row r="965">
      <c r="A965" s="26" t="inlineStr">
        <is>
          <t>SP-964</t>
        </is>
      </c>
      <c r="B965" s="42" t="inlineStr">
        <is>
          <t>Katholische Religion</t>
        </is>
      </c>
      <c r="C965" s="26" t="inlineStr">
        <is>
          <t>Gott</t>
        </is>
      </c>
      <c r="D965" s="26" t="inlineStr">
        <is>
          <t>Hauptschule</t>
        </is>
      </c>
      <c r="E965" s="26" t="inlineStr">
        <is>
          <t>Abschluss Hauptschule</t>
        </is>
      </c>
      <c r="F965" s="26" t="inlineStr">
        <is>
          <t>Antwortversuche auf Frage nach dem Leid in der Welt</t>
        </is>
      </c>
      <c r="G965" s="26" t="inlineStr">
        <is>
          <t>S. 34</t>
        </is>
      </c>
      <c r="H965" s="26" t="inlineStr">
        <is>
          <t>automatisch ausgelesen, am Original prüfen</t>
        </is>
      </c>
    </row>
    <row r="966">
      <c r="A966" s="26" t="inlineStr">
        <is>
          <t>SP-965</t>
        </is>
      </c>
      <c r="B966" s="42" t="inlineStr">
        <is>
          <t>Katholische Religion</t>
        </is>
      </c>
      <c r="C966" s="26" t="inlineStr">
        <is>
          <t>Gott</t>
        </is>
      </c>
      <c r="D966" s="26" t="inlineStr">
        <is>
          <t>Hauptschule</t>
        </is>
      </c>
      <c r="E966" s="26" t="inlineStr">
        <is>
          <t>Abschluss Hauptschule</t>
        </is>
      </c>
      <c r="F966" s="26" t="inlineStr">
        <is>
          <t>Der Gott der Bibel ist ein Gott der Beziehung</t>
        </is>
      </c>
      <c r="G966" s="26" t="inlineStr">
        <is>
          <t>S. 34</t>
        </is>
      </c>
      <c r="H966" s="26" t="inlineStr">
        <is>
          <t>automatisch ausgelesen, am Original prüfen</t>
        </is>
      </c>
    </row>
    <row r="967">
      <c r="A967" s="26" t="inlineStr">
        <is>
          <t>SP-966</t>
        </is>
      </c>
      <c r="B967" s="42" t="inlineStr">
        <is>
          <t>Katholische Religion</t>
        </is>
      </c>
      <c r="C967" s="26" t="inlineStr">
        <is>
          <t>Bibel und Tradition</t>
        </is>
      </c>
      <c r="D967" s="26" t="inlineStr">
        <is>
          <t>Hauptschule</t>
        </is>
      </c>
      <c r="E967" s="26" t="inlineStr">
        <is>
          <t>Abschluss Hauptschule</t>
        </is>
      </c>
      <c r="F967" s="26" t="inlineStr">
        <is>
          <t>Leitmotive der Bibel</t>
        </is>
      </c>
      <c r="G967" s="26" t="inlineStr">
        <is>
          <t>S. 34</t>
        </is>
      </c>
      <c r="H967" s="26" t="inlineStr">
        <is>
          <t>automatisch ausgelesen, am Original prüfen</t>
        </is>
      </c>
    </row>
    <row r="968">
      <c r="A968" s="26" t="inlineStr">
        <is>
          <t>SP-967</t>
        </is>
      </c>
      <c r="B968" s="42" t="inlineStr">
        <is>
          <t>Katholische Religion</t>
        </is>
      </c>
      <c r="C968" s="26" t="inlineStr">
        <is>
          <t>Bibel und Tradition</t>
        </is>
      </c>
      <c r="D968" s="26" t="inlineStr">
        <is>
          <t>Hauptschule</t>
        </is>
      </c>
      <c r="E968" s="26" t="inlineStr">
        <is>
          <t>Abschluss Hauptschule</t>
        </is>
      </c>
      <c r="F968" s="26" t="inlineStr">
        <is>
          <t>Buch der Kirche – Grundlage für religiöses Leben und verantwortliches Handeln</t>
        </is>
      </c>
      <c r="G968" s="26" t="inlineStr">
        <is>
          <t>S. 34</t>
        </is>
      </c>
      <c r="H968" s="26" t="inlineStr">
        <is>
          <t>automatisch ausgelesen, am Original prüfen</t>
        </is>
      </c>
    </row>
    <row r="969">
      <c r="A969" s="26" t="inlineStr">
        <is>
          <t>SP-968</t>
        </is>
      </c>
      <c r="B969" s="42" t="inlineStr">
        <is>
          <t>Katholische Religion</t>
        </is>
      </c>
      <c r="C969" s="26" t="inlineStr">
        <is>
          <t>Jesus Christus</t>
        </is>
      </c>
      <c r="D969" s="26" t="inlineStr">
        <is>
          <t>Hauptschule</t>
        </is>
      </c>
      <c r="E969" s="26" t="inlineStr">
        <is>
          <t>Abschluss Hauptschule</t>
        </is>
      </c>
      <c r="F969" s="26" t="inlineStr">
        <is>
          <t>Auferstehung als Eingehen in das Leben bei Gott</t>
        </is>
      </c>
      <c r="G969" s="26" t="inlineStr">
        <is>
          <t>S. 34</t>
        </is>
      </c>
      <c r="H969" s="26" t="inlineStr">
        <is>
          <t>automatisch ausgelesen, am Original prüfen</t>
        </is>
      </c>
    </row>
    <row r="970">
      <c r="A970" s="26" t="inlineStr">
        <is>
          <t>SP-969</t>
        </is>
      </c>
      <c r="B970" s="42" t="inlineStr">
        <is>
          <t>Katholische Religion</t>
        </is>
      </c>
      <c r="C970" s="26" t="inlineStr">
        <is>
          <t>Jesus Christus</t>
        </is>
      </c>
      <c r="D970" s="26" t="inlineStr">
        <is>
          <t>Hauptschule</t>
        </is>
      </c>
      <c r="E970" s="26" t="inlineStr">
        <is>
          <t>Abschluss Hauptschule</t>
        </is>
      </c>
      <c r="F970" s="26" t="inlineStr">
        <is>
          <t>Jesus Christus: wahrer Gott und wahrer Mensch</t>
        </is>
      </c>
      <c r="G970" s="26" t="inlineStr">
        <is>
          <t>S. 34</t>
        </is>
      </c>
      <c r="H970" s="26" t="inlineStr">
        <is>
          <t>automatisch ausgelesen, am Original prüfen</t>
        </is>
      </c>
    </row>
    <row r="971">
      <c r="A971" s="26" t="inlineStr">
        <is>
          <t>SP-970</t>
        </is>
      </c>
      <c r="B971" s="42" t="inlineStr">
        <is>
          <t>Katholische Religion</t>
        </is>
      </c>
      <c r="C971" s="26" t="inlineStr">
        <is>
          <t>Jesus Christus</t>
        </is>
      </c>
      <c r="D971" s="26" t="inlineStr">
        <is>
          <t>Hauptschule</t>
        </is>
      </c>
      <c r="E971" s="26" t="inlineStr">
        <is>
          <t>Abschluss Hauptschule</t>
        </is>
      </c>
      <c r="F971" s="26" t="inlineStr">
        <is>
          <t>Menschen in der Nachfolge</t>
        </is>
      </c>
      <c r="G971" s="26" t="inlineStr">
        <is>
          <t>S. 34</t>
        </is>
      </c>
      <c r="H971" s="26" t="inlineStr">
        <is>
          <t>automatisch ausgelesen, am Original prüfen</t>
        </is>
      </c>
    </row>
    <row r="972">
      <c r="A972" s="26" t="inlineStr">
        <is>
          <t>SP-971</t>
        </is>
      </c>
      <c r="B972" s="42" t="inlineStr">
        <is>
          <t>Katholische Religion</t>
        </is>
      </c>
      <c r="C972" s="26" t="inlineStr">
        <is>
          <t>Kirche</t>
        </is>
      </c>
      <c r="D972" s="26" t="inlineStr">
        <is>
          <t>Hauptschule</t>
        </is>
      </c>
      <c r="E972" s="26" t="inlineStr">
        <is>
          <t>Abschluss Hauptschule</t>
        </is>
      </c>
      <c r="F972" s="26" t="inlineStr">
        <is>
          <t>Ämter und Aufgaben der Kirche</t>
        </is>
      </c>
      <c r="G972" s="26" t="inlineStr">
        <is>
          <t>S. 34</t>
        </is>
      </c>
      <c r="H972" s="26" t="inlineStr">
        <is>
          <t>automatisch ausgelesen, am Original prüfen</t>
        </is>
      </c>
    </row>
    <row r="973">
      <c r="A973" s="26" t="inlineStr">
        <is>
          <t>SP-972</t>
        </is>
      </c>
      <c r="B973" s="42" t="inlineStr">
        <is>
          <t>Katholische Religion</t>
        </is>
      </c>
      <c r="C973" s="26" t="inlineStr">
        <is>
          <t>Kirche</t>
        </is>
      </c>
      <c r="D973" s="26" t="inlineStr">
        <is>
          <t>Hauptschule</t>
        </is>
      </c>
      <c r="E973" s="26" t="inlineStr">
        <is>
          <t>Abschluss Hauptschule</t>
        </is>
      </c>
      <c r="F973" s="26" t="inlineStr">
        <is>
          <t>Anwendung kirchlicher Sozialprinzipien auf ethische, soziale, ökologische Herausforderungen</t>
        </is>
      </c>
      <c r="G973" s="26" t="inlineStr">
        <is>
          <t>S. 34</t>
        </is>
      </c>
      <c r="H973" s="26" t="inlineStr">
        <is>
          <t>automatisch ausgelesen, am Original prüfen</t>
        </is>
      </c>
    </row>
    <row r="974">
      <c r="A974" s="26" t="inlineStr">
        <is>
          <t>SP-973</t>
        </is>
      </c>
      <c r="B974" s="42" t="inlineStr">
        <is>
          <t>Katholische Religion</t>
        </is>
      </c>
      <c r="C974" s="26" t="inlineStr">
        <is>
          <t>Kirche</t>
        </is>
      </c>
      <c r="D974" s="26" t="inlineStr">
        <is>
          <t>Hauptschule</t>
        </is>
      </c>
      <c r="E974" s="26" t="inlineStr">
        <is>
          <t>Abschluss Hauptschule</t>
        </is>
      </c>
      <c r="F974" s="26" t="inlineStr">
        <is>
          <t>Reflexion der eigenen Vergangenheit</t>
        </is>
      </c>
      <c r="G974" s="26" t="inlineStr">
        <is>
          <t>S. 34</t>
        </is>
      </c>
      <c r="H974" s="26" t="inlineStr">
        <is>
          <t>automatisch ausgelesen, am Original prüfen</t>
        </is>
      </c>
    </row>
    <row r="975">
      <c r="A975" s="26" t="inlineStr">
        <is>
          <t>SP-974</t>
        </is>
      </c>
      <c r="B975" s="42" t="inlineStr">
        <is>
          <t>Katholische Religion</t>
        </is>
      </c>
      <c r="C975" s="26" t="inlineStr">
        <is>
          <t>Religionen</t>
        </is>
      </c>
      <c r="D975" s="26" t="inlineStr">
        <is>
          <t>Hauptschule</t>
        </is>
      </c>
      <c r="E975" s="26" t="inlineStr">
        <is>
          <t>Abschluss Hauptschule</t>
        </is>
      </c>
      <c r="F975" s="26" t="inlineStr">
        <is>
          <t>Einheit im Glauben an den einen Gott – Unterscheidung im Offenbarungsverständnis</t>
        </is>
      </c>
      <c r="G975" s="26" t="inlineStr">
        <is>
          <t>S. 34</t>
        </is>
      </c>
      <c r="H975" s="26" t="inlineStr">
        <is>
          <t>automatisch ausgelesen, am Original prüfen</t>
        </is>
      </c>
    </row>
    <row r="976">
      <c r="A976" s="26" t="inlineStr">
        <is>
          <t>SP-975</t>
        </is>
      </c>
      <c r="B976" s="42" t="inlineStr">
        <is>
          <t>Katholische Religion</t>
        </is>
      </c>
      <c r="C976" s="26" t="inlineStr">
        <is>
          <t>Religionen</t>
        </is>
      </c>
      <c r="D976" s="26" t="inlineStr">
        <is>
          <t>Hauptschule</t>
        </is>
      </c>
      <c r="E976" s="26" t="inlineStr">
        <is>
          <t>Abschluss Hauptschule</t>
        </is>
      </c>
      <c r="F976" s="26" t="inlineStr">
        <is>
          <t>Kirchliche Auseinandersetzung mit Antijudaismus und Antisemitismus</t>
        </is>
      </c>
      <c r="G976" s="26" t="inlineStr">
        <is>
          <t>S. 34</t>
        </is>
      </c>
      <c r="H976" s="26" t="inlineStr">
        <is>
          <t>automatisch ausgelesen, am Original prüfen</t>
        </is>
      </c>
    </row>
    <row r="977">
      <c r="A977" s="26" t="inlineStr">
        <is>
          <t>SP-976</t>
        </is>
      </c>
      <c r="B977" s="42" t="inlineStr">
        <is>
          <t>Katholische Religion</t>
        </is>
      </c>
      <c r="C977" s="26" t="inlineStr">
        <is>
          <t>Mensch und Welt</t>
        </is>
      </c>
      <c r="D977" s="26" t="inlineStr">
        <is>
          <t>Realschule</t>
        </is>
      </c>
      <c r="E977" s="26" t="inlineStr">
        <is>
          <t>am Ende der Jahrgangsstufe 6</t>
        </is>
      </c>
      <c r="F977" s="26" t="inlineStr">
        <is>
          <t>Biblische Schöpfungstexte Mensch als Geschöpf und Ebenbild Gottes</t>
        </is>
      </c>
      <c r="G977" s="26" t="inlineStr">
        <is>
          <t>S. 36</t>
        </is>
      </c>
      <c r="H977" s="26" t="inlineStr">
        <is>
          <t>automatisch ausgelesen, am Original prüfen</t>
        </is>
      </c>
    </row>
    <row r="978">
      <c r="A978" s="26" t="inlineStr">
        <is>
          <t>SP-977</t>
        </is>
      </c>
      <c r="B978" s="42" t="inlineStr">
        <is>
          <t>Katholische Religion</t>
        </is>
      </c>
      <c r="C978" s="26" t="inlineStr">
        <is>
          <t>Mensch und Welt</t>
        </is>
      </c>
      <c r="D978" s="26" t="inlineStr">
        <is>
          <t>Realschule</t>
        </is>
      </c>
      <c r="E978" s="26" t="inlineStr">
        <is>
          <t>am Ende der Jahrgangsstufe 6</t>
        </is>
      </c>
      <c r="F978" s="26" t="inlineStr">
        <is>
          <t>Welt gestalten und bewahren</t>
        </is>
      </c>
      <c r="G978" s="26" t="inlineStr">
        <is>
          <t>S. 36</t>
        </is>
      </c>
      <c r="H978" s="26" t="inlineStr">
        <is>
          <t>automatisch ausgelesen, am Original prüfen</t>
        </is>
      </c>
    </row>
    <row r="979">
      <c r="A979" s="26" t="inlineStr">
        <is>
          <t>SP-978</t>
        </is>
      </c>
      <c r="B979" s="42" t="inlineStr">
        <is>
          <t>Katholische Religion</t>
        </is>
      </c>
      <c r="C979" s="26" t="inlineStr">
        <is>
          <t>Mensch und Welt</t>
        </is>
      </c>
      <c r="D979" s="26" t="inlineStr">
        <is>
          <t>Realschule</t>
        </is>
      </c>
      <c r="E979" s="26" t="inlineStr">
        <is>
          <t>am Ende der Jahrgangsstufe 6</t>
        </is>
      </c>
      <c r="F979" s="26" t="inlineStr">
        <is>
          <t>Von Gott angenommen sein</t>
        </is>
      </c>
      <c r="G979" s="26" t="inlineStr">
        <is>
          <t>S. 36</t>
        </is>
      </c>
      <c r="H979" s="26" t="inlineStr">
        <is>
          <t>automatisch ausgelesen, am Original prüfen</t>
        </is>
      </c>
    </row>
    <row r="980">
      <c r="A980" s="26" t="inlineStr">
        <is>
          <t>SP-979</t>
        </is>
      </c>
      <c r="B980" s="42" t="inlineStr">
        <is>
          <t>Katholische Religion</t>
        </is>
      </c>
      <c r="C980" s="26" t="inlineStr">
        <is>
          <t>Mensch und Welt</t>
        </is>
      </c>
      <c r="D980" s="26" t="inlineStr">
        <is>
          <t>Realschule</t>
        </is>
      </c>
      <c r="E980" s="26" t="inlineStr">
        <is>
          <t>am Ende der Jahrgangsstufe 6</t>
        </is>
      </c>
      <c r="F980" s="26" t="inlineStr">
        <is>
          <t>Dem anderen gerecht werden (Goldene Regel)</t>
        </is>
      </c>
      <c r="G980" s="26" t="inlineStr">
        <is>
          <t>S. 36</t>
        </is>
      </c>
      <c r="H980" s="26" t="inlineStr">
        <is>
          <t>automatisch ausgelesen, am Original prüfen</t>
        </is>
      </c>
    </row>
    <row r="981">
      <c r="A981" s="26" t="inlineStr">
        <is>
          <t>SP-980</t>
        </is>
      </c>
      <c r="B981" s="42" t="inlineStr">
        <is>
          <t>Katholische Religion</t>
        </is>
      </c>
      <c r="C981" s="26" t="inlineStr">
        <is>
          <t>Gott</t>
        </is>
      </c>
      <c r="D981" s="26" t="inlineStr">
        <is>
          <t>Realschule</t>
        </is>
      </c>
      <c r="E981" s="26" t="inlineStr">
        <is>
          <t>am Ende der Jahrgangsstufe 6</t>
        </is>
      </c>
      <c r="F981" s="26" t="inlineStr">
        <is>
          <t>Gott im AT (Gen 12) –Zukunft und Segen</t>
        </is>
      </c>
      <c r="G981" s="26" t="inlineStr">
        <is>
          <t>S. 36</t>
        </is>
      </c>
      <c r="H981" s="26" t="inlineStr">
        <is>
          <t>automatisch ausgelesen, am Original prüfen</t>
        </is>
      </c>
    </row>
    <row r="982">
      <c r="A982" s="26" t="inlineStr">
        <is>
          <t>SP-981</t>
        </is>
      </c>
      <c r="B982" s="42" t="inlineStr">
        <is>
          <t>Katholische Religion</t>
        </is>
      </c>
      <c r="C982" s="26" t="inlineStr">
        <is>
          <t>Gott</t>
        </is>
      </c>
      <c r="D982" s="26" t="inlineStr">
        <is>
          <t>Realschule</t>
        </is>
      </c>
      <c r="E982" s="26" t="inlineStr">
        <is>
          <t>am Ende der Jahrgangsstufe 6</t>
        </is>
      </c>
      <c r="F982" s="26" t="inlineStr">
        <is>
          <t>Gott im NT – Abba (Vaterunser)</t>
        </is>
      </c>
      <c r="G982" s="26" t="inlineStr">
        <is>
          <t>S. 36</t>
        </is>
      </c>
      <c r="H982" s="26" t="inlineStr">
        <is>
          <t>automatisch ausgelesen, am Original prüfen</t>
        </is>
      </c>
    </row>
    <row r="983">
      <c r="A983" s="26" t="inlineStr">
        <is>
          <t>SP-982</t>
        </is>
      </c>
      <c r="B983" s="42" t="inlineStr">
        <is>
          <t>Katholische Religion</t>
        </is>
      </c>
      <c r="C983" s="26" t="inlineStr">
        <is>
          <t>Gott</t>
        </is>
      </c>
      <c r="D983" s="26" t="inlineStr">
        <is>
          <t>Realschule</t>
        </is>
      </c>
      <c r="E983" s="26" t="inlineStr">
        <is>
          <t>am Ende der Jahrgangsstufe 6</t>
        </is>
      </c>
      <c r="F983" s="26" t="inlineStr">
        <is>
          <t>Gottes Nähe und Ferne</t>
        </is>
      </c>
      <c r="G983" s="26" t="inlineStr">
        <is>
          <t>S. 36</t>
        </is>
      </c>
      <c r="H983" s="26" t="inlineStr">
        <is>
          <t>automatisch ausgelesen, am Original prüfen</t>
        </is>
      </c>
    </row>
    <row r="984">
      <c r="A984" s="26" t="inlineStr">
        <is>
          <t>SP-983</t>
        </is>
      </c>
      <c r="B984" s="42" t="inlineStr">
        <is>
          <t>Katholische Religion</t>
        </is>
      </c>
      <c r="C984" s="26" t="inlineStr">
        <is>
          <t>Gott</t>
        </is>
      </c>
      <c r="D984" s="26" t="inlineStr">
        <is>
          <t>Realschule</t>
        </is>
      </c>
      <c r="E984" s="26" t="inlineStr">
        <is>
          <t>am Ende der Jahrgangsstufe 6</t>
        </is>
      </c>
      <c r="F984" s="26" t="inlineStr">
        <is>
          <t>Sprache des Glaubens (Symbole – Gebet)</t>
        </is>
      </c>
      <c r="G984" s="26" t="inlineStr">
        <is>
          <t>S. 36</t>
        </is>
      </c>
      <c r="H984" s="26" t="inlineStr">
        <is>
          <t>automatisch ausgelesen, am Original prüfen</t>
        </is>
      </c>
    </row>
    <row r="985">
      <c r="A985" s="26" t="inlineStr">
        <is>
          <t>SP-984</t>
        </is>
      </c>
      <c r="B985" s="42" t="inlineStr">
        <is>
          <t>Katholische Religion</t>
        </is>
      </c>
      <c r="C985" s="26" t="inlineStr">
        <is>
          <t>Bibel und Tradition</t>
        </is>
      </c>
      <c r="D985" s="26" t="inlineStr">
        <is>
          <t>Realschule</t>
        </is>
      </c>
      <c r="E985" s="26" t="inlineStr">
        <is>
          <t>am Ende der Jahrgangsstufe 6</t>
        </is>
      </c>
      <c r="F985" s="26" t="inlineStr">
        <is>
          <t>Entstehungsgeschichte, Aufbau, Leitmotive</t>
        </is>
      </c>
      <c r="G985" s="26" t="inlineStr">
        <is>
          <t>S. 36</t>
        </is>
      </c>
      <c r="H985" s="26" t="inlineStr">
        <is>
          <t>automatisch ausgelesen, am Original prüfen</t>
        </is>
      </c>
    </row>
    <row r="986">
      <c r="A986" s="26" t="inlineStr">
        <is>
          <t>SP-985</t>
        </is>
      </c>
      <c r="B986" s="42" t="inlineStr">
        <is>
          <t>Katholische Religion</t>
        </is>
      </c>
      <c r="C986" s="26" t="inlineStr">
        <is>
          <t>Bibel und Tradition</t>
        </is>
      </c>
      <c r="D986" s="26" t="inlineStr">
        <is>
          <t>Realschule</t>
        </is>
      </c>
      <c r="E986" s="26" t="inlineStr">
        <is>
          <t>am Ende der Jahrgangsstufe 6</t>
        </is>
      </c>
      <c r="F986" s="26" t="inlineStr">
        <is>
          <t>Zentrale Glaubensurkunde der Juden und der Christen</t>
        </is>
      </c>
      <c r="G986" s="26" t="inlineStr">
        <is>
          <t>S. 36</t>
        </is>
      </c>
      <c r="H986" s="26" t="inlineStr">
        <is>
          <t>automatisch ausgelesen, am Original prüfen</t>
        </is>
      </c>
    </row>
    <row r="987">
      <c r="A987" s="26" t="inlineStr">
        <is>
          <t>SP-986</t>
        </is>
      </c>
      <c r="B987" s="42" t="inlineStr">
        <is>
          <t>Katholische Religion</t>
        </is>
      </c>
      <c r="C987" s="26" t="inlineStr">
        <is>
          <t>Bibel und Tradition</t>
        </is>
      </c>
      <c r="D987" s="26" t="inlineStr">
        <is>
          <t>Realschule</t>
        </is>
      </c>
      <c r="E987" s="26" t="inlineStr">
        <is>
          <t>am Ende der Jahrgangsstufe 6</t>
        </is>
      </c>
      <c r="F987" s="26" t="inlineStr">
        <is>
          <t>Evangelien als die Frohe Botschaft Jesu Christi</t>
        </is>
      </c>
      <c r="G987" s="26" t="inlineStr">
        <is>
          <t>S. 36</t>
        </is>
      </c>
      <c r="H987" s="26" t="inlineStr">
        <is>
          <t>automatisch ausgelesen, am Original prüfen</t>
        </is>
      </c>
    </row>
    <row r="988">
      <c r="A988" s="26" t="inlineStr">
        <is>
          <t>SP-987</t>
        </is>
      </c>
      <c r="B988" s="42" t="inlineStr">
        <is>
          <t>Katholische Religion</t>
        </is>
      </c>
      <c r="C988" s="26" t="inlineStr">
        <is>
          <t>Jesus Christus</t>
        </is>
      </c>
      <c r="D988" s="26" t="inlineStr">
        <is>
          <t>Realschule</t>
        </is>
      </c>
      <c r="E988" s="26" t="inlineStr">
        <is>
          <t>am Ende der Jahrgangsstufe 6</t>
        </is>
      </c>
      <c r="F988" s="26" t="inlineStr">
        <is>
          <t>Öffentliche Wirken Jesu</t>
        </is>
      </c>
      <c r="G988" s="26" t="inlineStr">
        <is>
          <t>S. 36</t>
        </is>
      </c>
      <c r="H988" s="26" t="inlineStr">
        <is>
          <t>automatisch ausgelesen, am Original prüfen</t>
        </is>
      </c>
    </row>
    <row r="989">
      <c r="A989" s="26" t="inlineStr">
        <is>
          <t>SP-988</t>
        </is>
      </c>
      <c r="B989" s="42" t="inlineStr">
        <is>
          <t>Katholische Religion</t>
        </is>
      </c>
      <c r="C989" s="26" t="inlineStr">
        <is>
          <t>Jesus Christus</t>
        </is>
      </c>
      <c r="D989" s="26" t="inlineStr">
        <is>
          <t>Realschule</t>
        </is>
      </c>
      <c r="E989" s="26" t="inlineStr">
        <is>
          <t>am Ende der Jahrgangsstufe 6</t>
        </is>
      </c>
      <c r="F989" s="26" t="inlineStr">
        <is>
          <t>Verkündigung Jesu (Vaterunser)</t>
        </is>
      </c>
      <c r="G989" s="26" t="inlineStr">
        <is>
          <t>S. 36</t>
        </is>
      </c>
      <c r="H989" s="26" t="inlineStr">
        <is>
          <t>automatisch ausgelesen, am Original prüfen</t>
        </is>
      </c>
    </row>
    <row r="990">
      <c r="A990" s="26" t="inlineStr">
        <is>
          <t>SP-989</t>
        </is>
      </c>
      <c r="B990" s="42" t="inlineStr">
        <is>
          <t>Katholische Religion</t>
        </is>
      </c>
      <c r="C990" s="26" t="inlineStr">
        <is>
          <t>Jesus Christus</t>
        </is>
      </c>
      <c r="D990" s="26" t="inlineStr">
        <is>
          <t>Realschule</t>
        </is>
      </c>
      <c r="E990" s="26" t="inlineStr">
        <is>
          <t>am Ende der Jahrgangsstufe 6</t>
        </is>
      </c>
      <c r="F990" s="26" t="inlineStr">
        <is>
          <t>Tod und Auferstehung Jesu</t>
        </is>
      </c>
      <c r="G990" s="26" t="inlineStr">
        <is>
          <t>S. 36</t>
        </is>
      </c>
      <c r="H990" s="26" t="inlineStr">
        <is>
          <t>automatisch ausgelesen, am Original prüfen</t>
        </is>
      </c>
    </row>
    <row r="991">
      <c r="A991" s="26" t="inlineStr">
        <is>
          <t>SP-990</t>
        </is>
      </c>
      <c r="B991" s="42" t="inlineStr">
        <is>
          <t>Katholische Religion</t>
        </is>
      </c>
      <c r="C991" s="26" t="inlineStr">
        <is>
          <t>Jesus Christus</t>
        </is>
      </c>
      <c r="D991" s="26" t="inlineStr">
        <is>
          <t>Realschule</t>
        </is>
      </c>
      <c r="E991" s="26" t="inlineStr">
        <is>
          <t>am Ende der Jahrgangsstufe 6</t>
        </is>
      </c>
      <c r="F991" s="26" t="inlineStr">
        <is>
          <t>Nachfolge Jesu</t>
        </is>
      </c>
      <c r="G991" s="26" t="inlineStr">
        <is>
          <t>S. 36</t>
        </is>
      </c>
      <c r="H991" s="26" t="inlineStr">
        <is>
          <t>automatisch ausgelesen, am Original prüfen</t>
        </is>
      </c>
    </row>
    <row r="992">
      <c r="A992" s="26" t="inlineStr">
        <is>
          <t>SP-991</t>
        </is>
      </c>
      <c r="B992" s="42" t="inlineStr">
        <is>
          <t>Katholische Religion</t>
        </is>
      </c>
      <c r="C992" s="26" t="inlineStr">
        <is>
          <t>Kirche</t>
        </is>
      </c>
      <c r="D992" s="26" t="inlineStr">
        <is>
          <t>Realschule</t>
        </is>
      </c>
      <c r="E992" s="26" t="inlineStr">
        <is>
          <t>am Ende der Jahrgangsstufe 6</t>
        </is>
      </c>
      <c r="F992" s="26" t="inlineStr">
        <is>
          <t>Apostelgeschichte: Idealbild von Gemeinde</t>
        </is>
      </c>
      <c r="G992" s="26" t="inlineStr">
        <is>
          <t>S. 36</t>
        </is>
      </c>
      <c r="H992" s="26" t="inlineStr">
        <is>
          <t>automatisch ausgelesen, am Original prüfen</t>
        </is>
      </c>
    </row>
    <row r="993">
      <c r="A993" s="26" t="inlineStr">
        <is>
          <t>SP-992</t>
        </is>
      </c>
      <c r="B993" s="42" t="inlineStr">
        <is>
          <t>Katholische Religion</t>
        </is>
      </c>
      <c r="C993" s="26" t="inlineStr">
        <is>
          <t>Kirche</t>
        </is>
      </c>
      <c r="D993" s="26" t="inlineStr">
        <is>
          <t>Realschule</t>
        </is>
      </c>
      <c r="E993" s="26" t="inlineStr">
        <is>
          <t>am Ende der Jahrgangsstufe 6</t>
        </is>
      </c>
      <c r="F993" s="26" t="inlineStr">
        <is>
          <t>Sonntag-als der Tag des Herrn – Feier der Eucharistie</t>
        </is>
      </c>
      <c r="G993" s="26" t="inlineStr">
        <is>
          <t>S. 36</t>
        </is>
      </c>
      <c r="H993" s="26" t="inlineStr">
        <is>
          <t>automatisch ausgelesen, am Original prüfen</t>
        </is>
      </c>
    </row>
    <row r="994">
      <c r="A994" s="26" t="inlineStr">
        <is>
          <t>SP-993</t>
        </is>
      </c>
      <c r="B994" s="42" t="inlineStr">
        <is>
          <t>Katholische Religion</t>
        </is>
      </c>
      <c r="C994" s="26" t="inlineStr">
        <is>
          <t>Kirche</t>
        </is>
      </c>
      <c r="D994" s="26" t="inlineStr">
        <is>
          <t>Realschule</t>
        </is>
      </c>
      <c r="E994" s="26" t="inlineStr">
        <is>
          <t>am Ende der Jahrgangsstufe 6</t>
        </is>
      </c>
      <c r="F994" s="26" t="inlineStr">
        <is>
          <t>Feste im Kirchenjahr</t>
        </is>
      </c>
      <c r="G994" s="26" t="inlineStr">
        <is>
          <t>S. 36</t>
        </is>
      </c>
      <c r="H994" s="26" t="inlineStr">
        <is>
          <t>automatisch ausgelesen, am Original prüfen</t>
        </is>
      </c>
    </row>
    <row r="995">
      <c r="A995" s="26" t="inlineStr">
        <is>
          <t>SP-994</t>
        </is>
      </c>
      <c r="B995" s="42" t="inlineStr">
        <is>
          <t>Katholische Religion</t>
        </is>
      </c>
      <c r="C995" s="26" t="inlineStr">
        <is>
          <t>Kirche</t>
        </is>
      </c>
      <c r="D995" s="26" t="inlineStr">
        <is>
          <t>Realschule</t>
        </is>
      </c>
      <c r="E995" s="26" t="inlineStr">
        <is>
          <t>am Ende der Jahrgangsstufe 6</t>
        </is>
      </c>
      <c r="F995" s="26" t="inlineStr">
        <is>
          <t>Begegnungen mit gelebtem Glaube (Kirchengemeinde, diakonische Dienste, Klostergemeinschaften)</t>
        </is>
      </c>
      <c r="G995" s="26" t="inlineStr">
        <is>
          <t>S. 36</t>
        </is>
      </c>
      <c r="H995" s="26" t="inlineStr">
        <is>
          <t>automatisch ausgelesen, am Original prüfen</t>
        </is>
      </c>
    </row>
    <row r="996">
      <c r="A996" s="26" t="inlineStr">
        <is>
          <t>SP-995</t>
        </is>
      </c>
      <c r="B996" s="42" t="inlineStr">
        <is>
          <t>Katholische Religion</t>
        </is>
      </c>
      <c r="C996" s="26" t="inlineStr">
        <is>
          <t>Religionen</t>
        </is>
      </c>
      <c r="D996" s="26" t="inlineStr">
        <is>
          <t>Realschule</t>
        </is>
      </c>
      <c r="E996" s="26" t="inlineStr">
        <is>
          <t>am Ende der Jahrgangsstufe 6</t>
        </is>
      </c>
      <c r="F996" s="26" t="inlineStr">
        <is>
          <t>Judentum: Feste- Tora - Synagoge</t>
        </is>
      </c>
      <c r="G996" s="26" t="inlineStr">
        <is>
          <t>S. 36</t>
        </is>
      </c>
      <c r="H996" s="26" t="inlineStr">
        <is>
          <t>automatisch ausgelesen, am Original prüfen</t>
        </is>
      </c>
    </row>
    <row r="997">
      <c r="A997" s="26" t="inlineStr">
        <is>
          <t>SP-996</t>
        </is>
      </c>
      <c r="B997" s="42" t="inlineStr">
        <is>
          <t>Katholische Religion</t>
        </is>
      </c>
      <c r="C997" s="26" t="inlineStr">
        <is>
          <t>Religionen</t>
        </is>
      </c>
      <c r="D997" s="26" t="inlineStr">
        <is>
          <t>Realschule</t>
        </is>
      </c>
      <c r="E997" s="26" t="inlineStr">
        <is>
          <t>am Ende der Jahrgangsstufe 6</t>
        </is>
      </c>
      <c r="F997" s="26" t="inlineStr">
        <is>
          <t>Islam: Feste – Koran – Moschee</t>
        </is>
      </c>
      <c r="G997" s="26" t="inlineStr">
        <is>
          <t>S. 36</t>
        </is>
      </c>
      <c r="H997" s="26" t="inlineStr">
        <is>
          <t>automatisch ausgelesen, am Original prüfen</t>
        </is>
      </c>
    </row>
    <row r="998">
      <c r="A998" s="26" t="inlineStr">
        <is>
          <t>SP-997</t>
        </is>
      </c>
      <c r="B998" s="42" t="inlineStr">
        <is>
          <t>Katholische Religion</t>
        </is>
      </c>
      <c r="C998" s="26" t="inlineStr">
        <is>
          <t>Religionen</t>
        </is>
      </c>
      <c r="D998" s="26" t="inlineStr">
        <is>
          <t>Realschule</t>
        </is>
      </c>
      <c r="E998" s="26" t="inlineStr">
        <is>
          <t>am Ende der Jahrgangsstufe 6</t>
        </is>
      </c>
      <c r="F998" s="26" t="inlineStr">
        <is>
          <t>Abraham: Verbundenheit und Verschiedenheit der drei monotheistischen Religionen</t>
        </is>
      </c>
      <c r="G998" s="26" t="inlineStr">
        <is>
          <t>S. 36</t>
        </is>
      </c>
      <c r="H998" s="26" t="inlineStr">
        <is>
          <t>automatisch ausgelesen, am Original prüfen</t>
        </is>
      </c>
    </row>
    <row r="999">
      <c r="A999" s="26" t="inlineStr">
        <is>
          <t>SP-998</t>
        </is>
      </c>
      <c r="B999" s="42" t="inlineStr">
        <is>
          <t>Katholische Religion</t>
        </is>
      </c>
      <c r="C999" s="26" t="inlineStr">
        <is>
          <t>Mensch und Welt</t>
        </is>
      </c>
      <c r="D999" s="26" t="inlineStr">
        <is>
          <t>Realschule</t>
        </is>
      </c>
      <c r="E999" s="26" t="inlineStr">
        <is>
          <t>am Ende der Jahrgangsstufe 8</t>
        </is>
      </c>
      <c r="F999" s="26" t="inlineStr">
        <is>
          <t>Der Mensch – als Mann und Frau erschaffen</t>
        </is>
      </c>
      <c r="G999" s="26" t="inlineStr">
        <is>
          <t>S. 36</t>
        </is>
      </c>
      <c r="H999" s="26" t="inlineStr">
        <is>
          <t>automatisch ausgelesen, am Original prüfen</t>
        </is>
      </c>
    </row>
    <row r="1000">
      <c r="A1000" s="26" t="inlineStr">
        <is>
          <t>SP-999</t>
        </is>
      </c>
      <c r="B1000" s="42" t="inlineStr">
        <is>
          <t>Katholische Religion</t>
        </is>
      </c>
      <c r="C1000" s="26" t="inlineStr">
        <is>
          <t>Mensch und Welt</t>
        </is>
      </c>
      <c r="D1000" s="26" t="inlineStr">
        <is>
          <t>Realschule</t>
        </is>
      </c>
      <c r="E1000" s="26" t="inlineStr">
        <is>
          <t>am Ende der Jahrgangsstufe 8</t>
        </is>
      </c>
      <c r="F1000" s="26" t="inlineStr">
        <is>
          <t>Gewissensbildung – Orientierung für gelingendes Leben (Nächsten- und Feindesliebe)</t>
        </is>
      </c>
      <c r="G1000" s="26" t="inlineStr">
        <is>
          <t>S. 36</t>
        </is>
      </c>
      <c r="H1000" s="26" t="inlineStr">
        <is>
          <t>automatisch ausgelesen, am Original prüfen</t>
        </is>
      </c>
    </row>
    <row r="1001">
      <c r="A1001" s="26" t="inlineStr">
        <is>
          <t>SP-1000</t>
        </is>
      </c>
      <c r="B1001" s="42" t="inlineStr">
        <is>
          <t>Katholische Religion</t>
        </is>
      </c>
      <c r="C1001" s="26" t="inlineStr">
        <is>
          <t>Mensch und Welt</t>
        </is>
      </c>
      <c r="D1001" s="26" t="inlineStr">
        <is>
          <t>Realschule</t>
        </is>
      </c>
      <c r="E1001" s="26" t="inlineStr">
        <is>
          <t>am Ende der Jahrgangsstufe 8</t>
        </is>
      </c>
      <c r="F1001" s="26" t="inlineStr">
        <is>
          <t>Vergebung – Bußsakrament</t>
        </is>
      </c>
      <c r="G1001" s="26" t="inlineStr">
        <is>
          <t>S. 36</t>
        </is>
      </c>
      <c r="H1001" s="26" t="inlineStr">
        <is>
          <t>automatisch ausgelesen, am Original prüfen</t>
        </is>
      </c>
    </row>
    <row r="1002">
      <c r="A1002" s="26" t="inlineStr">
        <is>
          <t>SP-1001</t>
        </is>
      </c>
      <c r="B1002" s="42" t="inlineStr">
        <is>
          <t>Katholische Religion</t>
        </is>
      </c>
      <c r="C1002" s="26" t="inlineStr">
        <is>
          <t>Gott</t>
        </is>
      </c>
      <c r="D1002" s="26" t="inlineStr">
        <is>
          <t>Realschule</t>
        </is>
      </c>
      <c r="E1002" s="26" t="inlineStr">
        <is>
          <t>am Ende der Jahrgangsstufe 8</t>
        </is>
      </c>
      <c r="F1002" s="26" t="inlineStr">
        <is>
          <t>Gott offenbart sich und lässt sich ansprechen (Ex 3)</t>
        </is>
      </c>
      <c r="G1002" s="26" t="inlineStr">
        <is>
          <t>S. 36</t>
        </is>
      </c>
      <c r="H1002" s="26" t="inlineStr">
        <is>
          <t>automatisch ausgelesen, am Original prüfen</t>
        </is>
      </c>
    </row>
    <row r="1003">
      <c r="A1003" s="26" t="inlineStr">
        <is>
          <t>SP-1002</t>
        </is>
      </c>
      <c r="B1003" s="42" t="inlineStr">
        <is>
          <t>Katholische Religion</t>
        </is>
      </c>
      <c r="C1003" s="26" t="inlineStr">
        <is>
          <t>Gott</t>
        </is>
      </c>
      <c r="D1003" s="26" t="inlineStr">
        <is>
          <t>Realschule</t>
        </is>
      </c>
      <c r="E1003" s="26" t="inlineStr">
        <is>
          <t>am Ende der Jahrgangsstufe 8</t>
        </is>
      </c>
      <c r="F1003" s="26" t="inlineStr">
        <is>
          <t>Gott führt in die Freiheit</t>
        </is>
      </c>
      <c r="G1003" s="26" t="inlineStr">
        <is>
          <t>S. 36</t>
        </is>
      </c>
      <c r="H1003" s="26" t="inlineStr">
        <is>
          <t>automatisch ausgelesen, am Original prüfen</t>
        </is>
      </c>
    </row>
    <row r="1004">
      <c r="A1004" s="26" t="inlineStr">
        <is>
          <t>SP-1003</t>
        </is>
      </c>
      <c r="B1004" s="42" t="inlineStr">
        <is>
          <t>Katholische Religion</t>
        </is>
      </c>
      <c r="C1004" s="26" t="inlineStr">
        <is>
          <t>Gott</t>
        </is>
      </c>
      <c r="D1004" s="26" t="inlineStr">
        <is>
          <t>Realschule</t>
        </is>
      </c>
      <c r="E1004" s="26" t="inlineStr">
        <is>
          <t>am Ende der Jahrgangsstufe 8</t>
        </is>
      </c>
      <c r="F1004" s="26" t="inlineStr">
        <is>
          <t>Gottes Selbstoffenbarung in Jesus Christus und in der Sendung des Heiligen Geistes (trinitarisches Glaubensbekenntnis)</t>
        </is>
      </c>
      <c r="G1004" s="26" t="inlineStr">
        <is>
          <t>S. 36</t>
        </is>
      </c>
      <c r="H1004" s="26" t="inlineStr">
        <is>
          <t>automatisch ausgelesen, am Original prüfen</t>
        </is>
      </c>
    </row>
    <row r="1005">
      <c r="A1005" s="26" t="inlineStr">
        <is>
          <t>SP-1004</t>
        </is>
      </c>
      <c r="B1005" s="42" t="inlineStr">
        <is>
          <t>Katholische Religion</t>
        </is>
      </c>
      <c r="C1005" s="26" t="inlineStr">
        <is>
          <t>Bibel und Tradition</t>
        </is>
      </c>
      <c r="D1005" s="26" t="inlineStr">
        <is>
          <t>Realschule</t>
        </is>
      </c>
      <c r="E1005" s="26" t="inlineStr">
        <is>
          <t>am Ende der Jahrgangsstufe 8</t>
        </is>
      </c>
      <c r="F1005" s="26" t="inlineStr">
        <is>
          <t>Synoptiker und synoptischer Vergleich</t>
        </is>
      </c>
      <c r="G1005" s="26" t="inlineStr">
        <is>
          <t>S. 36</t>
        </is>
      </c>
      <c r="H1005" s="26" t="inlineStr">
        <is>
          <t>automatisch ausgelesen, am Original prüfen</t>
        </is>
      </c>
    </row>
    <row r="1006">
      <c r="A1006" s="26" t="inlineStr">
        <is>
          <t>SP-1005</t>
        </is>
      </c>
      <c r="B1006" s="42" t="inlineStr">
        <is>
          <t>Katholische Religion</t>
        </is>
      </c>
      <c r="C1006" s="26" t="inlineStr">
        <is>
          <t>Bibel und Tradition</t>
        </is>
      </c>
      <c r="D1006" s="26" t="inlineStr">
        <is>
          <t>Realschule</t>
        </is>
      </c>
      <c r="E1006" s="26" t="inlineStr">
        <is>
          <t>am Ende der Jahrgangsstufe 8</t>
        </is>
      </c>
      <c r="F1006" s="26" t="inlineStr">
        <is>
          <t>Verkündigung des Reiches Gottes in Wundererzählungen und Gleichnissen</t>
        </is>
      </c>
      <c r="G1006" s="26" t="inlineStr">
        <is>
          <t>S. 36</t>
        </is>
      </c>
      <c r="H1006" s="26" t="inlineStr">
        <is>
          <t>automatisch ausgelesen, am Original prüfen</t>
        </is>
      </c>
    </row>
    <row r="1007">
      <c r="A1007" s="26" t="inlineStr">
        <is>
          <t>SP-1006</t>
        </is>
      </c>
      <c r="B1007" s="42" t="inlineStr">
        <is>
          <t>Katholische Religion</t>
        </is>
      </c>
      <c r="C1007" s="26" t="inlineStr">
        <is>
          <t>Bibel und Tradition</t>
        </is>
      </c>
      <c r="D1007" s="26" t="inlineStr">
        <is>
          <t>Realschule</t>
        </is>
      </c>
      <c r="E1007" s="26" t="inlineStr">
        <is>
          <t>am Ende der Jahrgangsstufe 8</t>
        </is>
      </c>
      <c r="F1007" s="26" t="inlineStr">
        <is>
          <t>Einfluss der Bibel auf Kultur und Gesellschaft</t>
        </is>
      </c>
      <c r="G1007" s="26" t="inlineStr">
        <is>
          <t>S. 36</t>
        </is>
      </c>
      <c r="H1007" s="26" t="inlineStr">
        <is>
          <t>automatisch ausgelesen, am Original prüfen</t>
        </is>
      </c>
    </row>
    <row r="1008">
      <c r="A1008" s="26" t="inlineStr">
        <is>
          <t>SP-1007</t>
        </is>
      </c>
      <c r="B1008" s="42" t="inlineStr">
        <is>
          <t>Katholische Religion</t>
        </is>
      </c>
      <c r="C1008" s="26" t="inlineStr">
        <is>
          <t>Jesus Christus</t>
        </is>
      </c>
      <c r="D1008" s="26" t="inlineStr">
        <is>
          <t>Realschule</t>
        </is>
      </c>
      <c r="E1008" s="26" t="inlineStr">
        <is>
          <t>am Ende der Jahrgangsstufe 8</t>
        </is>
      </c>
      <c r="F1008" s="26" t="inlineStr">
        <is>
          <t>Jesu Verkündigung des Reiches Gottes in Wort und Tat</t>
        </is>
      </c>
      <c r="G1008" s="26" t="inlineStr">
        <is>
          <t>S. 36</t>
        </is>
      </c>
      <c r="H1008" s="26" t="inlineStr">
        <is>
          <t>automatisch ausgelesen, am Original prüfen</t>
        </is>
      </c>
    </row>
    <row r="1009">
      <c r="A1009" s="26" t="inlineStr">
        <is>
          <t>SP-1008</t>
        </is>
      </c>
      <c r="B1009" s="42" t="inlineStr">
        <is>
          <t>Katholische Religion</t>
        </is>
      </c>
      <c r="C1009" s="26" t="inlineStr">
        <is>
          <t>Jesus Christus</t>
        </is>
      </c>
      <c r="D1009" s="26" t="inlineStr">
        <is>
          <t>Realschule</t>
        </is>
      </c>
      <c r="E1009" s="26" t="inlineStr">
        <is>
          <t>am Ende der Jahrgangsstufe 8</t>
        </is>
      </c>
      <c r="F1009" s="26" t="inlineStr">
        <is>
          <t>Das Kreuz als zentrales christliches Symbol</t>
        </is>
      </c>
      <c r="G1009" s="26" t="inlineStr">
        <is>
          <t>S. 36</t>
        </is>
      </c>
      <c r="H1009" s="26" t="inlineStr">
        <is>
          <t>automatisch ausgelesen, am Original prüfen</t>
        </is>
      </c>
    </row>
    <row r="1010">
      <c r="A1010" s="26" t="inlineStr">
        <is>
          <t>SP-1009</t>
        </is>
      </c>
      <c r="B1010" s="42" t="inlineStr">
        <is>
          <t>Katholische Religion</t>
        </is>
      </c>
      <c r="C1010" s="26" t="inlineStr">
        <is>
          <t>Jesus Christus</t>
        </is>
      </c>
      <c r="D1010" s="26" t="inlineStr">
        <is>
          <t>Realschule</t>
        </is>
      </c>
      <c r="E1010" s="26" t="inlineStr">
        <is>
          <t>am Ende der Jahrgangsstufe 8</t>
        </is>
      </c>
      <c r="F1010" s="26" t="inlineStr">
        <is>
          <t>Diakonie, Liturgie und Mission als Konsequenz des Glaubens</t>
        </is>
      </c>
      <c r="G1010" s="26" t="inlineStr">
        <is>
          <t>S. 36</t>
        </is>
      </c>
      <c r="H1010" s="26" t="inlineStr">
        <is>
          <t>automatisch ausgelesen, am Original prüfen</t>
        </is>
      </c>
    </row>
    <row r="1011">
      <c r="A1011" s="26" t="inlineStr">
        <is>
          <t>SP-1010</t>
        </is>
      </c>
      <c r="B1011" s="42" t="inlineStr">
        <is>
          <t>Katholische Religion</t>
        </is>
      </c>
      <c r="C1011" s="26" t="inlineStr">
        <is>
          <t>Kirche</t>
        </is>
      </c>
      <c r="D1011" s="26" t="inlineStr">
        <is>
          <t>Realschule</t>
        </is>
      </c>
      <c r="E1011" s="26" t="inlineStr">
        <is>
          <t>am Ende der Jahrgangsstufe 8</t>
        </is>
      </c>
      <c r="F1011" s="26" t="inlineStr">
        <is>
          <t>Pfingsten- Apostelkonzil</t>
        </is>
      </c>
      <c r="G1011" s="26" t="inlineStr">
        <is>
          <t>S. 36</t>
        </is>
      </c>
      <c r="H1011" s="26" t="inlineStr">
        <is>
          <t>automatisch ausgelesen, am Original prüfen</t>
        </is>
      </c>
    </row>
    <row r="1012">
      <c r="A1012" s="26" t="inlineStr">
        <is>
          <t>SP-1011</t>
        </is>
      </c>
      <c r="B1012" s="42" t="inlineStr">
        <is>
          <t>Katholische Religion</t>
        </is>
      </c>
      <c r="C1012" s="26" t="inlineStr">
        <is>
          <t>Kirche</t>
        </is>
      </c>
      <c r="D1012" s="26" t="inlineStr">
        <is>
          <t>Realschule</t>
        </is>
      </c>
      <c r="E1012" s="26" t="inlineStr">
        <is>
          <t>am Ende der Jahrgangsstufe 8</t>
        </is>
      </c>
      <c r="F1012" s="26" t="inlineStr">
        <is>
          <t>Taufe – Firmung</t>
        </is>
      </c>
      <c r="G1012" s="26" t="inlineStr">
        <is>
          <t>S. 36</t>
        </is>
      </c>
      <c r="H1012" s="26" t="inlineStr">
        <is>
          <t>automatisch ausgelesen, am Original prüfen</t>
        </is>
      </c>
    </row>
    <row r="1013">
      <c r="A1013" s="26" t="inlineStr">
        <is>
          <t>SP-1012</t>
        </is>
      </c>
      <c r="B1013" s="42" t="inlineStr">
        <is>
          <t>Katholische Religion</t>
        </is>
      </c>
      <c r="C1013" s="26" t="inlineStr">
        <is>
          <t>Kirche</t>
        </is>
      </c>
      <c r="D1013" s="26" t="inlineStr">
        <is>
          <t>Realschule</t>
        </is>
      </c>
      <c r="E1013" s="26" t="inlineStr">
        <is>
          <t>am Ende der Jahrgangsstufe 8</t>
        </is>
      </c>
      <c r="F1013" s="26" t="inlineStr">
        <is>
          <t>Reformation und ökumenische Bewegung</t>
        </is>
      </c>
      <c r="G1013" s="26" t="inlineStr">
        <is>
          <t>S. 36</t>
        </is>
      </c>
      <c r="H1013" s="26" t="inlineStr">
        <is>
          <t>automatisch ausgelesen, am Original prüfen</t>
        </is>
      </c>
    </row>
    <row r="1014">
      <c r="A1014" s="26" t="inlineStr">
        <is>
          <t>SP-1013</t>
        </is>
      </c>
      <c r="B1014" s="42" t="inlineStr">
        <is>
          <t>Katholische Religion</t>
        </is>
      </c>
      <c r="C1014" s="26" t="inlineStr">
        <is>
          <t>Religionen</t>
        </is>
      </c>
      <c r="D1014" s="26" t="inlineStr">
        <is>
          <t>Realschule</t>
        </is>
      </c>
      <c r="E1014" s="26" t="inlineStr">
        <is>
          <t>am Ende der Jahrgangsstufe 8</t>
        </is>
      </c>
      <c r="F1014" s="26" t="inlineStr">
        <is>
          <t>Glaubensvollzug und Lebenspraxis im Judentum</t>
        </is>
      </c>
      <c r="G1014" s="26" t="inlineStr">
        <is>
          <t>S. 36</t>
        </is>
      </c>
      <c r="H1014" s="26" t="inlineStr">
        <is>
          <t>automatisch ausgelesen, am Original prüfen</t>
        </is>
      </c>
    </row>
    <row r="1015">
      <c r="A1015" s="26" t="inlineStr">
        <is>
          <t>SP-1014</t>
        </is>
      </c>
      <c r="B1015" s="42" t="inlineStr">
        <is>
          <t>Katholische Religion</t>
        </is>
      </c>
      <c r="C1015" s="26" t="inlineStr">
        <is>
          <t>Religionen</t>
        </is>
      </c>
      <c r="D1015" s="26" t="inlineStr">
        <is>
          <t>Realschule</t>
        </is>
      </c>
      <c r="E1015" s="26" t="inlineStr">
        <is>
          <t>am Ende der Jahrgangsstufe 8</t>
        </is>
      </c>
      <c r="F1015" s="26" t="inlineStr">
        <is>
          <t>Glaubensvollzug und Lebenspraxis im Islam</t>
        </is>
      </c>
      <c r="G1015" s="26" t="inlineStr">
        <is>
          <t>S. 36</t>
        </is>
      </c>
      <c r="H1015" s="26" t="inlineStr">
        <is>
          <t>automatisch ausgelesen, am Original prüfen</t>
        </is>
      </c>
    </row>
    <row r="1016">
      <c r="A1016" s="26" t="inlineStr">
        <is>
          <t>SP-1015</t>
        </is>
      </c>
      <c r="B1016" s="42" t="inlineStr">
        <is>
          <t>Katholische Religion</t>
        </is>
      </c>
      <c r="C1016" s="26" t="inlineStr">
        <is>
          <t>Religionen</t>
        </is>
      </c>
      <c r="D1016" s="26" t="inlineStr">
        <is>
          <t>Realschule</t>
        </is>
      </c>
      <c r="E1016" s="26" t="inlineStr">
        <is>
          <t>am Ende der Jahrgangsstufe 8</t>
        </is>
      </c>
      <c r="F1016" s="26" t="inlineStr">
        <is>
          <t>Begegnung mit jüdischem und muslimischem Leben</t>
        </is>
      </c>
      <c r="G1016" s="26" t="inlineStr">
        <is>
          <t>S. 36</t>
        </is>
      </c>
      <c r="H1016" s="26" t="inlineStr">
        <is>
          <t>automatisch ausgelesen, am Original prüfen</t>
        </is>
      </c>
    </row>
    <row r="1017">
      <c r="A1017" s="26" t="inlineStr">
        <is>
          <t>SP-1016</t>
        </is>
      </c>
      <c r="B1017" s="42" t="inlineStr">
        <is>
          <t>Katholische Religion</t>
        </is>
      </c>
      <c r="C1017" s="26" t="inlineStr">
        <is>
          <t>Mensch und Welt</t>
        </is>
      </c>
      <c r="D1017" s="26" t="inlineStr">
        <is>
          <t>Realschule</t>
        </is>
      </c>
      <c r="E1017" s="26" t="inlineStr">
        <is>
          <t>Mittlerer Schulabschluss</t>
        </is>
      </c>
      <c r="F1017" s="26" t="inlineStr">
        <is>
          <t>Schöpfungstexte: Verhältnis Schöpfer und Geschöpf</t>
        </is>
      </c>
      <c r="G1017" s="26" t="inlineStr">
        <is>
          <t>S. 35</t>
        </is>
      </c>
      <c r="H1017" s="26" t="inlineStr">
        <is>
          <t>automatisch ausgelesen, am Original prüfen</t>
        </is>
      </c>
    </row>
    <row r="1018">
      <c r="A1018" s="26" t="inlineStr">
        <is>
          <t>SP-1017</t>
        </is>
      </c>
      <c r="B1018" s="42" t="inlineStr">
        <is>
          <t>Katholische Religion</t>
        </is>
      </c>
      <c r="C1018" s="26" t="inlineStr">
        <is>
          <t>Mensch und Welt</t>
        </is>
      </c>
      <c r="D1018" s="26" t="inlineStr">
        <is>
          <t>Realschule</t>
        </is>
      </c>
      <c r="E1018" s="26" t="inlineStr">
        <is>
          <t>Mittlerer Schulabschluss</t>
        </is>
      </c>
      <c r="F1018" s="26" t="inlineStr">
        <is>
          <t>Biblischer Schöpfungsglaube und naturwissenschaftliche Theorien</t>
        </is>
      </c>
      <c r="G1018" s="26" t="inlineStr">
        <is>
          <t>S. 35</t>
        </is>
      </c>
      <c r="H1018" s="26" t="inlineStr">
        <is>
          <t>automatisch ausgelesen, am Original prüfen</t>
        </is>
      </c>
    </row>
    <row r="1019">
      <c r="A1019" s="26" t="inlineStr">
        <is>
          <t>SP-1018</t>
        </is>
      </c>
      <c r="B1019" s="42" t="inlineStr">
        <is>
          <t>Katholische Religion</t>
        </is>
      </c>
      <c r="C1019" s="26" t="inlineStr">
        <is>
          <t>Mensch und Welt</t>
        </is>
      </c>
      <c r="D1019" s="26" t="inlineStr">
        <is>
          <t>Realschule</t>
        </is>
      </c>
      <c r="E1019" s="26" t="inlineStr">
        <is>
          <t>Mittlerer Schulabschluss</t>
        </is>
      </c>
      <c r="F1019" s="26" t="inlineStr">
        <is>
          <t>Partnerschaft in Liebe und Treue</t>
        </is>
      </c>
      <c r="G1019" s="26" t="inlineStr">
        <is>
          <t>S. 35</t>
        </is>
      </c>
      <c r="H1019" s="26" t="inlineStr">
        <is>
          <t>automatisch ausgelesen, am Original prüfen</t>
        </is>
      </c>
    </row>
    <row r="1020">
      <c r="A1020" s="26" t="inlineStr">
        <is>
          <t>SP-1019</t>
        </is>
      </c>
      <c r="B1020" s="42" t="inlineStr">
        <is>
          <t>Katholische Religion</t>
        </is>
      </c>
      <c r="C1020" s="26" t="inlineStr">
        <is>
          <t>Mensch und Welt</t>
        </is>
      </c>
      <c r="D1020" s="26" t="inlineStr">
        <is>
          <t>Realschule</t>
        </is>
      </c>
      <c r="E1020" s="26" t="inlineStr">
        <is>
          <t>Mittlerer Schulabschluss</t>
        </is>
      </c>
      <c r="F1020" s="26" t="inlineStr">
        <is>
          <t>Hoffnung auf Erlösung und Vollendung der Schöpfung</t>
        </is>
      </c>
      <c r="G1020" s="26" t="inlineStr">
        <is>
          <t>S. 35</t>
        </is>
      </c>
      <c r="H1020" s="26" t="inlineStr">
        <is>
          <t>automatisch ausgelesen, am Original prüfen</t>
        </is>
      </c>
    </row>
    <row r="1021">
      <c r="A1021" s="26" t="inlineStr">
        <is>
          <t>SP-1020</t>
        </is>
      </c>
      <c r="B1021" s="42" t="inlineStr">
        <is>
          <t>Katholische Religion</t>
        </is>
      </c>
      <c r="C1021" s="26" t="inlineStr">
        <is>
          <t>Gott</t>
        </is>
      </c>
      <c r="D1021" s="26" t="inlineStr">
        <is>
          <t>Realschule</t>
        </is>
      </c>
      <c r="E1021" s="26" t="inlineStr">
        <is>
          <t>Mittlerer Schulabschluss</t>
        </is>
      </c>
      <c r="F1021" s="26" t="inlineStr">
        <is>
          <t>Analoge Rede von Gott</t>
        </is>
      </c>
      <c r="G1021" s="26" t="inlineStr">
        <is>
          <t>S. 35</t>
        </is>
      </c>
      <c r="H1021" s="26" t="inlineStr">
        <is>
          <t>automatisch ausgelesen, am Original prüfen</t>
        </is>
      </c>
    </row>
    <row r="1022">
      <c r="A1022" s="26" t="inlineStr">
        <is>
          <t>SP-1021</t>
        </is>
      </c>
      <c r="B1022" s="42" t="inlineStr">
        <is>
          <t>Katholische Religion</t>
        </is>
      </c>
      <c r="C1022" s="26" t="inlineStr">
        <is>
          <t>Gott</t>
        </is>
      </c>
      <c r="D1022" s="26" t="inlineStr">
        <is>
          <t>Realschule</t>
        </is>
      </c>
      <c r="E1022" s="26" t="inlineStr">
        <is>
          <t>Mittlerer Schulabschluss</t>
        </is>
      </c>
      <c r="F1022" s="26" t="inlineStr">
        <is>
          <t>Antwortversuche auf die Theodizeefrage</t>
        </is>
      </c>
      <c r="G1022" s="26" t="inlineStr">
        <is>
          <t>S. 35</t>
        </is>
      </c>
      <c r="H1022" s="26" t="inlineStr">
        <is>
          <t>automatisch ausgelesen, am Original prüfen</t>
        </is>
      </c>
    </row>
    <row r="1023">
      <c r="A1023" s="26" t="inlineStr">
        <is>
          <t>SP-1022</t>
        </is>
      </c>
      <c r="B1023" s="42" t="inlineStr">
        <is>
          <t>Katholische Religion</t>
        </is>
      </c>
      <c r="C1023" s="26" t="inlineStr">
        <is>
          <t>Gott</t>
        </is>
      </c>
      <c r="D1023" s="26" t="inlineStr">
        <is>
          <t>Realschule</t>
        </is>
      </c>
      <c r="E1023" s="26" t="inlineStr">
        <is>
          <t>Mittlerer Schulabschluss</t>
        </is>
      </c>
      <c r="F1023" s="26" t="inlineStr">
        <is>
          <t>Personaler Gott – abstraktes Prinzip</t>
        </is>
      </c>
      <c r="G1023" s="26" t="inlineStr">
        <is>
          <t>S. 35</t>
        </is>
      </c>
      <c r="H1023" s="26" t="inlineStr">
        <is>
          <t>automatisch ausgelesen, am Original prüfen</t>
        </is>
      </c>
    </row>
    <row r="1024">
      <c r="A1024" s="26" t="inlineStr">
        <is>
          <t>SP-1023</t>
        </is>
      </c>
      <c r="B1024" s="42" t="inlineStr">
        <is>
          <t>Katholische Religion</t>
        </is>
      </c>
      <c r="C1024" s="26" t="inlineStr">
        <is>
          <t>Bibel und Tradition</t>
        </is>
      </c>
      <c r="D1024" s="26" t="inlineStr">
        <is>
          <t>Realschule</t>
        </is>
      </c>
      <c r="E1024" s="26" t="inlineStr">
        <is>
          <t>Mittlerer Schulabschluss</t>
        </is>
      </c>
      <c r="F1024" s="26" t="inlineStr">
        <is>
          <t>Heilige Schrift – Gotteswort in Menschenwort</t>
        </is>
      </c>
      <c r="G1024" s="26" t="inlineStr">
        <is>
          <t>S. 35</t>
        </is>
      </c>
      <c r="H1024" s="26" t="inlineStr">
        <is>
          <t>automatisch ausgelesen, am Original prüfen</t>
        </is>
      </c>
    </row>
    <row r="1025">
      <c r="A1025" s="26" t="inlineStr">
        <is>
          <t>SP-1024</t>
        </is>
      </c>
      <c r="B1025" s="42" t="inlineStr">
        <is>
          <t>Katholische Religion</t>
        </is>
      </c>
      <c r="C1025" s="26" t="inlineStr">
        <is>
          <t>Bibel und Tradition</t>
        </is>
      </c>
      <c r="D1025" s="26" t="inlineStr">
        <is>
          <t>Realschule</t>
        </is>
      </c>
      <c r="E1025" s="26" t="inlineStr">
        <is>
          <t>Mittlerer Schulabschluss</t>
        </is>
      </c>
      <c r="F1025" s="26" t="inlineStr">
        <is>
          <t>Leitmotive der Bibel</t>
        </is>
      </c>
      <c r="G1025" s="26" t="inlineStr">
        <is>
          <t>S. 35</t>
        </is>
      </c>
      <c r="H1025" s="26" t="inlineStr">
        <is>
          <t>automatisch ausgelesen, am Original prüfen</t>
        </is>
      </c>
    </row>
    <row r="1026">
      <c r="A1026" s="26" t="inlineStr">
        <is>
          <t>SP-1025</t>
        </is>
      </c>
      <c r="B1026" s="42" t="inlineStr">
        <is>
          <t>Katholische Religion</t>
        </is>
      </c>
      <c r="C1026" s="26" t="inlineStr">
        <is>
          <t>Bibel und Tradition</t>
        </is>
      </c>
      <c r="D1026" s="26" t="inlineStr">
        <is>
          <t>Realschule</t>
        </is>
      </c>
      <c r="E1026" s="26" t="inlineStr">
        <is>
          <t>Mittlerer Schulabschluss</t>
        </is>
      </c>
      <c r="F1026" s="26" t="inlineStr">
        <is>
          <t>Buch der Kirche – Grundlage für religiöses Leben und verantwortliches Handeln</t>
        </is>
      </c>
      <c r="G1026" s="26" t="inlineStr">
        <is>
          <t>S. 35</t>
        </is>
      </c>
      <c r="H1026" s="26" t="inlineStr">
        <is>
          <t>automatisch ausgelesen, am Original prüfen</t>
        </is>
      </c>
    </row>
    <row r="1027">
      <c r="A1027" s="26" t="inlineStr">
        <is>
          <t>SP-1026</t>
        </is>
      </c>
      <c r="B1027" s="42" t="inlineStr">
        <is>
          <t>Katholische Religion</t>
        </is>
      </c>
      <c r="C1027" s="26" t="inlineStr">
        <is>
          <t>Jesus Christus</t>
        </is>
      </c>
      <c r="D1027" s="26" t="inlineStr">
        <is>
          <t>Realschule</t>
        </is>
      </c>
      <c r="E1027" s="26" t="inlineStr">
        <is>
          <t>Mittlerer Schulabschluss</t>
        </is>
      </c>
      <c r="F1027" s="26" t="inlineStr">
        <is>
          <t>Versöhnungswille Gottes</t>
        </is>
      </c>
      <c r="G1027" s="26" t="inlineStr">
        <is>
          <t>S. 35</t>
        </is>
      </c>
      <c r="H1027" s="26" t="inlineStr">
        <is>
          <t>automatisch ausgelesen, am Original prüfen</t>
        </is>
      </c>
    </row>
    <row r="1028">
      <c r="A1028" s="26" t="inlineStr">
        <is>
          <t>SP-1027</t>
        </is>
      </c>
      <c r="B1028" s="42" t="inlineStr">
        <is>
          <t>Katholische Religion</t>
        </is>
      </c>
      <c r="C1028" s="26" t="inlineStr">
        <is>
          <t>Jesus Christus</t>
        </is>
      </c>
      <c r="D1028" s="26" t="inlineStr">
        <is>
          <t>Realschule</t>
        </is>
      </c>
      <c r="E1028" s="26" t="inlineStr">
        <is>
          <t>Mittlerer Schulabschluss</t>
        </is>
      </c>
      <c r="F1028" s="26" t="inlineStr">
        <is>
          <t>Auferstehung als Eingehen in das Leben bei Gott im Unterschied zu anderen Jenseitsvorstellungen</t>
        </is>
      </c>
      <c r="G1028" s="26" t="inlineStr">
        <is>
          <t>S. 35</t>
        </is>
      </c>
      <c r="H1028" s="26" t="inlineStr">
        <is>
          <t>automatisch ausgelesen, am Original prüfen</t>
        </is>
      </c>
    </row>
    <row r="1029">
      <c r="A1029" s="26" t="inlineStr">
        <is>
          <t>SP-1028</t>
        </is>
      </c>
      <c r="B1029" s="42" t="inlineStr">
        <is>
          <t>Katholische Religion</t>
        </is>
      </c>
      <c r="C1029" s="26" t="inlineStr">
        <is>
          <t>Jesus Christus</t>
        </is>
      </c>
      <c r="D1029" s="26" t="inlineStr">
        <is>
          <t>Realschule</t>
        </is>
      </c>
      <c r="E1029" s="26" t="inlineStr">
        <is>
          <t>Mittlerer Schulabschluss</t>
        </is>
      </c>
      <c r="F1029" s="26" t="inlineStr">
        <is>
          <t>Jesus Christus: wahrer Gott und wahrer Mensch</t>
        </is>
      </c>
      <c r="G1029" s="26" t="inlineStr">
        <is>
          <t>S. 35</t>
        </is>
      </c>
      <c r="H1029" s="26" t="inlineStr">
        <is>
          <t>automatisch ausgelesen, am Original prüfen</t>
        </is>
      </c>
    </row>
    <row r="1030">
      <c r="A1030" s="26" t="inlineStr">
        <is>
          <t>SP-1029</t>
        </is>
      </c>
      <c r="B1030" s="42" t="inlineStr">
        <is>
          <t>Katholische Religion</t>
        </is>
      </c>
      <c r="C1030" s="26" t="inlineStr">
        <is>
          <t>Jesus Christus</t>
        </is>
      </c>
      <c r="D1030" s="26" t="inlineStr">
        <is>
          <t>Realschule</t>
        </is>
      </c>
      <c r="E1030" s="26" t="inlineStr">
        <is>
          <t>Mittlerer Schulabschluss</t>
        </is>
      </c>
      <c r="F1030" s="26" t="inlineStr">
        <is>
          <t>Menschen in der Nachfolge</t>
        </is>
      </c>
      <c r="G1030" s="26" t="inlineStr">
        <is>
          <t>S. 35</t>
        </is>
      </c>
      <c r="H1030" s="26" t="inlineStr">
        <is>
          <t>automatisch ausgelesen, am Original prüfen</t>
        </is>
      </c>
    </row>
    <row r="1031">
      <c r="A1031" s="26" t="inlineStr">
        <is>
          <t>SP-1030</t>
        </is>
      </c>
      <c r="B1031" s="42" t="inlineStr">
        <is>
          <t>Katholische Religion</t>
        </is>
      </c>
      <c r="C1031" s="26" t="inlineStr">
        <is>
          <t>Kirche</t>
        </is>
      </c>
      <c r="D1031" s="26" t="inlineStr">
        <is>
          <t>Realschule</t>
        </is>
      </c>
      <c r="E1031" s="26" t="inlineStr">
        <is>
          <t>Mittlerer Schulabschluss</t>
        </is>
      </c>
      <c r="F1031" s="26" t="inlineStr">
        <is>
          <t>Selbstverständnis der katholischen Kirche: „Volk Gottes“ und „Leib Christi“ (Ämter)</t>
        </is>
      </c>
      <c r="G1031" s="26" t="inlineStr">
        <is>
          <t>S. 35</t>
        </is>
      </c>
      <c r="H1031" s="26" t="inlineStr">
        <is>
          <t>automatisch ausgelesen, am Original prüfen</t>
        </is>
      </c>
    </row>
    <row r="1032">
      <c r="A1032" s="26" t="inlineStr">
        <is>
          <t>SP-1031</t>
        </is>
      </c>
      <c r="B1032" s="42" t="inlineStr">
        <is>
          <t>Katholische Religion</t>
        </is>
      </c>
      <c r="C1032" s="26" t="inlineStr">
        <is>
          <t>Kirche</t>
        </is>
      </c>
      <c r="D1032" s="26" t="inlineStr">
        <is>
          <t>Realschule</t>
        </is>
      </c>
      <c r="E1032" s="26" t="inlineStr">
        <is>
          <t>Mittlerer Schulabschluss</t>
        </is>
      </c>
      <c r="F1032" s="26" t="inlineStr">
        <is>
          <t>Glaubensverkündigung – Mission</t>
        </is>
      </c>
      <c r="G1032" s="26" t="inlineStr">
        <is>
          <t>S. 35</t>
        </is>
      </c>
      <c r="H1032" s="26" t="inlineStr">
        <is>
          <t>automatisch ausgelesen, am Original prüfen</t>
        </is>
      </c>
    </row>
    <row r="1033">
      <c r="A1033" s="26" t="inlineStr">
        <is>
          <t>SP-1032</t>
        </is>
      </c>
      <c r="B1033" s="42" t="inlineStr">
        <is>
          <t>Katholische Religion</t>
        </is>
      </c>
      <c r="C1033" s="26" t="inlineStr">
        <is>
          <t>Kirche</t>
        </is>
      </c>
      <c r="D1033" s="26" t="inlineStr">
        <is>
          <t>Realschule</t>
        </is>
      </c>
      <c r="E1033" s="26" t="inlineStr">
        <is>
          <t>Mittlerer Schulabschluss</t>
        </is>
      </c>
      <c r="F1033" s="26" t="inlineStr">
        <is>
          <t>Anwendung kirchlicher Sozialprinzipien auf ethische, soziale, ökologische Herausforderungen</t>
        </is>
      </c>
      <c r="G1033" s="26" t="inlineStr">
        <is>
          <t>S. 35</t>
        </is>
      </c>
      <c r="H1033" s="26" t="inlineStr">
        <is>
          <t>automatisch ausgelesen, am Original prüfen</t>
        </is>
      </c>
    </row>
    <row r="1034">
      <c r="A1034" s="26" t="inlineStr">
        <is>
          <t>SP-1033</t>
        </is>
      </c>
      <c r="B1034" s="42" t="inlineStr">
        <is>
          <t>Katholische Religion</t>
        </is>
      </c>
      <c r="C1034" s="26" t="inlineStr">
        <is>
          <t>Kirche</t>
        </is>
      </c>
      <c r="D1034" s="26" t="inlineStr">
        <is>
          <t>Realschule</t>
        </is>
      </c>
      <c r="E1034" s="26" t="inlineStr">
        <is>
          <t>Mittlerer Schulabschluss</t>
        </is>
      </c>
      <c r="F1034" s="26" t="inlineStr">
        <is>
          <t>Kritische Reflexion der eigenen Vergangenheit</t>
        </is>
      </c>
      <c r="G1034" s="26" t="inlineStr">
        <is>
          <t>S. 35</t>
        </is>
      </c>
      <c r="H1034" s="26" t="inlineStr">
        <is>
          <t>automatisch ausgelesen, am Original prüfen</t>
        </is>
      </c>
    </row>
    <row r="1035">
      <c r="A1035" s="26" t="inlineStr">
        <is>
          <t>SP-1034</t>
        </is>
      </c>
      <c r="B1035" s="42" t="inlineStr">
        <is>
          <t>Katholische Religion</t>
        </is>
      </c>
      <c r="C1035" s="26" t="inlineStr">
        <is>
          <t>Religionen</t>
        </is>
      </c>
      <c r="D1035" s="26" t="inlineStr">
        <is>
          <t>Realschule</t>
        </is>
      </c>
      <c r="E1035" s="26" t="inlineStr">
        <is>
          <t>Mittlerer Schulabschluss</t>
        </is>
      </c>
      <c r="F1035" s="26" t="inlineStr">
        <is>
          <t>Einheit im Glauben an den einen Gott – Unterscheidung im Offenbarungsverständnis</t>
        </is>
      </c>
      <c r="G1035" s="26" t="inlineStr">
        <is>
          <t>S. 35</t>
        </is>
      </c>
      <c r="H1035" s="26" t="inlineStr">
        <is>
          <t>automatisch ausgelesen, am Original prüfen</t>
        </is>
      </c>
    </row>
    <row r="1036">
      <c r="A1036" s="26" t="inlineStr">
        <is>
          <t>SP-1035</t>
        </is>
      </c>
      <c r="B1036" s="42" t="inlineStr">
        <is>
          <t>Katholische Religion</t>
        </is>
      </c>
      <c r="C1036" s="26" t="inlineStr">
        <is>
          <t>Religionen</t>
        </is>
      </c>
      <c r="D1036" s="26" t="inlineStr">
        <is>
          <t>Realschule</t>
        </is>
      </c>
      <c r="E1036" s="26" t="inlineStr">
        <is>
          <t>Mittlerer Schulabschluss</t>
        </is>
      </c>
      <c r="F1036" s="26" t="inlineStr">
        <is>
          <t>Christentum und Judentum als Geschwisterreligionen</t>
        </is>
      </c>
      <c r="G1036" s="26" t="inlineStr">
        <is>
          <t>S. 35</t>
        </is>
      </c>
      <c r="H1036" s="26" t="inlineStr">
        <is>
          <t>automatisch ausgelesen, am Original prüfen</t>
        </is>
      </c>
    </row>
    <row r="1037">
      <c r="A1037" s="26" t="inlineStr">
        <is>
          <t>SP-1036</t>
        </is>
      </c>
      <c r="B1037" s="42" t="inlineStr">
        <is>
          <t>Katholische Religion</t>
        </is>
      </c>
      <c r="C1037" s="26" t="inlineStr">
        <is>
          <t>Religionen</t>
        </is>
      </c>
      <c r="D1037" s="26" t="inlineStr">
        <is>
          <t>Realschule</t>
        </is>
      </c>
      <c r="E1037" s="26" t="inlineStr">
        <is>
          <t>Mittlerer Schulabschluss</t>
        </is>
      </c>
      <c r="F1037" s="26" t="inlineStr">
        <is>
          <t>Kirchliche Auseinandersetzung mit Antijudaismus und Antisemitismus</t>
        </is>
      </c>
      <c r="G1037" s="26" t="inlineStr">
        <is>
          <t>S. 35</t>
        </is>
      </c>
      <c r="H1037" s="26" t="inlineStr">
        <is>
          <t>automatisch ausgelesen, am Original prüfen</t>
        </is>
      </c>
    </row>
    <row r="1038">
      <c r="A1038" s="26" t="inlineStr">
        <is>
          <t>SP-1037</t>
        </is>
      </c>
      <c r="B1038" s="37" t="inlineStr">
        <is>
          <t>Kunst</t>
        </is>
      </c>
      <c r="C1038" s="26" t="inlineStr">
        <is>
          <t>Strategien kreativer und künstlerischer Prozesse der Bilderfindung</t>
        </is>
      </c>
      <c r="D1038" s="26" t="inlineStr">
        <is>
          <t>Gymnasium</t>
        </is>
      </c>
      <c r="E1038" s="26" t="inlineStr">
        <is>
          <t>am Ende der Jahrgangsstufe 6</t>
        </is>
      </c>
      <c r="F1038" s="26" t="inlineStr">
        <is>
          <t>Als kreative Erkundung und Auseinandersetzung mit individuellen Lebensumwelten</t>
        </is>
      </c>
      <c r="G1038" s="26" t="inlineStr">
        <is>
          <t>S. 24</t>
        </is>
      </c>
      <c r="H1038" s="26" t="inlineStr">
        <is>
          <t>automatisch ausgelesen, am Original prüfen</t>
        </is>
      </c>
    </row>
    <row r="1039">
      <c r="A1039" s="26" t="inlineStr">
        <is>
          <t>SP-1038</t>
        </is>
      </c>
      <c r="B1039" s="37" t="inlineStr">
        <is>
          <t>Kunst</t>
        </is>
      </c>
      <c r="C1039" s="26" t="inlineStr">
        <is>
          <t>Strategien kreativer und künstlerischer Prozesse der Bilderfindung</t>
        </is>
      </c>
      <c r="D1039" s="26" t="inlineStr">
        <is>
          <t>Gymnasium</t>
        </is>
      </c>
      <c r="E1039" s="26" t="inlineStr">
        <is>
          <t>am Ende der Jahrgangsstufe 6</t>
        </is>
      </c>
      <c r="F1039" s="26" t="inlineStr">
        <is>
          <t>Spielerisch aus Freude an der ästhetischen Erfahrung</t>
        </is>
      </c>
      <c r="G1039" s="26" t="inlineStr">
        <is>
          <t>S. 24</t>
        </is>
      </c>
      <c r="H1039" s="26" t="inlineStr">
        <is>
          <t>automatisch ausgelesen, am Original prüfen</t>
        </is>
      </c>
    </row>
    <row r="1040">
      <c r="A1040" s="26" t="inlineStr">
        <is>
          <t>SP-1039</t>
        </is>
      </c>
      <c r="B1040" s="37" t="inlineStr">
        <is>
          <t>Kunst</t>
        </is>
      </c>
      <c r="C1040" s="26" t="inlineStr">
        <is>
          <t>Strategien kreativer und künstlerischer Prozesse der Bilderfindung</t>
        </is>
      </c>
      <c r="D1040" s="26" t="inlineStr">
        <is>
          <t>Gymnasium</t>
        </is>
      </c>
      <c r="E1040" s="26" t="inlineStr">
        <is>
          <t>am Ende der Jahrgangsstufe 6</t>
        </is>
      </c>
      <c r="F1040" s="26" t="inlineStr">
        <is>
          <t>In der Folge planender Instruktion</t>
        </is>
      </c>
      <c r="G1040" s="26" t="inlineStr">
        <is>
          <t>S. 24</t>
        </is>
      </c>
      <c r="H1040" s="26" t="inlineStr">
        <is>
          <t>automatisch ausgelesen, am Original prüfen</t>
        </is>
      </c>
    </row>
    <row r="1041">
      <c r="A1041" s="26" t="inlineStr">
        <is>
          <t>SP-1040</t>
        </is>
      </c>
      <c r="B1041" s="37" t="inlineStr">
        <is>
          <t>Kunst</t>
        </is>
      </c>
      <c r="C1041" s="26" t="inlineStr">
        <is>
          <t>Strategien kreativer und künstlerischer Prozesse der Bilderfindung</t>
        </is>
      </c>
      <c r="D1041" s="26" t="inlineStr">
        <is>
          <t>Gymnasium</t>
        </is>
      </c>
      <c r="E1041" s="26" t="inlineStr">
        <is>
          <t>am Ende der Jahrgangsstufe 6</t>
        </is>
      </c>
      <c r="F1041" s="26" t="inlineStr">
        <is>
          <t>In Erforschung und Nutzung konkret angewandter handwerklicher Technik</t>
        </is>
      </c>
      <c r="G1041" s="26" t="inlineStr">
        <is>
          <t>S. 24</t>
        </is>
      </c>
      <c r="H1041" s="26" t="inlineStr">
        <is>
          <t>automatisch ausgelesen, am Original prüfen</t>
        </is>
      </c>
    </row>
    <row r="1042">
      <c r="A1042" s="26" t="inlineStr">
        <is>
          <t>SP-1041</t>
        </is>
      </c>
      <c r="B1042" s="37" t="inlineStr">
        <is>
          <t>Kunst</t>
        </is>
      </c>
      <c r="C1042" s="26" t="inlineStr">
        <is>
          <t>Strategien kreativer und künstlerischer Prozesse der Bilderfindung</t>
        </is>
      </c>
      <c r="D1042" s="26" t="inlineStr">
        <is>
          <t>Gymnasium</t>
        </is>
      </c>
      <c r="E1042" s="26" t="inlineStr">
        <is>
          <t>am Ende der Jahrgangsstufe 6</t>
        </is>
      </c>
      <c r="F1042" s="26" t="inlineStr">
        <is>
          <t>Als ästhetisch – künstlerische Grenzüberschreitung bis hin zu performativen Strategien einer erweiterten künstlerischen Praxis</t>
        </is>
      </c>
      <c r="G1042" s="26" t="inlineStr">
        <is>
          <t>S. 24</t>
        </is>
      </c>
      <c r="H1042" s="26" t="inlineStr">
        <is>
          <t>automatisch ausgelesen, am Original prüfen</t>
        </is>
      </c>
    </row>
    <row r="1043">
      <c r="A1043" s="26" t="inlineStr">
        <is>
          <t>SP-1042</t>
        </is>
      </c>
      <c r="B1043" s="37" t="inlineStr">
        <is>
          <t>Kunst</t>
        </is>
      </c>
      <c r="C1043" s="26" t="inlineStr">
        <is>
          <t>Medien, Techniken und Verfahren der Bildgestaltung</t>
        </is>
      </c>
      <c r="D1043" s="26" t="inlineStr">
        <is>
          <t>Gymnasium</t>
        </is>
      </c>
      <c r="E1043" s="26" t="inlineStr">
        <is>
          <t>am Ende der Jahrgangsstufe 6</t>
        </is>
      </c>
      <c r="F1043" s="26" t="inlineStr">
        <is>
          <t>Die Wahl des Mediums, also die je spezifische Form der Vergegenwärtigung eines Inhaltes, erfordert Kenntnisse und Fertigkeiten bezüglich der Techniken und Verfahren.</t>
        </is>
      </c>
      <c r="G1043" s="26" t="inlineStr">
        <is>
          <t>S. 24</t>
        </is>
      </c>
      <c r="H1043" s="26" t="inlineStr">
        <is>
          <t>automatisch ausgelesen, am Original prüfen</t>
        </is>
      </c>
    </row>
    <row r="1044">
      <c r="A1044" s="26" t="inlineStr">
        <is>
          <t>SP-1043</t>
        </is>
      </c>
      <c r="B1044" s="37" t="inlineStr">
        <is>
          <t>Kunst</t>
        </is>
      </c>
      <c r="C1044" s="26" t="inlineStr">
        <is>
          <t>Ausdrucksmöglichkeiten der Kunst in kulturellen und gesellschaftlichen Kontexten / Bildbetrachtung</t>
        </is>
      </c>
      <c r="D1044" s="26" t="inlineStr">
        <is>
          <t>Gymnasium</t>
        </is>
      </c>
      <c r="E1044" s="26" t="inlineStr">
        <is>
          <t>am Ende der Jahrgangsstufe 6</t>
        </is>
      </c>
      <c r="F1044" s="26" t="inlineStr">
        <is>
          <t>Beschreibung von Inhalt, Form, Dimension, Material, Komposition, etc</t>
        </is>
      </c>
      <c r="G1044" s="26" t="inlineStr">
        <is>
          <t>S. 25</t>
        </is>
      </c>
      <c r="H1044" s="26" t="inlineStr">
        <is>
          <t>automatisch ausgelesen, am Original prüfen</t>
        </is>
      </c>
    </row>
    <row r="1045">
      <c r="A1045" s="26" t="inlineStr">
        <is>
          <t>SP-1044</t>
        </is>
      </c>
      <c r="B1045" s="37" t="inlineStr">
        <is>
          <t>Kunst</t>
        </is>
      </c>
      <c r="C1045" s="26" t="inlineStr">
        <is>
          <t>Ausdrucksmöglichkeiten der Kunst in kulturellen und gesellschaftlichen Kontexten / Bildbetrachtung</t>
        </is>
      </c>
      <c r="D1045" s="26" t="inlineStr">
        <is>
          <t>Gymnasium</t>
        </is>
      </c>
      <c r="E1045" s="26" t="inlineStr">
        <is>
          <t>am Ende der Jahrgangsstufe 6</t>
        </is>
      </c>
      <c r="F1045" s="26" t="inlineStr">
        <is>
          <t>Definieren von Bildmotiven und Bildhandlungen (Ikonografie)</t>
        </is>
      </c>
      <c r="G1045" s="26" t="inlineStr">
        <is>
          <t>S. 25</t>
        </is>
      </c>
      <c r="H1045" s="26" t="inlineStr">
        <is>
          <t>automatisch ausgelesen, am Original prüfen</t>
        </is>
      </c>
    </row>
    <row r="1046">
      <c r="A1046" s="26" t="inlineStr">
        <is>
          <t>SP-1045</t>
        </is>
      </c>
      <c r="B1046" s="37" t="inlineStr">
        <is>
          <t>Kunst</t>
        </is>
      </c>
      <c r="C1046" s="26" t="inlineStr">
        <is>
          <t>Ausdrucksmöglichkeiten der Kunst in kulturellen und gesellschaftlichen Kontexten / Bildbetrachtung</t>
        </is>
      </c>
      <c r="D1046" s="26" t="inlineStr">
        <is>
          <t>Gymnasium</t>
        </is>
      </c>
      <c r="E1046" s="26" t="inlineStr">
        <is>
          <t>am Ende der Jahrgangsstufe 6</t>
        </is>
      </c>
      <c r="F1046" s="26" t="inlineStr">
        <is>
          <t>Erkennen von kulturellen und gesellschaftlichen Zusammenhängen und Ursachen der Entstehung des Kunstwerks (Ikonologie)</t>
        </is>
      </c>
      <c r="G1046" s="26" t="inlineStr">
        <is>
          <t>S. 25</t>
        </is>
      </c>
      <c r="H1046" s="26" t="inlineStr">
        <is>
          <t>automatisch ausgelesen, am Original prüfen</t>
        </is>
      </c>
    </row>
    <row r="1047">
      <c r="A1047" s="26" t="inlineStr">
        <is>
          <t>SP-1046</t>
        </is>
      </c>
      <c r="B1047" s="37" t="inlineStr">
        <is>
          <t>Kunst</t>
        </is>
      </c>
      <c r="C1047" s="26" t="inlineStr">
        <is>
          <t>Ausdrucksmöglichkeiten der Kunst in kulturellen und gesellschaftlichen Kontexten / Bildbetrachtung</t>
        </is>
      </c>
      <c r="D1047" s="26" t="inlineStr">
        <is>
          <t>Gymnasium</t>
        </is>
      </c>
      <c r="E1047" s="26" t="inlineStr">
        <is>
          <t>am Ende der Jahrgangsstufe 6</t>
        </is>
      </c>
      <c r="F1047" s="26" t="inlineStr">
        <is>
          <t>Erarbeitung der Herstellungsbedingungen des Kunstwerks, ästhetischen Objekts, Gegenstandes</t>
        </is>
      </c>
      <c r="G1047" s="26" t="inlineStr">
        <is>
          <t>S. 25</t>
        </is>
      </c>
      <c r="H1047" s="26" t="inlineStr">
        <is>
          <t>automatisch ausgelesen, am Original prüfen</t>
        </is>
      </c>
    </row>
    <row r="1048">
      <c r="A1048" s="26" t="inlineStr">
        <is>
          <t>SP-1047</t>
        </is>
      </c>
      <c r="B1048" s="37" t="inlineStr">
        <is>
          <t>Kunst</t>
        </is>
      </c>
      <c r="C1048" s="26" t="inlineStr">
        <is>
          <t>Ausdrucksmöglichkeiten der Kunst in kulturellen und gesellschaftlichen Kontexten / Bildbetrachtung</t>
        </is>
      </c>
      <c r="D1048" s="26" t="inlineStr">
        <is>
          <t>Gymnasium</t>
        </is>
      </c>
      <c r="E1048" s="26" t="inlineStr">
        <is>
          <t>am Ende der Jahrgangsstufe 6</t>
        </is>
      </c>
      <c r="F1048" s="26" t="inlineStr">
        <is>
          <t>Erkennen der Bezüge von Bild zu Bild, der Bezüge von Bild zu Text oder Musik</t>
        </is>
      </c>
      <c r="G1048" s="26" t="inlineStr">
        <is>
          <t>S. 25</t>
        </is>
      </c>
      <c r="H1048" s="26" t="inlineStr">
        <is>
          <t>automatisch ausgelesen, am Original prüfen</t>
        </is>
      </c>
    </row>
    <row r="1049">
      <c r="A1049" s="26" t="inlineStr">
        <is>
          <t>SP-1048</t>
        </is>
      </c>
      <c r="B1049" s="37" t="inlineStr">
        <is>
          <t>Kunst</t>
        </is>
      </c>
      <c r="C1049" s="26" t="inlineStr">
        <is>
          <t>Ausdrucksmöglichkeiten der Kunst in kulturellen und gesellschaftlichen Kontexten / Bildbetrachtung</t>
        </is>
      </c>
      <c r="D1049" s="26" t="inlineStr">
        <is>
          <t>Gymnasium</t>
        </is>
      </c>
      <c r="E1049" s="26" t="inlineStr">
        <is>
          <t>am Ende der Jahrgangsstufe 6</t>
        </is>
      </c>
      <c r="F1049" s="26" t="inlineStr">
        <is>
          <t>Bilddeutungen erarbeiten</t>
        </is>
      </c>
      <c r="G1049" s="26" t="inlineStr">
        <is>
          <t>S. 25</t>
        </is>
      </c>
      <c r="H1049" s="26" t="inlineStr">
        <is>
          <t>automatisch ausgelesen, am Original prüfen</t>
        </is>
      </c>
    </row>
    <row r="1050">
      <c r="A1050" s="26" t="inlineStr">
        <is>
          <t>SP-1049</t>
        </is>
      </c>
      <c r="B1050" s="37" t="inlineStr">
        <is>
          <t>Kunst</t>
        </is>
      </c>
      <c r="C1050" s="26" t="inlineStr">
        <is>
          <t>Kunst als Korrelat der Persönlichkeit</t>
        </is>
      </c>
      <c r="D1050" s="26" t="inlineStr">
        <is>
          <t>Gymnasium</t>
        </is>
      </c>
      <c r="E1050" s="26" t="inlineStr">
        <is>
          <t>am Ende der Jahrgangsstufe 6</t>
        </is>
      </c>
      <c r="F1050" s="26" t="inlineStr">
        <is>
          <t>Lebensgeschichtliche Aspekte, subjektive Befindlichkeit, persönliche Eingeschlossenheit in Konflikte formen die Eigentümlichkeiten eines Kunstwerks.</t>
        </is>
      </c>
      <c r="G1050" s="26" t="inlineStr">
        <is>
          <t>S. 25</t>
        </is>
      </c>
      <c r="H1050" s="26" t="inlineStr">
        <is>
          <t>automatisch ausgelesen, am Original prüfen</t>
        </is>
      </c>
    </row>
    <row r="1051">
      <c r="A1051" s="26" t="inlineStr">
        <is>
          <t>SP-1050</t>
        </is>
      </c>
      <c r="B1051" s="37" t="inlineStr">
        <is>
          <t>Kunst</t>
        </is>
      </c>
      <c r="C1051" s="26" t="inlineStr">
        <is>
          <t>Kunstwerk als Form</t>
        </is>
      </c>
      <c r="D1051" s="26" t="inlineStr">
        <is>
          <t>Gymnasium</t>
        </is>
      </c>
      <c r="E1051" s="26" t="inlineStr">
        <is>
          <t>am Ende der Jahrgangsstufe 6</t>
        </is>
      </c>
      <c r="F1051" s="26" t="inlineStr">
        <is>
          <t>Eine formale Analyse untersucht Bilder als geordnetes Gefüge.</t>
        </is>
      </c>
      <c r="G1051" s="26" t="inlineStr">
        <is>
          <t>S. 25</t>
        </is>
      </c>
      <c r="H1051" s="26" t="inlineStr">
        <is>
          <t>automatisch ausgelesen, am Original prüfen</t>
        </is>
      </c>
    </row>
    <row r="1052">
      <c r="A1052" s="26" t="inlineStr">
        <is>
          <t>SP-1051</t>
        </is>
      </c>
      <c r="B1052" s="37" t="inlineStr">
        <is>
          <t>Kunst</t>
        </is>
      </c>
      <c r="C1052" s="26" t="inlineStr">
        <is>
          <t>Wahrnehmung der Umwelt</t>
        </is>
      </c>
      <c r="D1052" s="26" t="inlineStr">
        <is>
          <t>Gymnasium</t>
        </is>
      </c>
      <c r="E1052" s="26" t="inlineStr">
        <is>
          <t>am Ende der Jahrgangsstufe 6</t>
        </is>
      </c>
      <c r="F1052" s="26" t="inlineStr">
        <is>
          <t>Der Blick in die Welt zeigt diese nicht nur als ein Ensemble visueller Sachverhalte, sondern als den Lebensraum, der die Bedingung der Möglichkeit einer jeden Existenz ist.</t>
        </is>
      </c>
      <c r="G1052" s="26" t="inlineStr">
        <is>
          <t>S. 26</t>
        </is>
      </c>
      <c r="H1052" s="26" t="inlineStr">
        <is>
          <t>automatisch ausgelesen, am Original prüfen</t>
        </is>
      </c>
    </row>
    <row r="1053">
      <c r="A1053" s="26" t="inlineStr">
        <is>
          <t>SP-1052</t>
        </is>
      </c>
      <c r="B1053" s="37" t="inlineStr">
        <is>
          <t>Kunst</t>
        </is>
      </c>
      <c r="C1053" s="26" t="inlineStr">
        <is>
          <t>Beziehung zum Mitmenschen</t>
        </is>
      </c>
      <c r="D1053" s="26" t="inlineStr">
        <is>
          <t>Gymnasium</t>
        </is>
      </c>
      <c r="E1053" s="26" t="inlineStr">
        <is>
          <t>am Ende der Jahrgangsstufe 6</t>
        </is>
      </c>
      <c r="F1053" s="26" t="inlineStr">
        <is>
          <t>Kunst thematisiert Beispiele menschlichen Seins, Beispiele menschlicher Beziehungen.</t>
        </is>
      </c>
      <c r="G1053" s="26" t="inlineStr">
        <is>
          <t>S. 26</t>
        </is>
      </c>
      <c r="H1053" s="26" t="inlineStr">
        <is>
          <t>automatisch ausgelesen, am Original prüfen</t>
        </is>
      </c>
    </row>
    <row r="1054">
      <c r="A1054" s="26" t="inlineStr">
        <is>
          <t>SP-1053</t>
        </is>
      </c>
      <c r="B1054" s="37" t="inlineStr">
        <is>
          <t>Kunst</t>
        </is>
      </c>
      <c r="C1054" s="26" t="inlineStr">
        <is>
          <t>Medien, Techniken und Verfahren der Bildgestaltung</t>
        </is>
      </c>
      <c r="D1054" s="26" t="inlineStr">
        <is>
          <t>Gymnasium</t>
        </is>
      </c>
      <c r="E1054" s="26" t="inlineStr">
        <is>
          <t>am Ende der Jahrgangsstufe 9/10</t>
        </is>
      </c>
      <c r="F1054" s="26" t="inlineStr">
        <is>
          <t>Ein Bild existiert zunächst in der Vorstellung oder es entwickelt sich in einem praktischen Prozess der Auseinandersetzung mit einem der Anschauung ausgesetzten Material.</t>
        </is>
      </c>
      <c r="G1054" s="26" t="inlineStr">
        <is>
          <t>S. 19</t>
        </is>
      </c>
      <c r="H1054" s="26" t="inlineStr">
        <is>
          <t>automatisch ausgelesen, am Original prüfen</t>
        </is>
      </c>
    </row>
    <row r="1055">
      <c r="A1055" s="26" t="inlineStr">
        <is>
          <t>SP-1054</t>
        </is>
      </c>
      <c r="B1055" s="37" t="inlineStr">
        <is>
          <t>Kunst</t>
        </is>
      </c>
      <c r="C1055" s="26" t="inlineStr">
        <is>
          <t>Distributions- und Präsentationsformen für Bilder</t>
        </is>
      </c>
      <c r="D1055" s="26" t="inlineStr">
        <is>
          <t>Gymnasium</t>
        </is>
      </c>
      <c r="E1055" s="26" t="inlineStr">
        <is>
          <t>am Ende der Jahrgangsstufe 9/10</t>
        </is>
      </c>
      <c r="F1055" s="26" t="inlineStr">
        <is>
          <t>In der Regel hat ein Bild Mitteilungscharakter.</t>
        </is>
      </c>
      <c r="G1055" s="26" t="inlineStr">
        <is>
          <t>S. 20</t>
        </is>
      </c>
      <c r="H1055" s="26" t="inlineStr">
        <is>
          <t>automatisch ausgelesen, am Original prüfen</t>
        </is>
      </c>
    </row>
    <row r="1056">
      <c r="A1056" s="26" t="inlineStr">
        <is>
          <t>SP-1055</t>
        </is>
      </c>
      <c r="B1056" s="37" t="inlineStr">
        <is>
          <t>Kunst</t>
        </is>
      </c>
      <c r="C1056" s="26" t="inlineStr">
        <is>
          <t>Ausdrucksmöglichkeiten der Kunst in kulturellen und gesellschaftlichen Kontexten / Bildbetrachtung</t>
        </is>
      </c>
      <c r="D1056" s="26" t="inlineStr">
        <is>
          <t>Gymnasium</t>
        </is>
      </c>
      <c r="E1056" s="26" t="inlineStr">
        <is>
          <t>am Ende der Jahrgangsstufe 9/10</t>
        </is>
      </c>
      <c r="F1056" s="26" t="inlineStr">
        <is>
          <t>Definieren und Deutung von Bildmotiven und Bildhandlungen (Ikonografie)</t>
        </is>
      </c>
      <c r="G1056" s="26" t="inlineStr">
        <is>
          <t>S. 20</t>
        </is>
      </c>
      <c r="H1056" s="26" t="inlineStr">
        <is>
          <t>automatisch ausgelesen, am Original prüfen</t>
        </is>
      </c>
    </row>
    <row r="1057">
      <c r="A1057" s="26" t="inlineStr">
        <is>
          <t>SP-1056</t>
        </is>
      </c>
      <c r="B1057" s="37" t="inlineStr">
        <is>
          <t>Kunst</t>
        </is>
      </c>
      <c r="C1057" s="26" t="inlineStr">
        <is>
          <t>Standpunkte zu Konfliktfeldern des Erwachsenwerdens</t>
        </is>
      </c>
      <c r="D1057" s="26" t="inlineStr">
        <is>
          <t>Gymnasium</t>
        </is>
      </c>
      <c r="E1057" s="26" t="inlineStr">
        <is>
          <t>am Ende der Jahrgangsstufe 9/10</t>
        </is>
      </c>
      <c r="F1057" s="26" t="inlineStr">
        <is>
          <t>Kunst lebt stets auch aus der subjektiven Befindlichkeit ihres Urhebers.</t>
        </is>
      </c>
      <c r="G1057" s="26" t="inlineStr">
        <is>
          <t>S. 21</t>
        </is>
      </c>
      <c r="H1057" s="26" t="inlineStr">
        <is>
          <t>automatisch ausgelesen, am Original prüfen</t>
        </is>
      </c>
    </row>
    <row r="1058">
      <c r="A1058" s="26" t="inlineStr">
        <is>
          <t>SP-1057</t>
        </is>
      </c>
      <c r="B1058" s="37" t="inlineStr">
        <is>
          <t>Kunst</t>
        </is>
      </c>
      <c r="C1058" s="26" t="inlineStr">
        <is>
          <t>Beziehung zum Mitmenschen</t>
        </is>
      </c>
      <c r="D1058" s="26" t="inlineStr">
        <is>
          <t>Gymnasium</t>
        </is>
      </c>
      <c r="E1058" s="26" t="inlineStr">
        <is>
          <t>am Ende der Jahrgangsstufe 9/10</t>
        </is>
      </c>
      <c r="F1058" s="26" t="inlineStr">
        <is>
          <t>Im Politischen verallgemeinert sich Mitmenschlichkeit, in der Empathie individualisiert sie sich.</t>
        </is>
      </c>
      <c r="G1058" s="26" t="inlineStr">
        <is>
          <t>S. 21</t>
        </is>
      </c>
      <c r="H1058" s="26" t="inlineStr">
        <is>
          <t>automatisch ausgelesen, am Original prüfen</t>
        </is>
      </c>
    </row>
    <row r="1059">
      <c r="A1059" s="26" t="inlineStr">
        <is>
          <t>SP-1058</t>
        </is>
      </c>
      <c r="B1059" s="37" t="inlineStr">
        <is>
          <t>Kunst</t>
        </is>
      </c>
      <c r="C1059" s="26" t="inlineStr">
        <is>
          <t>Strategien kreativer und künstlerischer Prozesse der Bilderfindung</t>
        </is>
      </c>
      <c r="D1059" s="26" t="inlineStr">
        <is>
          <t>Hauptschule</t>
        </is>
      </c>
      <c r="E1059" s="26" t="inlineStr">
        <is>
          <t>Hauptschulabschluss</t>
        </is>
      </c>
      <c r="F1059" s="26" t="inlineStr">
        <is>
          <t>Als kreative Erkundung und Auseinandersetzung mit individuellen Lebensumwelten</t>
        </is>
      </c>
      <c r="G1059" s="26" t="inlineStr">
        <is>
          <t>S. 19</t>
        </is>
      </c>
      <c r="H1059" s="26" t="inlineStr">
        <is>
          <t>automatisch ausgelesen, am Original prüfen</t>
        </is>
      </c>
    </row>
    <row r="1060">
      <c r="A1060" s="26" t="inlineStr">
        <is>
          <t>SP-1059</t>
        </is>
      </c>
      <c r="B1060" s="37" t="inlineStr">
        <is>
          <t>Kunst</t>
        </is>
      </c>
      <c r="C1060" s="26" t="inlineStr">
        <is>
          <t>Strategien kreativer und künstlerischer Prozesse der Bilderfindung</t>
        </is>
      </c>
      <c r="D1060" s="26" t="inlineStr">
        <is>
          <t>Hauptschule</t>
        </is>
      </c>
      <c r="E1060" s="26" t="inlineStr">
        <is>
          <t>Hauptschulabschluss</t>
        </is>
      </c>
      <c r="F1060" s="26" t="inlineStr">
        <is>
          <t>Spielerisch aus Freude an der ästhetischen Erfahrung</t>
        </is>
      </c>
      <c r="G1060" s="26" t="inlineStr">
        <is>
          <t>S. 19</t>
        </is>
      </c>
      <c r="H1060" s="26" t="inlineStr">
        <is>
          <t>automatisch ausgelesen, am Original prüfen</t>
        </is>
      </c>
    </row>
    <row r="1061">
      <c r="A1061" s="26" t="inlineStr">
        <is>
          <t>SP-1060</t>
        </is>
      </c>
      <c r="B1061" s="37" t="inlineStr">
        <is>
          <t>Kunst</t>
        </is>
      </c>
      <c r="C1061" s="26" t="inlineStr">
        <is>
          <t>Strategien kreativer und künstlerischer Prozesse der Bilderfindung</t>
        </is>
      </c>
      <c r="D1061" s="26" t="inlineStr">
        <is>
          <t>Hauptschule</t>
        </is>
      </c>
      <c r="E1061" s="26" t="inlineStr">
        <is>
          <t>Hauptschulabschluss</t>
        </is>
      </c>
      <c r="F1061" s="26" t="inlineStr">
        <is>
          <t>In der Folge planender Instruktion</t>
        </is>
      </c>
      <c r="G1061" s="26" t="inlineStr">
        <is>
          <t>S. 19</t>
        </is>
      </c>
      <c r="H1061" s="26" t="inlineStr">
        <is>
          <t>automatisch ausgelesen, am Original prüfen</t>
        </is>
      </c>
    </row>
    <row r="1062">
      <c r="A1062" s="26" t="inlineStr">
        <is>
          <t>SP-1061</t>
        </is>
      </c>
      <c r="B1062" s="37" t="inlineStr">
        <is>
          <t>Kunst</t>
        </is>
      </c>
      <c r="C1062" s="26" t="inlineStr">
        <is>
          <t>Strategien kreativer und künstlerischer Prozesse der Bilderfindung</t>
        </is>
      </c>
      <c r="D1062" s="26" t="inlineStr">
        <is>
          <t>Hauptschule</t>
        </is>
      </c>
      <c r="E1062" s="26" t="inlineStr">
        <is>
          <t>Hauptschulabschluss</t>
        </is>
      </c>
      <c r="F1062" s="26" t="inlineStr">
        <is>
          <t>In Erforschung und Nutzung konkret angewandter handwerklicher Technik</t>
        </is>
      </c>
      <c r="G1062" s="26" t="inlineStr">
        <is>
          <t>S. 19</t>
        </is>
      </c>
      <c r="H1062" s="26" t="inlineStr">
        <is>
          <t>automatisch ausgelesen, am Original prüfen</t>
        </is>
      </c>
    </row>
    <row r="1063">
      <c r="A1063" s="26" t="inlineStr">
        <is>
          <t>SP-1062</t>
        </is>
      </c>
      <c r="B1063" s="37" t="inlineStr">
        <is>
          <t>Kunst</t>
        </is>
      </c>
      <c r="C1063" s="26" t="inlineStr">
        <is>
          <t>Strategien kreativer und künstlerischer Prozesse der Bilderfindung</t>
        </is>
      </c>
      <c r="D1063" s="26" t="inlineStr">
        <is>
          <t>Hauptschule</t>
        </is>
      </c>
      <c r="E1063" s="26" t="inlineStr">
        <is>
          <t>Hauptschulabschluss</t>
        </is>
      </c>
      <c r="F1063" s="26" t="inlineStr">
        <is>
          <t>Als ästhetisch – künstlerische Grenzüberschreitung bis hin zu performativen Strategien einer erweiterten künstlerischen Praxis</t>
        </is>
      </c>
      <c r="G1063" s="26" t="inlineStr">
        <is>
          <t>S. 19</t>
        </is>
      </c>
      <c r="H1063" s="26" t="inlineStr">
        <is>
          <t>automatisch ausgelesen, am Original prüfen</t>
        </is>
      </c>
    </row>
    <row r="1064">
      <c r="A1064" s="26" t="inlineStr">
        <is>
          <t>SP-1063</t>
        </is>
      </c>
      <c r="B1064" s="37" t="inlineStr">
        <is>
          <t>Kunst</t>
        </is>
      </c>
      <c r="C1064" s="26" t="inlineStr">
        <is>
          <t>Medien, Techniken und Verfahren der Bildgestaltung</t>
        </is>
      </c>
      <c r="D1064" s="26" t="inlineStr">
        <is>
          <t>Hauptschule</t>
        </is>
      </c>
      <c r="E1064" s="26" t="inlineStr">
        <is>
          <t>Hauptschulabschluss</t>
        </is>
      </c>
      <c r="F1064" s="26" t="inlineStr">
        <is>
          <t>Ein Bild existiert zunächst in der Vorstellung oder es entwickelt sich in einem praktischen Prozess der Auseinandersetzung mit einem der Anschauung ausgesetzten Material.</t>
        </is>
      </c>
      <c r="G1064" s="26" t="inlineStr">
        <is>
          <t>S. 19</t>
        </is>
      </c>
      <c r="H1064" s="26" t="inlineStr">
        <is>
          <t>automatisch ausgelesen, am Original prüfen</t>
        </is>
      </c>
    </row>
    <row r="1065">
      <c r="A1065" s="26" t="inlineStr">
        <is>
          <t>SP-1064</t>
        </is>
      </c>
      <c r="B1065" s="37" t="inlineStr">
        <is>
          <t>Kunst</t>
        </is>
      </c>
      <c r="C1065" s="26" t="inlineStr">
        <is>
          <t>Distributions- und Präsentationsformen für Bilder</t>
        </is>
      </c>
      <c r="D1065" s="26" t="inlineStr">
        <is>
          <t>Hauptschule</t>
        </is>
      </c>
      <c r="E1065" s="26" t="inlineStr">
        <is>
          <t>Hauptschulabschluss</t>
        </is>
      </c>
      <c r="F1065" s="26" t="inlineStr">
        <is>
          <t>In der Regel hat ein Bild Mitteilungscharakter.</t>
        </is>
      </c>
      <c r="G1065" s="26" t="inlineStr">
        <is>
          <t>S. 20</t>
        </is>
      </c>
      <c r="H1065" s="26" t="inlineStr">
        <is>
          <t>automatisch ausgelesen, am Original prüfen</t>
        </is>
      </c>
    </row>
    <row r="1066">
      <c r="A1066" s="26" t="inlineStr">
        <is>
          <t>SP-1065</t>
        </is>
      </c>
      <c r="B1066" s="37" t="inlineStr">
        <is>
          <t>Kunst</t>
        </is>
      </c>
      <c r="C1066" s="26" t="inlineStr">
        <is>
          <t>Ausdrucksmöglichkeiten der Kunst in kulturellen und gesellschaftlichen Kontexten / Bildbetrachtung</t>
        </is>
      </c>
      <c r="D1066" s="26" t="inlineStr">
        <is>
          <t>Hauptschule</t>
        </is>
      </c>
      <c r="E1066" s="26" t="inlineStr">
        <is>
          <t>Hauptschulabschluss</t>
        </is>
      </c>
      <c r="F1066" s="26" t="inlineStr">
        <is>
          <t>Beschreibung von Inhalt, Form, Dimension, Material, Komposition, etc</t>
        </is>
      </c>
      <c r="G1066" s="26" t="inlineStr">
        <is>
          <t>S. 20</t>
        </is>
      </c>
      <c r="H1066" s="26" t="inlineStr">
        <is>
          <t>automatisch ausgelesen, am Original prüfen</t>
        </is>
      </c>
    </row>
    <row r="1067">
      <c r="A1067" s="26" t="inlineStr">
        <is>
          <t>SP-1066</t>
        </is>
      </c>
      <c r="B1067" s="37" t="inlineStr">
        <is>
          <t>Kunst</t>
        </is>
      </c>
      <c r="C1067" s="26" t="inlineStr">
        <is>
          <t>Ausdrucksmöglichkeiten der Kunst in kulturellen und gesellschaftlichen Kontexten / Bildbetrachtung</t>
        </is>
      </c>
      <c r="D1067" s="26" t="inlineStr">
        <is>
          <t>Hauptschule</t>
        </is>
      </c>
      <c r="E1067" s="26" t="inlineStr">
        <is>
          <t>Hauptschulabschluss</t>
        </is>
      </c>
      <c r="F1067" s="26" t="inlineStr">
        <is>
          <t>Definieren und Deutung von Bildmotiven und Bildhandlungen (Ikonografie)</t>
        </is>
      </c>
      <c r="G1067" s="26" t="inlineStr">
        <is>
          <t>S. 20</t>
        </is>
      </c>
      <c r="H1067" s="26" t="inlineStr">
        <is>
          <t>automatisch ausgelesen, am Original prüfen</t>
        </is>
      </c>
    </row>
    <row r="1068">
      <c r="A1068" s="26" t="inlineStr">
        <is>
          <t>SP-1067</t>
        </is>
      </c>
      <c r="B1068" s="37" t="inlineStr">
        <is>
          <t>Kunst</t>
        </is>
      </c>
      <c r="C1068" s="26" t="inlineStr">
        <is>
          <t>Ausdrucksmöglichkeiten der Kunst in kulturellen und gesellschaftlichen Kontexten / Bildbetrachtung</t>
        </is>
      </c>
      <c r="D1068" s="26" t="inlineStr">
        <is>
          <t>Hauptschule</t>
        </is>
      </c>
      <c r="E1068" s="26" t="inlineStr">
        <is>
          <t>Hauptschulabschluss</t>
        </is>
      </c>
      <c r="F1068" s="26" t="inlineStr">
        <is>
          <t>Erkennen von kulturellen und gesellschaftlichen Zusammenhängen und Ursachen der Entstehung des Kunstwerks (Ikonologie)</t>
        </is>
      </c>
      <c r="G1068" s="26" t="inlineStr">
        <is>
          <t>S. 20</t>
        </is>
      </c>
      <c r="H1068" s="26" t="inlineStr">
        <is>
          <t>automatisch ausgelesen, am Original prüfen</t>
        </is>
      </c>
    </row>
    <row r="1069">
      <c r="A1069" s="26" t="inlineStr">
        <is>
          <t>SP-1068</t>
        </is>
      </c>
      <c r="B1069" s="37" t="inlineStr">
        <is>
          <t>Kunst</t>
        </is>
      </c>
      <c r="C1069" s="26" t="inlineStr">
        <is>
          <t>Ausdrucksmöglichkeiten der Kunst in kulturellen und gesellschaftlichen Kontexten / Bildbetrachtung</t>
        </is>
      </c>
      <c r="D1069" s="26" t="inlineStr">
        <is>
          <t>Hauptschule</t>
        </is>
      </c>
      <c r="E1069" s="26" t="inlineStr">
        <is>
          <t>Hauptschulabschluss</t>
        </is>
      </c>
      <c r="F1069" s="26" t="inlineStr">
        <is>
          <t>Erarbeitung der Herstellungsbedingungen des Kunstwerks, ästhetischen Objekts, Gegenstandes</t>
        </is>
      </c>
      <c r="G1069" s="26" t="inlineStr">
        <is>
          <t>S. 20</t>
        </is>
      </c>
      <c r="H1069" s="26" t="inlineStr">
        <is>
          <t>automatisch ausgelesen, am Original prüfen</t>
        </is>
      </c>
    </row>
    <row r="1070">
      <c r="A1070" s="26" t="inlineStr">
        <is>
          <t>SP-1069</t>
        </is>
      </c>
      <c r="B1070" s="37" t="inlineStr">
        <is>
          <t>Kunst</t>
        </is>
      </c>
      <c r="C1070" s="26" t="inlineStr">
        <is>
          <t>Ausdrucksmöglichkeiten der Kunst in kulturellen und gesellschaftlichen Kontexten / Bildbetrachtung</t>
        </is>
      </c>
      <c r="D1070" s="26" t="inlineStr">
        <is>
          <t>Hauptschule</t>
        </is>
      </c>
      <c r="E1070" s="26" t="inlineStr">
        <is>
          <t>Hauptschulabschluss</t>
        </is>
      </c>
      <c r="F1070" s="26" t="inlineStr">
        <is>
          <t>Erkennen der Bezüge von Bild zu Bild, der Bezüge von Bild zu Text oder Musik</t>
        </is>
      </c>
      <c r="G1070" s="26" t="inlineStr">
        <is>
          <t>S. 20</t>
        </is>
      </c>
      <c r="H1070" s="26" t="inlineStr">
        <is>
          <t>automatisch ausgelesen, am Original prüfen</t>
        </is>
      </c>
    </row>
    <row r="1071">
      <c r="A1071" s="26" t="inlineStr">
        <is>
          <t>SP-1070</t>
        </is>
      </c>
      <c r="B1071" s="37" t="inlineStr">
        <is>
          <t>Kunst</t>
        </is>
      </c>
      <c r="C1071" s="26" t="inlineStr">
        <is>
          <t>Ausdrucksmöglichkeiten der Kunst in kulturellen und gesellschaftlichen Kontexten / Bildbetrachtung</t>
        </is>
      </c>
      <c r="D1071" s="26" t="inlineStr">
        <is>
          <t>Hauptschule</t>
        </is>
      </c>
      <c r="E1071" s="26" t="inlineStr">
        <is>
          <t>Hauptschulabschluss</t>
        </is>
      </c>
      <c r="F1071" s="26" t="inlineStr">
        <is>
          <t>Bilddeutungen erarbeiten</t>
        </is>
      </c>
      <c r="G1071" s="26" t="inlineStr">
        <is>
          <t>S. 20</t>
        </is>
      </c>
      <c r="H1071" s="26" t="inlineStr">
        <is>
          <t>automatisch ausgelesen, am Original prüfen</t>
        </is>
      </c>
    </row>
    <row r="1072">
      <c r="A1072" s="26" t="inlineStr">
        <is>
          <t>SP-1071</t>
        </is>
      </c>
      <c r="B1072" s="37" t="inlineStr">
        <is>
          <t>Kunst</t>
        </is>
      </c>
      <c r="C1072" s="26" t="inlineStr">
        <is>
          <t>Kunst als Korrelat der Persönlichkeit</t>
        </is>
      </c>
      <c r="D1072" s="26" t="inlineStr">
        <is>
          <t>Hauptschule</t>
        </is>
      </c>
      <c r="E1072" s="26" t="inlineStr">
        <is>
          <t>Hauptschulabschluss</t>
        </is>
      </c>
      <c r="F1072" s="26" t="inlineStr">
        <is>
          <t>Lebensgeschichtliche Aspekte, subjektive Befindlichkeit, persönliche Eingeschlossenheit in Konflikte formen die Eigentümlichkeiten eines Kunstwerks.</t>
        </is>
      </c>
      <c r="G1072" s="26" t="inlineStr">
        <is>
          <t>S. 21</t>
        </is>
      </c>
      <c r="H1072" s="26" t="inlineStr">
        <is>
          <t>automatisch ausgelesen, am Original prüfen</t>
        </is>
      </c>
    </row>
    <row r="1073">
      <c r="A1073" s="26" t="inlineStr">
        <is>
          <t>SP-1072</t>
        </is>
      </c>
      <c r="B1073" s="37" t="inlineStr">
        <is>
          <t>Kunst</t>
        </is>
      </c>
      <c r="C1073" s="26" t="inlineStr">
        <is>
          <t>Kunstwerk als Form</t>
        </is>
      </c>
      <c r="D1073" s="26" t="inlineStr">
        <is>
          <t>Hauptschule</t>
        </is>
      </c>
      <c r="E1073" s="26" t="inlineStr">
        <is>
          <t>Hauptschulabschluss</t>
        </is>
      </c>
      <c r="F1073" s="26" t="inlineStr">
        <is>
          <t>Eine formale Analyse untersucht Bilder als geordnetes Gefüge.</t>
        </is>
      </c>
      <c r="G1073" s="26" t="inlineStr">
        <is>
          <t>S. 21</t>
        </is>
      </c>
      <c r="H1073" s="26" t="inlineStr">
        <is>
          <t>automatisch ausgelesen, am Original prüfen</t>
        </is>
      </c>
    </row>
    <row r="1074">
      <c r="A1074" s="26" t="inlineStr">
        <is>
          <t>SP-1073</t>
        </is>
      </c>
      <c r="B1074" s="37" t="inlineStr">
        <is>
          <t>Kunst</t>
        </is>
      </c>
      <c r="C1074" s="26" t="inlineStr">
        <is>
          <t>Standpunkte zu Konfliktfeldern des Erwachsenwerdens</t>
        </is>
      </c>
      <c r="D1074" s="26" t="inlineStr">
        <is>
          <t>Hauptschule</t>
        </is>
      </c>
      <c r="E1074" s="26" t="inlineStr">
        <is>
          <t>Hauptschulabschluss</t>
        </is>
      </c>
      <c r="F1074" s="26" t="inlineStr">
        <is>
          <t>Kunst lebt stets auch aus der subjektiven Befindlichkeit ihres Urhebers.</t>
        </is>
      </c>
      <c r="G1074" s="26" t="inlineStr">
        <is>
          <t>S. 21</t>
        </is>
      </c>
      <c r="H1074" s="26" t="inlineStr">
        <is>
          <t>automatisch ausgelesen, am Original prüfen</t>
        </is>
      </c>
    </row>
    <row r="1075">
      <c r="A1075" s="26" t="inlineStr">
        <is>
          <t>SP-1074</t>
        </is>
      </c>
      <c r="B1075" s="37" t="inlineStr">
        <is>
          <t>Kunst</t>
        </is>
      </c>
      <c r="C1075" s="26" t="inlineStr">
        <is>
          <t>Wahrnehmung der Umwelt</t>
        </is>
      </c>
      <c r="D1075" s="26" t="inlineStr">
        <is>
          <t>Hauptschule</t>
        </is>
      </c>
      <c r="E1075" s="26" t="inlineStr">
        <is>
          <t>Hauptschulabschluss</t>
        </is>
      </c>
      <c r="F1075" s="26" t="inlineStr">
        <is>
          <t>Der Blick in die Welt zeigt diese nicht nur als ein Ensemble visueller Sachverhalte, sondern als den Lebensraum, der die Bedingung der Möglichkeit einer jeden Existenz ist.</t>
        </is>
      </c>
      <c r="G1075" s="26" t="inlineStr">
        <is>
          <t>S. 21</t>
        </is>
      </c>
      <c r="H1075" s="26" t="inlineStr">
        <is>
          <t>automatisch ausgelesen, am Original prüfen</t>
        </is>
      </c>
    </row>
    <row r="1076">
      <c r="A1076" s="26" t="inlineStr">
        <is>
          <t>SP-1075</t>
        </is>
      </c>
      <c r="B1076" s="37" t="inlineStr">
        <is>
          <t>Kunst</t>
        </is>
      </c>
      <c r="C1076" s="26" t="inlineStr">
        <is>
          <t>Beziehung zum Mitmenschen</t>
        </is>
      </c>
      <c r="D1076" s="26" t="inlineStr">
        <is>
          <t>Hauptschule</t>
        </is>
      </c>
      <c r="E1076" s="26" t="inlineStr">
        <is>
          <t>Hauptschulabschluss</t>
        </is>
      </c>
      <c r="F1076" s="26" t="inlineStr">
        <is>
          <t>Im Politischen verallgemeinert sich Mitmenschlichkeit, in der Empathie individualisiert sie sich.</t>
        </is>
      </c>
      <c r="G1076" s="26" t="inlineStr">
        <is>
          <t>S. 21</t>
        </is>
      </c>
      <c r="H1076" s="26" t="inlineStr">
        <is>
          <t>automatisch ausgelesen, am Original prüfen</t>
        </is>
      </c>
    </row>
    <row r="1077">
      <c r="A1077" s="26" t="inlineStr">
        <is>
          <t>SP-1076</t>
        </is>
      </c>
      <c r="B1077" s="37" t="inlineStr">
        <is>
          <t>Kunst</t>
        </is>
      </c>
      <c r="C1077" s="26" t="inlineStr">
        <is>
          <t>Strategien kreativer und künstlerischer Prozesse der Bilderfindung</t>
        </is>
      </c>
      <c r="D1077" s="26" t="inlineStr">
        <is>
          <t>Realschule</t>
        </is>
      </c>
      <c r="E1077" s="26" t="inlineStr">
        <is>
          <t>Mittlerer Schulabschluss</t>
        </is>
      </c>
      <c r="F1077" s="26" t="inlineStr">
        <is>
          <t>Als kreative Erkundung und Auseinandersetzung mit individuellen Lebensumwelten</t>
        </is>
      </c>
      <c r="G1077" s="26" t="inlineStr">
        <is>
          <t>S. 19</t>
        </is>
      </c>
      <c r="H1077" s="26" t="inlineStr">
        <is>
          <t>automatisch ausgelesen, am Original prüfen</t>
        </is>
      </c>
    </row>
    <row r="1078">
      <c r="A1078" s="26" t="inlineStr">
        <is>
          <t>SP-1077</t>
        </is>
      </c>
      <c r="B1078" s="37" t="inlineStr">
        <is>
          <t>Kunst</t>
        </is>
      </c>
      <c r="C1078" s="26" t="inlineStr">
        <is>
          <t>Strategien kreativer und künstlerischer Prozesse der Bilderfindung</t>
        </is>
      </c>
      <c r="D1078" s="26" t="inlineStr">
        <is>
          <t>Realschule</t>
        </is>
      </c>
      <c r="E1078" s="26" t="inlineStr">
        <is>
          <t>Mittlerer Schulabschluss</t>
        </is>
      </c>
      <c r="F1078" s="26" t="inlineStr">
        <is>
          <t>Spielerisch aus Freude an der ästhetischen Erfahrung</t>
        </is>
      </c>
      <c r="G1078" s="26" t="inlineStr">
        <is>
          <t>S. 19</t>
        </is>
      </c>
      <c r="H1078" s="26" t="inlineStr">
        <is>
          <t>automatisch ausgelesen, am Original prüfen</t>
        </is>
      </c>
    </row>
    <row r="1079">
      <c r="A1079" s="26" t="inlineStr">
        <is>
          <t>SP-1078</t>
        </is>
      </c>
      <c r="B1079" s="37" t="inlineStr">
        <is>
          <t>Kunst</t>
        </is>
      </c>
      <c r="C1079" s="26" t="inlineStr">
        <is>
          <t>Strategien kreativer und künstlerischer Prozesse der Bilderfindung</t>
        </is>
      </c>
      <c r="D1079" s="26" t="inlineStr">
        <is>
          <t>Realschule</t>
        </is>
      </c>
      <c r="E1079" s="26" t="inlineStr">
        <is>
          <t>Mittlerer Schulabschluss</t>
        </is>
      </c>
      <c r="F1079" s="26" t="inlineStr">
        <is>
          <t>In der Folge planender Instruktion</t>
        </is>
      </c>
      <c r="G1079" s="26" t="inlineStr">
        <is>
          <t>S. 19</t>
        </is>
      </c>
      <c r="H1079" s="26" t="inlineStr">
        <is>
          <t>automatisch ausgelesen, am Original prüfen</t>
        </is>
      </c>
    </row>
    <row r="1080">
      <c r="A1080" s="26" t="inlineStr">
        <is>
          <t>SP-1079</t>
        </is>
      </c>
      <c r="B1080" s="37" t="inlineStr">
        <is>
          <t>Kunst</t>
        </is>
      </c>
      <c r="C1080" s="26" t="inlineStr">
        <is>
          <t>Strategien kreativer und künstlerischer Prozesse der Bilderfindung</t>
        </is>
      </c>
      <c r="D1080" s="26" t="inlineStr">
        <is>
          <t>Realschule</t>
        </is>
      </c>
      <c r="E1080" s="26" t="inlineStr">
        <is>
          <t>Mittlerer Schulabschluss</t>
        </is>
      </c>
      <c r="F1080" s="26" t="inlineStr">
        <is>
          <t>In Erforschung und Nutzung konkret angewandter handwerklicher Technik</t>
        </is>
      </c>
      <c r="G1080" s="26" t="inlineStr">
        <is>
          <t>S. 19</t>
        </is>
      </c>
      <c r="H1080" s="26" t="inlineStr">
        <is>
          <t>automatisch ausgelesen, am Original prüfen</t>
        </is>
      </c>
    </row>
    <row r="1081">
      <c r="A1081" s="26" t="inlineStr">
        <is>
          <t>SP-1080</t>
        </is>
      </c>
      <c r="B1081" s="37" t="inlineStr">
        <is>
          <t>Kunst</t>
        </is>
      </c>
      <c r="C1081" s="26" t="inlineStr">
        <is>
          <t>Strategien kreativer und künstlerischer Prozesse der Bilderfindung</t>
        </is>
      </c>
      <c r="D1081" s="26" t="inlineStr">
        <is>
          <t>Realschule</t>
        </is>
      </c>
      <c r="E1081" s="26" t="inlineStr">
        <is>
          <t>Mittlerer Schulabschluss</t>
        </is>
      </c>
      <c r="F1081" s="26" t="inlineStr">
        <is>
          <t>Als ästhetisch – künstlerische Grenzüberschreitung bis hin zu performativen Strategien einer erweiterten künstlerischen Praxis</t>
        </is>
      </c>
      <c r="G1081" s="26" t="inlineStr">
        <is>
          <t>S. 19</t>
        </is>
      </c>
      <c r="H1081" s="26" t="inlineStr">
        <is>
          <t>automatisch ausgelesen, am Original prüfen</t>
        </is>
      </c>
    </row>
    <row r="1082">
      <c r="A1082" s="26" t="inlineStr">
        <is>
          <t>SP-1081</t>
        </is>
      </c>
      <c r="B1082" s="37" t="inlineStr">
        <is>
          <t>Kunst</t>
        </is>
      </c>
      <c r="C1082" s="26" t="inlineStr">
        <is>
          <t>Medien, Techniken und Verfahren der Bildgestaltung</t>
        </is>
      </c>
      <c r="D1082" s="26" t="inlineStr">
        <is>
          <t>Realschule</t>
        </is>
      </c>
      <c r="E1082" s="26" t="inlineStr">
        <is>
          <t>Mittlerer Schulabschluss</t>
        </is>
      </c>
      <c r="F1082" s="26" t="inlineStr">
        <is>
          <t>Ein Bild existiert zunächst in der Vorstellung oder es entwickelt sich in einem praktischen Prozess der Auseinandersetzung mit einem der Anschauung ausgesetzten Material.</t>
        </is>
      </c>
      <c r="G1082" s="26" t="inlineStr">
        <is>
          <t>S. 20</t>
        </is>
      </c>
      <c r="H1082" s="26" t="inlineStr">
        <is>
          <t>automatisch ausgelesen, am Original prüfen</t>
        </is>
      </c>
    </row>
    <row r="1083">
      <c r="A1083" s="26" t="inlineStr">
        <is>
          <t>SP-1082</t>
        </is>
      </c>
      <c r="B1083" s="37" t="inlineStr">
        <is>
          <t>Kunst</t>
        </is>
      </c>
      <c r="C1083" s="26" t="inlineStr">
        <is>
          <t>Distributions- und Präsentationsformen für Bilder</t>
        </is>
      </c>
      <c r="D1083" s="26" t="inlineStr">
        <is>
          <t>Realschule</t>
        </is>
      </c>
      <c r="E1083" s="26" t="inlineStr">
        <is>
          <t>Mittlerer Schulabschluss</t>
        </is>
      </c>
      <c r="F1083" s="26" t="inlineStr">
        <is>
          <t>In der Regel hat ein Bild Mitteilungscharakter.</t>
        </is>
      </c>
      <c r="G1083" s="26" t="inlineStr">
        <is>
          <t>S. 20</t>
        </is>
      </c>
      <c r="H1083" s="26" t="inlineStr">
        <is>
          <t>automatisch ausgelesen, am Original prüfen</t>
        </is>
      </c>
    </row>
    <row r="1084">
      <c r="A1084" s="26" t="inlineStr">
        <is>
          <t>SP-1083</t>
        </is>
      </c>
      <c r="B1084" s="37" t="inlineStr">
        <is>
          <t>Kunst</t>
        </is>
      </c>
      <c r="C1084" s="26" t="inlineStr">
        <is>
          <t>Ausdrucksmöglichkeiten der Kunst in kulturellen und gesellschaftlichen Kontexten / Bildbetrachtung</t>
        </is>
      </c>
      <c r="D1084" s="26" t="inlineStr">
        <is>
          <t>Realschule</t>
        </is>
      </c>
      <c r="E1084" s="26" t="inlineStr">
        <is>
          <t>Mittlerer Schulabschluss</t>
        </is>
      </c>
      <c r="F1084" s="26" t="inlineStr">
        <is>
          <t>Beschreibung von Inhalt, Form, Dimension, Material, Komposition, etc</t>
        </is>
      </c>
      <c r="G1084" s="26" t="inlineStr">
        <is>
          <t>S. 20</t>
        </is>
      </c>
      <c r="H1084" s="26" t="inlineStr">
        <is>
          <t>automatisch ausgelesen, am Original prüfen</t>
        </is>
      </c>
    </row>
    <row r="1085">
      <c r="A1085" s="26" t="inlineStr">
        <is>
          <t>SP-1084</t>
        </is>
      </c>
      <c r="B1085" s="37" t="inlineStr">
        <is>
          <t>Kunst</t>
        </is>
      </c>
      <c r="C1085" s="26" t="inlineStr">
        <is>
          <t>Ausdrucksmöglichkeiten der Kunst in kulturellen und gesellschaftlichen Kontexten / Bildbetrachtung</t>
        </is>
      </c>
      <c r="D1085" s="26" t="inlineStr">
        <is>
          <t>Realschule</t>
        </is>
      </c>
      <c r="E1085" s="26" t="inlineStr">
        <is>
          <t>Mittlerer Schulabschluss</t>
        </is>
      </c>
      <c r="F1085" s="26" t="inlineStr">
        <is>
          <t>Definieren und Deutung von Bildmotiven und Bildhandlungen (Ikonografie)</t>
        </is>
      </c>
      <c r="G1085" s="26" t="inlineStr">
        <is>
          <t>S. 20</t>
        </is>
      </c>
      <c r="H1085" s="26" t="inlineStr">
        <is>
          <t>automatisch ausgelesen, am Original prüfen</t>
        </is>
      </c>
    </row>
    <row r="1086">
      <c r="A1086" s="26" t="inlineStr">
        <is>
          <t>SP-1085</t>
        </is>
      </c>
      <c r="B1086" s="37" t="inlineStr">
        <is>
          <t>Kunst</t>
        </is>
      </c>
      <c r="C1086" s="26" t="inlineStr">
        <is>
          <t>Ausdrucksmöglichkeiten der Kunst in kulturellen und gesellschaftlichen Kontexten / Bildbetrachtung</t>
        </is>
      </c>
      <c r="D1086" s="26" t="inlineStr">
        <is>
          <t>Realschule</t>
        </is>
      </c>
      <c r="E1086" s="26" t="inlineStr">
        <is>
          <t>Mittlerer Schulabschluss</t>
        </is>
      </c>
      <c r="F1086" s="26" t="inlineStr">
        <is>
          <t>Erkennen von kulturellen und gesellschaftlichen Zusammenhängen und Ursachen der Entstehung des Kunstwerks (Ikonologie)</t>
        </is>
      </c>
      <c r="G1086" s="26" t="inlineStr">
        <is>
          <t>S. 20</t>
        </is>
      </c>
      <c r="H1086" s="26" t="inlineStr">
        <is>
          <t>automatisch ausgelesen, am Original prüfen</t>
        </is>
      </c>
    </row>
    <row r="1087">
      <c r="A1087" s="26" t="inlineStr">
        <is>
          <t>SP-1086</t>
        </is>
      </c>
      <c r="B1087" s="37" t="inlineStr">
        <is>
          <t>Kunst</t>
        </is>
      </c>
      <c r="C1087" s="26" t="inlineStr">
        <is>
          <t>Ausdrucksmöglichkeiten der Kunst in kulturellen und gesellschaftlichen Kontexten / Bildbetrachtung</t>
        </is>
      </c>
      <c r="D1087" s="26" t="inlineStr">
        <is>
          <t>Realschule</t>
        </is>
      </c>
      <c r="E1087" s="26" t="inlineStr">
        <is>
          <t>Mittlerer Schulabschluss</t>
        </is>
      </c>
      <c r="F1087" s="26" t="inlineStr">
        <is>
          <t>Erarbeitung der Herstellungsbedingungen des Kunstwerks, ästhetischen Objekts, Gegenstandes</t>
        </is>
      </c>
      <c r="G1087" s="26" t="inlineStr">
        <is>
          <t>S. 20</t>
        </is>
      </c>
      <c r="H1087" s="26" t="inlineStr">
        <is>
          <t>automatisch ausgelesen, am Original prüfen</t>
        </is>
      </c>
    </row>
    <row r="1088">
      <c r="A1088" s="26" t="inlineStr">
        <is>
          <t>SP-1087</t>
        </is>
      </c>
      <c r="B1088" s="37" t="inlineStr">
        <is>
          <t>Kunst</t>
        </is>
      </c>
      <c r="C1088" s="26" t="inlineStr">
        <is>
          <t>Ausdrucksmöglichkeiten der Kunst in kulturellen und gesellschaftlichen Kontexten / Bildbetrachtung</t>
        </is>
      </c>
      <c r="D1088" s="26" t="inlineStr">
        <is>
          <t>Realschule</t>
        </is>
      </c>
      <c r="E1088" s="26" t="inlineStr">
        <is>
          <t>Mittlerer Schulabschluss</t>
        </is>
      </c>
      <c r="F1088" s="26" t="inlineStr">
        <is>
          <t>Erkennen der Bezüge von Bild zu Bild, der Bezüge von Bild zu Text oder Musik</t>
        </is>
      </c>
      <c r="G1088" s="26" t="inlineStr">
        <is>
          <t>S. 20</t>
        </is>
      </c>
      <c r="H1088" s="26" t="inlineStr">
        <is>
          <t>automatisch ausgelesen, am Original prüfen</t>
        </is>
      </c>
    </row>
    <row r="1089">
      <c r="A1089" s="26" t="inlineStr">
        <is>
          <t>SP-1088</t>
        </is>
      </c>
      <c r="B1089" s="37" t="inlineStr">
        <is>
          <t>Kunst</t>
        </is>
      </c>
      <c r="C1089" s="26" t="inlineStr">
        <is>
          <t>Ausdrucksmöglichkeiten der Kunst in kulturellen und gesellschaftlichen Kontexten / Bildbetrachtung</t>
        </is>
      </c>
      <c r="D1089" s="26" t="inlineStr">
        <is>
          <t>Realschule</t>
        </is>
      </c>
      <c r="E1089" s="26" t="inlineStr">
        <is>
          <t>Mittlerer Schulabschluss</t>
        </is>
      </c>
      <c r="F1089" s="26" t="inlineStr">
        <is>
          <t>Bilddeutungen erarbeiten</t>
        </is>
      </c>
      <c r="G1089" s="26" t="inlineStr">
        <is>
          <t>S. 20</t>
        </is>
      </c>
      <c r="H1089" s="26" t="inlineStr">
        <is>
          <t>automatisch ausgelesen, am Original prüfen</t>
        </is>
      </c>
    </row>
    <row r="1090">
      <c r="A1090" s="26" t="inlineStr">
        <is>
          <t>SP-1089</t>
        </is>
      </c>
      <c r="B1090" s="37" t="inlineStr">
        <is>
          <t>Kunst</t>
        </is>
      </c>
      <c r="C1090" s="26" t="inlineStr">
        <is>
          <t>Kunst als Korrelat der Persönlichkeit</t>
        </is>
      </c>
      <c r="D1090" s="26" t="inlineStr">
        <is>
          <t>Realschule</t>
        </is>
      </c>
      <c r="E1090" s="26" t="inlineStr">
        <is>
          <t>Mittlerer Schulabschluss</t>
        </is>
      </c>
      <c r="F1090" s="26" t="inlineStr">
        <is>
          <t>Lebensgeschichtliche Aspekte, subjektive Befindlichkeit, persönliche Eingeschlossenheit in Konflikte formen die Eigentümlichkeiten eines Kunstwerks.</t>
        </is>
      </c>
      <c r="G1090" s="26" t="inlineStr">
        <is>
          <t>S. 21</t>
        </is>
      </c>
      <c r="H1090" s="26" t="inlineStr">
        <is>
          <t>automatisch ausgelesen, am Original prüfen</t>
        </is>
      </c>
    </row>
    <row r="1091">
      <c r="A1091" s="26" t="inlineStr">
        <is>
          <t>SP-1090</t>
        </is>
      </c>
      <c r="B1091" s="37" t="inlineStr">
        <is>
          <t>Kunst</t>
        </is>
      </c>
      <c r="C1091" s="26" t="inlineStr">
        <is>
          <t>Kunstwerk als Form</t>
        </is>
      </c>
      <c r="D1091" s="26" t="inlineStr">
        <is>
          <t>Realschule</t>
        </is>
      </c>
      <c r="E1091" s="26" t="inlineStr">
        <is>
          <t>Mittlerer Schulabschluss</t>
        </is>
      </c>
      <c r="F1091" s="26" t="inlineStr">
        <is>
          <t>Eine formale Analyse untersucht Bilder als geordnetes Gefüge.</t>
        </is>
      </c>
      <c r="G1091" s="26" t="inlineStr">
        <is>
          <t>S. 21</t>
        </is>
      </c>
      <c r="H1091" s="26" t="inlineStr">
        <is>
          <t>automatisch ausgelesen, am Original prüfen</t>
        </is>
      </c>
    </row>
    <row r="1092">
      <c r="A1092" s="26" t="inlineStr">
        <is>
          <t>SP-1091</t>
        </is>
      </c>
      <c r="B1092" s="37" t="inlineStr">
        <is>
          <t>Kunst</t>
        </is>
      </c>
      <c r="C1092" s="26" t="inlineStr">
        <is>
          <t>Standpunkte zu Konfliktfeldern des Erwachsenwerdens</t>
        </is>
      </c>
      <c r="D1092" s="26" t="inlineStr">
        <is>
          <t>Realschule</t>
        </is>
      </c>
      <c r="E1092" s="26" t="inlineStr">
        <is>
          <t>Mittlerer Schulabschluss</t>
        </is>
      </c>
      <c r="F1092" s="26" t="inlineStr">
        <is>
          <t>Kunst lebt stets auch aus der subjektiven Befindlichkeit ihres Urhebers.</t>
        </is>
      </c>
      <c r="G1092" s="26" t="inlineStr">
        <is>
          <t>S. 21</t>
        </is>
      </c>
      <c r="H1092" s="26" t="inlineStr">
        <is>
          <t>automatisch ausgelesen, am Original prüfen</t>
        </is>
      </c>
    </row>
    <row r="1093">
      <c r="A1093" s="26" t="inlineStr">
        <is>
          <t>SP-1092</t>
        </is>
      </c>
      <c r="B1093" s="37" t="inlineStr">
        <is>
          <t>Kunst</t>
        </is>
      </c>
      <c r="C1093" s="26" t="inlineStr">
        <is>
          <t>Wahrnehmung der Umwelt</t>
        </is>
      </c>
      <c r="D1093" s="26" t="inlineStr">
        <is>
          <t>Realschule</t>
        </is>
      </c>
      <c r="E1093" s="26" t="inlineStr">
        <is>
          <t>Mittlerer Schulabschluss</t>
        </is>
      </c>
      <c r="F1093" s="26" t="inlineStr">
        <is>
          <t>Der Blick in die Welt zeigt diese nicht nur als ein Ensemble visueller Sachverhalte, sondern als den Lebensraum, der die Bedingung der Möglichkeit einer jeden Existenz ist.</t>
        </is>
      </c>
      <c r="G1093" s="26" t="inlineStr">
        <is>
          <t>S. 21</t>
        </is>
      </c>
      <c r="H1093" s="26" t="inlineStr">
        <is>
          <t>automatisch ausgelesen, am Original prüfen</t>
        </is>
      </c>
    </row>
    <row r="1094">
      <c r="A1094" s="26" t="inlineStr">
        <is>
          <t>SP-1093</t>
        </is>
      </c>
      <c r="B1094" s="37" t="inlineStr">
        <is>
          <t>Kunst</t>
        </is>
      </c>
      <c r="C1094" s="26" t="inlineStr">
        <is>
          <t>Beziehung zum Mitmenschen</t>
        </is>
      </c>
      <c r="D1094" s="26" t="inlineStr">
        <is>
          <t>Realschule</t>
        </is>
      </c>
      <c r="E1094" s="26" t="inlineStr">
        <is>
          <t>Mittlerer Schulabschluss</t>
        </is>
      </c>
      <c r="F1094" s="26" t="inlineStr">
        <is>
          <t>Im Politischen verallgemeinert sich Mitmenschlichkeit, in der Empathie individualisiert sie sich.</t>
        </is>
      </c>
      <c r="G1094" s="26" t="inlineStr">
        <is>
          <t>S. 21</t>
        </is>
      </c>
      <c r="H1094" s="26" t="inlineStr">
        <is>
          <t>automatisch ausgelesen, am Original prüfen</t>
        </is>
      </c>
    </row>
    <row r="1095">
      <c r="A1095" s="26" t="inlineStr">
        <is>
          <t>SP-1094</t>
        </is>
      </c>
      <c r="B1095" s="35" t="inlineStr">
        <is>
          <t>Mathematik</t>
        </is>
      </c>
      <c r="C1095" s="26" t="inlineStr">
        <is>
          <t>Zahlen</t>
        </is>
      </c>
      <c r="D1095" s="26" t="inlineStr">
        <is>
          <t>Gymnasium</t>
        </is>
      </c>
      <c r="E1095" s="26" t="inlineStr">
        <is>
          <t>Jahrgangsstufe 5/6</t>
        </is>
      </c>
      <c r="F1095" s="26" t="inlineStr">
        <is>
          <t>Natürliche Zahlen</t>
        </is>
      </c>
      <c r="G1095" s="26" t="inlineStr">
        <is>
          <t>S. 26</t>
        </is>
      </c>
      <c r="H1095" s="26" t="inlineStr">
        <is>
          <t>automatisch ausgelesen, am Original prüfen</t>
        </is>
      </c>
    </row>
    <row r="1096">
      <c r="A1096" s="26" t="inlineStr">
        <is>
          <t>SP-1095</t>
        </is>
      </c>
      <c r="B1096" s="35" t="inlineStr">
        <is>
          <t>Mathematik</t>
        </is>
      </c>
      <c r="C1096" s="26" t="inlineStr">
        <is>
          <t>Zahlen</t>
        </is>
      </c>
      <c r="D1096" s="26" t="inlineStr">
        <is>
          <t>Gymnasium</t>
        </is>
      </c>
      <c r="E1096" s="26" t="inlineStr">
        <is>
          <t>Jahrgangsstufe 5/6</t>
        </is>
      </c>
      <c r="F1096" s="26" t="inlineStr">
        <is>
          <t>Vorstellungsaufbau im Bereich der negativen Zahlen</t>
        </is>
      </c>
      <c r="G1096" s="26" t="inlineStr">
        <is>
          <t>S. 26</t>
        </is>
      </c>
      <c r="H1096" s="26" t="inlineStr">
        <is>
          <t>automatisch ausgelesen, am Original prüfen</t>
        </is>
      </c>
    </row>
    <row r="1097">
      <c r="A1097" s="26" t="inlineStr">
        <is>
          <t>SP-1096</t>
        </is>
      </c>
      <c r="B1097" s="35" t="inlineStr">
        <is>
          <t>Mathematik</t>
        </is>
      </c>
      <c r="C1097" s="26" t="inlineStr">
        <is>
          <t>Zahlen</t>
        </is>
      </c>
      <c r="D1097" s="26" t="inlineStr">
        <is>
          <t>Gymnasium</t>
        </is>
      </c>
      <c r="E1097" s="26" t="inlineStr">
        <is>
          <t>Jahrgangsstufe 5/6</t>
        </is>
      </c>
      <c r="F1097" s="26" t="inlineStr">
        <is>
          <t>Brüche als Teil eines Ganzen, als Teil mehrerer Ganzer, als Maßzahl und zur Beschreibung von Verhältnissen</t>
        </is>
      </c>
      <c r="G1097" s="26" t="inlineStr">
        <is>
          <t>S. 26</t>
        </is>
      </c>
      <c r="H1097" s="26" t="inlineStr">
        <is>
          <t>automatisch ausgelesen, am Original prüfen</t>
        </is>
      </c>
    </row>
    <row r="1098">
      <c r="A1098" s="26" t="inlineStr">
        <is>
          <t>SP-1097</t>
        </is>
      </c>
      <c r="B1098" s="35" t="inlineStr">
        <is>
          <t>Mathematik</t>
        </is>
      </c>
      <c r="C1098" s="26" t="inlineStr">
        <is>
          <t>Zahlen</t>
        </is>
      </c>
      <c r="D1098" s="26" t="inlineStr">
        <is>
          <t>Gymnasium</t>
        </is>
      </c>
      <c r="E1098" s="26" t="inlineStr">
        <is>
          <t>Jahrgangsstufe 5/6</t>
        </is>
      </c>
      <c r="F1098" s="26" t="inlineStr">
        <is>
          <t>Dezimalbrüche (abbrechend, periodisch) und Begründung für Abbruch bzw. Periodizität</t>
        </is>
      </c>
      <c r="G1098" s="26" t="inlineStr">
        <is>
          <t>S. 26</t>
        </is>
      </c>
      <c r="H1098" s="26" t="inlineStr">
        <is>
          <t>automatisch ausgelesen, am Original prüfen</t>
        </is>
      </c>
    </row>
    <row r="1099">
      <c r="A1099" s="26" t="inlineStr">
        <is>
          <t>SP-1098</t>
        </is>
      </c>
      <c r="B1099" s="35" t="inlineStr">
        <is>
          <t>Mathematik</t>
        </is>
      </c>
      <c r="C1099" s="26" t="inlineStr">
        <is>
          <t>Zahlen</t>
        </is>
      </c>
      <c r="D1099" s="26" t="inlineStr">
        <is>
          <t>Gymnasium</t>
        </is>
      </c>
      <c r="E1099" s="26" t="inlineStr">
        <is>
          <t>Jahrgangsstufe 5/6</t>
        </is>
      </c>
      <c r="F1099" s="26" t="inlineStr">
        <is>
          <t>Einfache Prozentangaben</t>
        </is>
      </c>
      <c r="G1099" s="26" t="inlineStr">
        <is>
          <t>S. 26</t>
        </is>
      </c>
      <c r="H1099" s="26" t="inlineStr">
        <is>
          <t>automatisch ausgelesen, am Original prüfen</t>
        </is>
      </c>
    </row>
    <row r="1100">
      <c r="A1100" s="26" t="inlineStr">
        <is>
          <t>SP-1099</t>
        </is>
      </c>
      <c r="B1100" s="35" t="inlineStr">
        <is>
          <t>Mathematik</t>
        </is>
      </c>
      <c r="C1100" s="26" t="inlineStr">
        <is>
          <t>Zahlen</t>
        </is>
      </c>
      <c r="D1100" s="26" t="inlineStr">
        <is>
          <t>Gymnasium</t>
        </is>
      </c>
      <c r="E1100" s="26" t="inlineStr">
        <is>
          <t>Jahrgangsstufe 5/6</t>
        </is>
      </c>
      <c r="F1100" s="26" t="inlineStr">
        <is>
          <t>Vergleichen, Ordnen von natürlichen und gebrochenen Zahlen (gewöhnliche Brüche, Dezimalbrüche)</t>
        </is>
      </c>
      <c r="G1100" s="26" t="inlineStr">
        <is>
          <t>S. 26</t>
        </is>
      </c>
      <c r="H1100" s="26" t="inlineStr">
        <is>
          <t>automatisch ausgelesen, am Original prüfen</t>
        </is>
      </c>
    </row>
    <row r="1101">
      <c r="A1101" s="26" t="inlineStr">
        <is>
          <t>SP-1100</t>
        </is>
      </c>
      <c r="B1101" s="35" t="inlineStr">
        <is>
          <t>Mathematik</t>
        </is>
      </c>
      <c r="C1101" s="26" t="inlineStr">
        <is>
          <t>Zahlen</t>
        </is>
      </c>
      <c r="D1101" s="26" t="inlineStr">
        <is>
          <t>Gymnasium</t>
        </is>
      </c>
      <c r="E1101" s="26" t="inlineStr">
        <is>
          <t>Jahrgangsstufe 5/6</t>
        </is>
      </c>
      <c r="F1101" s="26" t="inlineStr">
        <is>
          <t>Runden von natürlichen Zahlen und Dezimalbrüchen</t>
        </is>
      </c>
      <c r="G1101" s="26" t="inlineStr">
        <is>
          <t>S. 26</t>
        </is>
      </c>
      <c r="H1101" s="26" t="inlineStr">
        <is>
          <t>automatisch ausgelesen, am Original prüfen</t>
        </is>
      </c>
    </row>
    <row r="1102">
      <c r="A1102" s="26" t="inlineStr">
        <is>
          <t>SP-1101</t>
        </is>
      </c>
      <c r="B1102" s="35" t="inlineStr">
        <is>
          <t>Mathematik</t>
        </is>
      </c>
      <c r="C1102" s="26" t="inlineStr">
        <is>
          <t>Zahlen</t>
        </is>
      </c>
      <c r="D1102" s="26" t="inlineStr">
        <is>
          <t>Gymnasium</t>
        </is>
      </c>
      <c r="E1102" s="26" t="inlineStr">
        <is>
          <t>Jahrgangsstufe 5/6</t>
        </is>
      </c>
      <c r="F1102" s="26" t="inlineStr">
        <is>
          <t>Teilbarkeit, Teiler und Vielfache (ggT, kgV, Primzahlen)</t>
        </is>
      </c>
      <c r="G1102" s="26" t="inlineStr">
        <is>
          <t>S. 26</t>
        </is>
      </c>
      <c r="H1102" s="26" t="inlineStr">
        <is>
          <t>automatisch ausgelesen, am Original prüfen</t>
        </is>
      </c>
    </row>
    <row r="1103">
      <c r="A1103" s="26" t="inlineStr">
        <is>
          <t>SP-1102</t>
        </is>
      </c>
      <c r="B1103" s="35" t="inlineStr">
        <is>
          <t>Mathematik</t>
        </is>
      </c>
      <c r="C1103" s="26" t="inlineStr">
        <is>
          <t>Zahlen</t>
        </is>
      </c>
      <c r="D1103" s="26" t="inlineStr">
        <is>
          <t>Gymnasium</t>
        </is>
      </c>
      <c r="E1103" s="26" t="inlineStr">
        <is>
          <t>Jahrgangsstufe 5/6</t>
        </is>
      </c>
      <c r="F1103" s="26" t="inlineStr">
        <is>
          <t>Darstellungen (Zahlenstrahl, Kreisdiagramm)</t>
        </is>
      </c>
      <c r="G1103" s="26" t="inlineStr">
        <is>
          <t>S. 26</t>
        </is>
      </c>
      <c r="H1103" s="26" t="inlineStr">
        <is>
          <t>automatisch ausgelesen, am Original prüfen</t>
        </is>
      </c>
    </row>
    <row r="1104">
      <c r="A1104" s="26" t="inlineStr">
        <is>
          <t>SP-1103</t>
        </is>
      </c>
      <c r="B1104" s="35" t="inlineStr">
        <is>
          <t>Mathematik</t>
        </is>
      </c>
      <c r="C1104" s="26" t="inlineStr">
        <is>
          <t>Operationen und ihre Eigenschaften</t>
        </is>
      </c>
      <c r="D1104" s="26" t="inlineStr">
        <is>
          <t>Gymnasium</t>
        </is>
      </c>
      <c r="E1104" s="26" t="inlineStr">
        <is>
          <t>Jahrgangsstufe 5/6</t>
        </is>
      </c>
      <c r="F1104" s="26" t="inlineStr">
        <is>
          <t>Grundrechenarten und Rechengesetze für natürliche und gebrochene Zahlen</t>
        </is>
      </c>
      <c r="G1104" s="26" t="inlineStr">
        <is>
          <t>S. 26</t>
        </is>
      </c>
      <c r="H1104" s="26" t="inlineStr">
        <is>
          <t>automatisch ausgelesen, am Original prüfen</t>
        </is>
      </c>
    </row>
    <row r="1105">
      <c r="A1105" s="26" t="inlineStr">
        <is>
          <t>SP-1104</t>
        </is>
      </c>
      <c r="B1105" s="35" t="inlineStr">
        <is>
          <t>Mathematik</t>
        </is>
      </c>
      <c r="C1105" s="26" t="inlineStr">
        <is>
          <t>Operationen und ihre Eigenschaften</t>
        </is>
      </c>
      <c r="D1105" s="26" t="inlineStr">
        <is>
          <t>Gymnasium</t>
        </is>
      </c>
      <c r="E1105" s="26" t="inlineStr">
        <is>
          <t>Jahrgangsstufe 5/6</t>
        </is>
      </c>
      <c r="F1105" s="26" t="inlineStr">
        <is>
          <t>Strategien zum vorteilhaften Rechnen</t>
        </is>
      </c>
      <c r="G1105" s="26" t="inlineStr">
        <is>
          <t>S. 26</t>
        </is>
      </c>
      <c r="H1105" s="26" t="inlineStr">
        <is>
          <t>automatisch ausgelesen, am Original prüfen</t>
        </is>
      </c>
    </row>
    <row r="1106">
      <c r="A1106" s="26" t="inlineStr">
        <is>
          <t>SP-1105</t>
        </is>
      </c>
      <c r="B1106" s="35" t="inlineStr">
        <is>
          <t>Mathematik</t>
        </is>
      </c>
      <c r="C1106" s="26" t="inlineStr">
        <is>
          <t>Operationen und ihre Eigenschaften</t>
        </is>
      </c>
      <c r="D1106" s="26" t="inlineStr">
        <is>
          <t>Gymnasium</t>
        </is>
      </c>
      <c r="E1106" s="26" t="inlineStr">
        <is>
          <t>Jahrgangsstufe 5/6</t>
        </is>
      </c>
      <c r="F1106" s="26" t="inlineStr">
        <is>
          <t>Grundaufgaben der Bruchrechnung und der Prozentrechnung</t>
        </is>
      </c>
      <c r="G1106" s="26" t="inlineStr">
        <is>
          <t>S. 26</t>
        </is>
      </c>
      <c r="H1106" s="26" t="inlineStr">
        <is>
          <t>automatisch ausgelesen, am Original prüfen</t>
        </is>
      </c>
    </row>
    <row r="1107">
      <c r="A1107" s="26" t="inlineStr">
        <is>
          <t>SP-1106</t>
        </is>
      </c>
      <c r="B1107" s="35" t="inlineStr">
        <is>
          <t>Mathematik</t>
        </is>
      </c>
      <c r="C1107" s="26" t="inlineStr">
        <is>
          <t>Ebene Figuren</t>
        </is>
      </c>
      <c r="D1107" s="26" t="inlineStr">
        <is>
          <t>Gymnasium</t>
        </is>
      </c>
      <c r="E1107" s="26" t="inlineStr">
        <is>
          <t>Jahrgangsstufe 5/6</t>
        </is>
      </c>
      <c r="F1107" s="26" t="inlineStr">
        <is>
          <t>Grundfiguren (Quadrat, Rechteck, Dreieck, Kreis) und zusammengesetzte Flächen</t>
        </is>
      </c>
      <c r="G1107" s="26" t="inlineStr">
        <is>
          <t>S. 27</t>
        </is>
      </c>
      <c r="H1107" s="26" t="inlineStr">
        <is>
          <t>automatisch ausgelesen, am Original prüfen</t>
        </is>
      </c>
    </row>
    <row r="1108">
      <c r="A1108" s="26" t="inlineStr">
        <is>
          <t>SP-1107</t>
        </is>
      </c>
      <c r="B1108" s="35" t="inlineStr">
        <is>
          <t>Mathematik</t>
        </is>
      </c>
      <c r="C1108" s="26" t="inlineStr">
        <is>
          <t>Ebene Figuren</t>
        </is>
      </c>
      <c r="D1108" s="26" t="inlineStr">
        <is>
          <t>Gymnasium</t>
        </is>
      </c>
      <c r="E1108" s="26" t="inlineStr">
        <is>
          <t>Jahrgangsstufe 5/6</t>
        </is>
      </c>
      <c r="F1108" s="26" t="inlineStr">
        <is>
          <t>Konstruktion von Figuren und Mustern</t>
        </is>
      </c>
      <c r="G1108" s="26" t="inlineStr">
        <is>
          <t>S. 27</t>
        </is>
      </c>
      <c r="H1108" s="26" t="inlineStr">
        <is>
          <t>automatisch ausgelesen, am Original prüfen</t>
        </is>
      </c>
    </row>
    <row r="1109">
      <c r="A1109" s="26" t="inlineStr">
        <is>
          <t>SP-1108</t>
        </is>
      </c>
      <c r="B1109" s="35" t="inlineStr">
        <is>
          <t>Mathematik</t>
        </is>
      </c>
      <c r="C1109" s="26" t="inlineStr">
        <is>
          <t>Ebene Figuren</t>
        </is>
      </c>
      <c r="D1109" s="26" t="inlineStr">
        <is>
          <t>Gymnasium</t>
        </is>
      </c>
      <c r="E1109" s="26" t="inlineStr">
        <is>
          <t>Jahrgangsstufe 5/6</t>
        </is>
      </c>
      <c r="F1109" s="26" t="inlineStr">
        <is>
          <t>Symmetrieeigenschaften (Achsen- und Drehsymmetrie) von Grundfiguren</t>
        </is>
      </c>
      <c r="G1109" s="26" t="inlineStr">
        <is>
          <t>S. 27</t>
        </is>
      </c>
      <c r="H1109" s="26" t="inlineStr">
        <is>
          <t>automatisch ausgelesen, am Original prüfen</t>
        </is>
      </c>
    </row>
    <row r="1110">
      <c r="A1110" s="26" t="inlineStr">
        <is>
          <t>SP-1109</t>
        </is>
      </c>
      <c r="B1110" s="35" t="inlineStr">
        <is>
          <t>Mathematik</t>
        </is>
      </c>
      <c r="C1110" s="26" t="inlineStr">
        <is>
          <t>Ebene Figuren</t>
        </is>
      </c>
      <c r="D1110" s="26" t="inlineStr">
        <is>
          <t>Gymnasium</t>
        </is>
      </c>
      <c r="E1110" s="26" t="inlineStr">
        <is>
          <t>Jahrgangsstufe 5/6</t>
        </is>
      </c>
      <c r="F1110" s="26" t="inlineStr">
        <is>
          <t>Kartesisches Koordinatensystem im ersten Quadranten</t>
        </is>
      </c>
      <c r="G1110" s="26" t="inlineStr">
        <is>
          <t>S. 27</t>
        </is>
      </c>
      <c r="H1110" s="26" t="inlineStr">
        <is>
          <t>automatisch ausgelesen, am Original prüfen</t>
        </is>
      </c>
    </row>
    <row r="1111">
      <c r="A1111" s="26" t="inlineStr">
        <is>
          <t>SP-1110</t>
        </is>
      </c>
      <c r="B1111" s="35" t="inlineStr">
        <is>
          <t>Mathematik</t>
        </is>
      </c>
      <c r="C1111" s="26" t="inlineStr">
        <is>
          <t>Körper</t>
        </is>
      </c>
      <c r="D1111" s="26" t="inlineStr">
        <is>
          <t>Gymnasium</t>
        </is>
      </c>
      <c r="E1111" s="26" t="inlineStr">
        <is>
          <t>Jahrgangsstufe 5/6</t>
        </is>
      </c>
      <c r="F1111" s="26" t="inlineStr">
        <is>
          <t>Grundkörper (Quader, Würfel) und zusammengesetzte Körper</t>
        </is>
      </c>
      <c r="G1111" s="26" t="inlineStr">
        <is>
          <t>S. 27</t>
        </is>
      </c>
      <c r="H1111" s="26" t="inlineStr">
        <is>
          <t>automatisch ausgelesen, am Original prüfen</t>
        </is>
      </c>
    </row>
    <row r="1112">
      <c r="A1112" s="26" t="inlineStr">
        <is>
          <t>SP-1111</t>
        </is>
      </c>
      <c r="B1112" s="35" t="inlineStr">
        <is>
          <t>Mathematik</t>
        </is>
      </c>
      <c r="C1112" s="26" t="inlineStr">
        <is>
          <t>Körper</t>
        </is>
      </c>
      <c r="D1112" s="26" t="inlineStr">
        <is>
          <t>Gymnasium</t>
        </is>
      </c>
      <c r="E1112" s="26" t="inlineStr">
        <is>
          <t>Jahrgangsstufe 5/6</t>
        </is>
      </c>
      <c r="F1112" s="26" t="inlineStr">
        <is>
          <t>Beschreibung von Volumen und Oberflächeninhalt der Grundkörper</t>
        </is>
      </c>
      <c r="G1112" s="26" t="inlineStr">
        <is>
          <t>S. 27</t>
        </is>
      </c>
      <c r="H1112" s="26" t="inlineStr">
        <is>
          <t>automatisch ausgelesen, am Original prüfen</t>
        </is>
      </c>
    </row>
    <row r="1113">
      <c r="A1113" s="26" t="inlineStr">
        <is>
          <t>SP-1112</t>
        </is>
      </c>
      <c r="B1113" s="35" t="inlineStr">
        <is>
          <t>Mathematik</t>
        </is>
      </c>
      <c r="C1113" s="26" t="inlineStr">
        <is>
          <t>Körper</t>
        </is>
      </c>
      <c r="D1113" s="26" t="inlineStr">
        <is>
          <t>Gymnasium</t>
        </is>
      </c>
      <c r="E1113" s="26" t="inlineStr">
        <is>
          <t>Jahrgangsstufe 5/6</t>
        </is>
      </c>
      <c r="F1113" s="26" t="inlineStr">
        <is>
          <t>Modelle, Schrägbilder und Netze der Grundkörper</t>
        </is>
      </c>
      <c r="G1113" s="26" t="inlineStr">
        <is>
          <t>S. 27</t>
        </is>
      </c>
      <c r="H1113" s="26" t="inlineStr">
        <is>
          <t>automatisch ausgelesen, am Original prüfen</t>
        </is>
      </c>
    </row>
    <row r="1114">
      <c r="A1114" s="26" t="inlineStr">
        <is>
          <t>SP-1113</t>
        </is>
      </c>
      <c r="B1114" s="35" t="inlineStr">
        <is>
          <t>Mathematik</t>
        </is>
      </c>
      <c r="C1114" s="26" t="inlineStr">
        <is>
          <t>Beziehungen zwischen geometrischen Objekten</t>
        </is>
      </c>
      <c r="D1114" s="26" t="inlineStr">
        <is>
          <t>Gymnasium</t>
        </is>
      </c>
      <c r="E1114" s="26" t="inlineStr">
        <is>
          <t>Jahrgangsstufe 5/6</t>
        </is>
      </c>
      <c r="F1114" s="26" t="inlineStr">
        <is>
          <t>Fachbegriffe parallel, senkrecht, Abstand</t>
        </is>
      </c>
      <c r="G1114" s="26" t="inlineStr">
        <is>
          <t>S. 27</t>
        </is>
      </c>
      <c r="H1114" s="26" t="inlineStr">
        <is>
          <t>automatisch ausgelesen, am Original prüfen</t>
        </is>
      </c>
    </row>
    <row r="1115">
      <c r="A1115" s="26" t="inlineStr">
        <is>
          <t>SP-1114</t>
        </is>
      </c>
      <c r="B1115" s="35" t="inlineStr">
        <is>
          <t>Mathematik</t>
        </is>
      </c>
      <c r="C1115" s="26" t="inlineStr">
        <is>
          <t>Beziehungen zwischen geometrischen Objekten</t>
        </is>
      </c>
      <c r="D1115" s="26" t="inlineStr">
        <is>
          <t>Gymnasium</t>
        </is>
      </c>
      <c r="E1115" s="26" t="inlineStr">
        <is>
          <t>Jahrgangsstufe 5/6</t>
        </is>
      </c>
      <c r="F1115" s="26" t="inlineStr">
        <is>
          <t>Bewegungen von Figuren: Drehungen, Spiegelungen, Verschiebungen</t>
        </is>
      </c>
      <c r="G1115" s="26" t="inlineStr">
        <is>
          <t>S. 27</t>
        </is>
      </c>
      <c r="H1115" s="26" t="inlineStr">
        <is>
          <t>automatisch ausgelesen, am Original prüfen</t>
        </is>
      </c>
    </row>
    <row r="1116">
      <c r="A1116" s="26" t="inlineStr">
        <is>
          <t>SP-1115</t>
        </is>
      </c>
      <c r="B1116" s="35" t="inlineStr">
        <is>
          <t>Mathematik</t>
        </is>
      </c>
      <c r="C1116" s="26" t="inlineStr">
        <is>
          <t>Umgang mit Größen</t>
        </is>
      </c>
      <c r="D1116" s="26" t="inlineStr">
        <is>
          <t>Gymnasium</t>
        </is>
      </c>
      <c r="E1116" s="26" t="inlineStr">
        <is>
          <t>Jahrgangsstufe 5/6</t>
        </is>
      </c>
      <c r="F1116" s="26" t="inlineStr">
        <is>
          <t>Größenvorstellungen</t>
        </is>
      </c>
      <c r="G1116" s="26" t="inlineStr">
        <is>
          <t>S. 28</t>
        </is>
      </c>
      <c r="H1116" s="26" t="inlineStr">
        <is>
          <t>automatisch ausgelesen, am Original prüfen</t>
        </is>
      </c>
    </row>
    <row r="1117">
      <c r="A1117" s="26" t="inlineStr">
        <is>
          <t>SP-1116</t>
        </is>
      </c>
      <c r="B1117" s="35" t="inlineStr">
        <is>
          <t>Mathematik</t>
        </is>
      </c>
      <c r="C1117" s="26" t="inlineStr">
        <is>
          <t>Umgang mit Größen</t>
        </is>
      </c>
      <c r="D1117" s="26" t="inlineStr">
        <is>
          <t>Gymnasium</t>
        </is>
      </c>
      <c r="E1117" s="26" t="inlineStr">
        <is>
          <t>Jahrgangsstufe 5/6</t>
        </is>
      </c>
      <c r="F1117" s="26" t="inlineStr">
        <is>
          <t>Einheitsquadrat, Einheitswürfel</t>
        </is>
      </c>
      <c r="G1117" s="26" t="inlineStr">
        <is>
          <t>S. 28</t>
        </is>
      </c>
      <c r="H1117" s="26" t="inlineStr">
        <is>
          <t>automatisch ausgelesen, am Original prüfen</t>
        </is>
      </c>
    </row>
    <row r="1118">
      <c r="A1118" s="26" t="inlineStr">
        <is>
          <t>SP-1117</t>
        </is>
      </c>
      <c r="B1118" s="35" t="inlineStr">
        <is>
          <t>Mathematik</t>
        </is>
      </c>
      <c r="C1118" s="26" t="inlineStr">
        <is>
          <t>Umgang mit Größen</t>
        </is>
      </c>
      <c r="D1118" s="26" t="inlineStr">
        <is>
          <t>Gymnasium</t>
        </is>
      </c>
      <c r="E1118" s="26" t="inlineStr">
        <is>
          <t>Jahrgangsstufe 5/6</t>
        </is>
      </c>
      <c r="F1118" s="26" t="inlineStr">
        <is>
          <t>Repräsentanten, Schätzungen und Überschlagsrechnungen</t>
        </is>
      </c>
      <c r="G1118" s="26" t="inlineStr">
        <is>
          <t>S. 28</t>
        </is>
      </c>
      <c r="H1118" s="26" t="inlineStr">
        <is>
          <t>automatisch ausgelesen, am Original prüfen</t>
        </is>
      </c>
    </row>
    <row r="1119">
      <c r="A1119" s="26" t="inlineStr">
        <is>
          <t>SP-1118</t>
        </is>
      </c>
      <c r="B1119" s="35" t="inlineStr">
        <is>
          <t>Mathematik</t>
        </is>
      </c>
      <c r="C1119" s="26" t="inlineStr">
        <is>
          <t>Umgang mit Größen</t>
        </is>
      </c>
      <c r="D1119" s="26" t="inlineStr">
        <is>
          <t>Gymnasium</t>
        </is>
      </c>
      <c r="E1119" s="26" t="inlineStr">
        <is>
          <t>Jahrgangsstufe 5/6</t>
        </is>
      </c>
      <c r="F1119" s="26" t="inlineStr">
        <is>
          <t>Runden</t>
        </is>
      </c>
      <c r="G1119" s="26" t="inlineStr">
        <is>
          <t>S. 28</t>
        </is>
      </c>
      <c r="H1119" s="26" t="inlineStr">
        <is>
          <t>automatisch ausgelesen, am Original prüfen</t>
        </is>
      </c>
    </row>
    <row r="1120">
      <c r="A1120" s="26" t="inlineStr">
        <is>
          <t>SP-1119</t>
        </is>
      </c>
      <c r="B1120" s="35" t="inlineStr">
        <is>
          <t>Mathematik</t>
        </is>
      </c>
      <c r="C1120" s="26" t="inlineStr">
        <is>
          <t>Umgang mit Größen</t>
        </is>
      </c>
      <c r="D1120" s="26" t="inlineStr">
        <is>
          <t>Gymnasium</t>
        </is>
      </c>
      <c r="E1120" s="26" t="inlineStr">
        <is>
          <t>Jahrgangsstufe 5/6</t>
        </is>
      </c>
      <c r="F1120" s="26" t="inlineStr">
        <is>
          <t>Umrechnung von Größen</t>
        </is>
      </c>
      <c r="G1120" s="26" t="inlineStr">
        <is>
          <t>S. 28</t>
        </is>
      </c>
      <c r="H1120" s="26" t="inlineStr">
        <is>
          <t>automatisch ausgelesen, am Original prüfen</t>
        </is>
      </c>
    </row>
    <row r="1121">
      <c r="A1121" s="26" t="inlineStr">
        <is>
          <t>SP-1120</t>
        </is>
      </c>
      <c r="B1121" s="35" t="inlineStr">
        <is>
          <t>Mathematik</t>
        </is>
      </c>
      <c r="C1121" s="26" t="inlineStr">
        <is>
          <t>Umgang mit Größen</t>
        </is>
      </c>
      <c r="D1121" s="26" t="inlineStr">
        <is>
          <t>Gymnasium</t>
        </is>
      </c>
      <c r="E1121" s="26" t="inlineStr">
        <is>
          <t>Jahrgangsstufe 5/6</t>
        </is>
      </c>
      <c r="F1121" s="26" t="inlineStr">
        <is>
          <t>Vorsilben von Einheiten</t>
        </is>
      </c>
      <c r="G1121" s="26" t="inlineStr">
        <is>
          <t>S. 28</t>
        </is>
      </c>
      <c r="H1121" s="26" t="inlineStr">
        <is>
          <t>automatisch ausgelesen, am Original prüfen</t>
        </is>
      </c>
    </row>
    <row r="1122">
      <c r="A1122" s="26" t="inlineStr">
        <is>
          <t>SP-1121</t>
        </is>
      </c>
      <c r="B1122" s="35" t="inlineStr">
        <is>
          <t>Mathematik</t>
        </is>
      </c>
      <c r="C1122" s="26" t="inlineStr">
        <is>
          <t>Messvorgänge</t>
        </is>
      </c>
      <c r="D1122" s="26" t="inlineStr">
        <is>
          <t>Gymnasium</t>
        </is>
      </c>
      <c r="E1122" s="26" t="inlineStr">
        <is>
          <t>Jahrgangsstufe 5/6</t>
        </is>
      </c>
      <c r="F1122" s="26" t="inlineStr">
        <is>
          <t>Länge</t>
        </is>
      </c>
      <c r="G1122" s="26" t="inlineStr">
        <is>
          <t>S. 28</t>
        </is>
      </c>
      <c r="H1122" s="26" t="inlineStr">
        <is>
          <t>automatisch ausgelesen, am Original prüfen</t>
        </is>
      </c>
    </row>
    <row r="1123">
      <c r="A1123" s="26" t="inlineStr">
        <is>
          <t>SP-1122</t>
        </is>
      </c>
      <c r="B1123" s="35" t="inlineStr">
        <is>
          <t>Mathematik</t>
        </is>
      </c>
      <c r="C1123" s="26" t="inlineStr">
        <is>
          <t>Messvorgänge</t>
        </is>
      </c>
      <c r="D1123" s="26" t="inlineStr">
        <is>
          <t>Gymnasium</t>
        </is>
      </c>
      <c r="E1123" s="26" t="inlineStr">
        <is>
          <t>Jahrgangsstufe 5/6</t>
        </is>
      </c>
      <c r="F1123" s="26" t="inlineStr">
        <is>
          <t>Masse/Gewichte</t>
        </is>
      </c>
      <c r="G1123" s="26" t="inlineStr">
        <is>
          <t>S. 28</t>
        </is>
      </c>
      <c r="H1123" s="26" t="inlineStr">
        <is>
          <t>automatisch ausgelesen, am Original prüfen</t>
        </is>
      </c>
    </row>
    <row r="1124">
      <c r="A1124" s="26" t="inlineStr">
        <is>
          <t>SP-1123</t>
        </is>
      </c>
      <c r="B1124" s="35" t="inlineStr">
        <is>
          <t>Mathematik</t>
        </is>
      </c>
      <c r="C1124" s="26" t="inlineStr">
        <is>
          <t>Messvorgänge</t>
        </is>
      </c>
      <c r="D1124" s="26" t="inlineStr">
        <is>
          <t>Gymnasium</t>
        </is>
      </c>
      <c r="E1124" s="26" t="inlineStr">
        <is>
          <t>Jahrgangsstufe 5/6</t>
        </is>
      </c>
      <c r="F1124" s="26" t="inlineStr">
        <is>
          <t>Währung/Geld</t>
        </is>
      </c>
      <c r="G1124" s="26" t="inlineStr">
        <is>
          <t>S. 28</t>
        </is>
      </c>
      <c r="H1124" s="26" t="inlineStr">
        <is>
          <t>automatisch ausgelesen, am Original prüfen</t>
        </is>
      </c>
    </row>
    <row r="1125">
      <c r="A1125" s="26" t="inlineStr">
        <is>
          <t>SP-1124</t>
        </is>
      </c>
      <c r="B1125" s="35" t="inlineStr">
        <is>
          <t>Mathematik</t>
        </is>
      </c>
      <c r="C1125" s="26" t="inlineStr">
        <is>
          <t>Messvorgänge</t>
        </is>
      </c>
      <c r="D1125" s="26" t="inlineStr">
        <is>
          <t>Gymnasium</t>
        </is>
      </c>
      <c r="E1125" s="26" t="inlineStr">
        <is>
          <t>Jahrgangsstufe 5/6</t>
        </is>
      </c>
      <c r="F1125" s="26" t="inlineStr">
        <is>
          <t>Zeitspanne</t>
        </is>
      </c>
      <c r="G1125" s="26" t="inlineStr">
        <is>
          <t>S. 28</t>
        </is>
      </c>
      <c r="H1125" s="26" t="inlineStr">
        <is>
          <t>automatisch ausgelesen, am Original prüfen</t>
        </is>
      </c>
    </row>
    <row r="1126">
      <c r="A1126" s="26" t="inlineStr">
        <is>
          <t>SP-1125</t>
        </is>
      </c>
      <c r="B1126" s="35" t="inlineStr">
        <is>
          <t>Mathematik</t>
        </is>
      </c>
      <c r="C1126" s="26" t="inlineStr">
        <is>
          <t>Messvorgänge</t>
        </is>
      </c>
      <c r="D1126" s="26" t="inlineStr">
        <is>
          <t>Gymnasium</t>
        </is>
      </c>
      <c r="E1126" s="26" t="inlineStr">
        <is>
          <t>Jahrgangsstufe 5/6</t>
        </is>
      </c>
      <c r="F1126" s="26" t="inlineStr">
        <is>
          <t>Winkel</t>
        </is>
      </c>
      <c r="G1126" s="26" t="inlineStr">
        <is>
          <t>S. 28</t>
        </is>
      </c>
      <c r="H1126" s="26" t="inlineStr">
        <is>
          <t>automatisch ausgelesen, am Original prüfen</t>
        </is>
      </c>
    </row>
    <row r="1127">
      <c r="A1127" s="26" t="inlineStr">
        <is>
          <t>SP-1126</t>
        </is>
      </c>
      <c r="B1127" s="35" t="inlineStr">
        <is>
          <t>Mathematik</t>
        </is>
      </c>
      <c r="C1127" s="26" t="inlineStr">
        <is>
          <t>Messvorgänge</t>
        </is>
      </c>
      <c r="D1127" s="26" t="inlineStr">
        <is>
          <t>Gymnasium</t>
        </is>
      </c>
      <c r="E1127" s="26" t="inlineStr">
        <is>
          <t>Jahrgangsstufe 5/6</t>
        </is>
      </c>
      <c r="F1127" s="26" t="inlineStr">
        <is>
          <t>Flächeninhalt und Umfang von Quadrat und Rechteck</t>
        </is>
      </c>
      <c r="G1127" s="26" t="inlineStr">
        <is>
          <t>S. 28</t>
        </is>
      </c>
      <c r="H1127" s="26" t="inlineStr">
        <is>
          <t>automatisch ausgelesen, am Original prüfen</t>
        </is>
      </c>
    </row>
    <row r="1128">
      <c r="A1128" s="26" t="inlineStr">
        <is>
          <t>SP-1127</t>
        </is>
      </c>
      <c r="B1128" s="35" t="inlineStr">
        <is>
          <t>Mathematik</t>
        </is>
      </c>
      <c r="C1128" s="26" t="inlineStr">
        <is>
          <t>Messvorgänge</t>
        </is>
      </c>
      <c r="D1128" s="26" t="inlineStr">
        <is>
          <t>Gymnasium</t>
        </is>
      </c>
      <c r="E1128" s="26" t="inlineStr">
        <is>
          <t>Jahrgangsstufe 5/6</t>
        </is>
      </c>
      <c r="F1128" s="26" t="inlineStr">
        <is>
          <t>Volumen und Oberflächeninhalt der Grundkörper</t>
        </is>
      </c>
      <c r="G1128" s="26" t="inlineStr">
        <is>
          <t>S. 28</t>
        </is>
      </c>
      <c r="H1128" s="26" t="inlineStr">
        <is>
          <t>automatisch ausgelesen, am Original prüfen</t>
        </is>
      </c>
    </row>
    <row r="1129">
      <c r="A1129" s="26" t="inlineStr">
        <is>
          <t>SP-1128</t>
        </is>
      </c>
      <c r="B1129" s="35" t="inlineStr">
        <is>
          <t>Mathematik</t>
        </is>
      </c>
      <c r="C1129" s="26" t="inlineStr">
        <is>
          <t>Messvorgänge</t>
        </is>
      </c>
      <c r="D1129" s="26" t="inlineStr">
        <is>
          <t>Gymnasium</t>
        </is>
      </c>
      <c r="E1129" s="26" t="inlineStr">
        <is>
          <t>Jahrgangsstufe 5/6</t>
        </is>
      </c>
      <c r="F1129" s="26" t="inlineStr">
        <is>
          <t>Grundvorstellungen zu Zuordnungen von</t>
        </is>
      </c>
      <c r="G1129" s="26" t="inlineStr">
        <is>
          <t>S. 28</t>
        </is>
      </c>
      <c r="H1129" s="26" t="inlineStr">
        <is>
          <t>automatisch ausgelesen, am Original prüfen</t>
        </is>
      </c>
    </row>
    <row r="1130">
      <c r="A1130" s="26" t="inlineStr">
        <is>
          <t>SP-1129</t>
        </is>
      </c>
      <c r="B1130" s="35" t="inlineStr">
        <is>
          <t>Mathematik</t>
        </is>
      </c>
      <c r="C1130" s="26" t="inlineStr">
        <is>
          <t>Darstellungen</t>
        </is>
      </c>
      <c r="D1130" s="26" t="inlineStr">
        <is>
          <t>Gymnasium</t>
        </is>
      </c>
      <c r="E1130" s="26" t="inlineStr">
        <is>
          <t>Jahrgangsstufe 5/6</t>
        </is>
      </c>
      <c r="F1130" s="26" t="inlineStr">
        <is>
          <t>Darstellung der Zuordnungen in Schaubildern und Tabellen und in sprachlicher Form</t>
        </is>
      </c>
      <c r="G1130" s="26" t="inlineStr">
        <is>
          <t>S. 28</t>
        </is>
      </c>
      <c r="H1130" s="26" t="inlineStr">
        <is>
          <t>automatisch ausgelesen, am Original prüfen</t>
        </is>
      </c>
    </row>
    <row r="1131">
      <c r="A1131" s="26" t="inlineStr">
        <is>
          <t>SP-1130</t>
        </is>
      </c>
      <c r="B1131" s="35" t="inlineStr">
        <is>
          <t>Mathematik</t>
        </is>
      </c>
      <c r="C1131" s="26" t="inlineStr">
        <is>
          <t>Statistische Erhebungen und ihre Auswertung</t>
        </is>
      </c>
      <c r="D1131" s="26" t="inlineStr">
        <is>
          <t>Gymnasium</t>
        </is>
      </c>
      <c r="E1131" s="26" t="inlineStr">
        <is>
          <t>Jahrgangsstufe 5/6</t>
        </is>
      </c>
      <c r="F1131" s="26" t="inlineStr">
        <is>
          <t>Umfragen und Erhebungen (Planung, Durchführung und statistische Auswertung)</t>
        </is>
      </c>
      <c r="G1131" s="26" t="inlineStr">
        <is>
          <t>S. 29</t>
        </is>
      </c>
      <c r="H1131" s="26" t="inlineStr">
        <is>
          <t>automatisch ausgelesen, am Original prüfen</t>
        </is>
      </c>
    </row>
    <row r="1132">
      <c r="A1132" s="26" t="inlineStr">
        <is>
          <t>SP-1131</t>
        </is>
      </c>
      <c r="B1132" s="35" t="inlineStr">
        <is>
          <t>Mathematik</t>
        </is>
      </c>
      <c r="C1132" s="26" t="inlineStr">
        <is>
          <t>Statistische Erhebungen und ihre Auswertung</t>
        </is>
      </c>
      <c r="D1132" s="26" t="inlineStr">
        <is>
          <t>Gymnasium</t>
        </is>
      </c>
      <c r="E1132" s="26" t="inlineStr">
        <is>
          <t>Jahrgangsstufe 5/6</t>
        </is>
      </c>
      <c r="F1132" s="26" t="inlineStr">
        <is>
          <t>Kenngrößen (Häufigkeiten, Median, arithmetisches Mittel, Spannweite)</t>
        </is>
      </c>
      <c r="G1132" s="26" t="inlineStr">
        <is>
          <t>S. 29</t>
        </is>
      </c>
      <c r="H1132" s="26" t="inlineStr">
        <is>
          <t>automatisch ausgelesen, am Original prüfen</t>
        </is>
      </c>
    </row>
    <row r="1133">
      <c r="A1133" s="26" t="inlineStr">
        <is>
          <t>SP-1132</t>
        </is>
      </c>
      <c r="B1133" s="35" t="inlineStr">
        <is>
          <t>Mathematik</t>
        </is>
      </c>
      <c r="C1133" s="26" t="inlineStr">
        <is>
          <t>Statistische Erhebungen und ihre Auswertung</t>
        </is>
      </c>
      <c r="D1133" s="26" t="inlineStr">
        <is>
          <t>Gymnasium</t>
        </is>
      </c>
      <c r="E1133" s="26" t="inlineStr">
        <is>
          <t>Jahrgangsstufe 5/6</t>
        </is>
      </c>
      <c r="F1133" s="26" t="inlineStr">
        <is>
          <t>Darstellung von Daten (Listen und Diagramme)</t>
        </is>
      </c>
      <c r="G1133" s="26" t="inlineStr">
        <is>
          <t>S. 29</t>
        </is>
      </c>
      <c r="H1133" s="26" t="inlineStr">
        <is>
          <t>automatisch ausgelesen, am Original prüfen</t>
        </is>
      </c>
    </row>
    <row r="1134">
      <c r="A1134" s="26" t="inlineStr">
        <is>
          <t>SP-1133</t>
        </is>
      </c>
      <c r="B1134" s="35" t="inlineStr">
        <is>
          <t>Mathematik</t>
        </is>
      </c>
      <c r="C1134" s="26" t="inlineStr">
        <is>
          <t>Umgang mit dem Zufall</t>
        </is>
      </c>
      <c r="D1134" s="26" t="inlineStr">
        <is>
          <t>Gymnasium</t>
        </is>
      </c>
      <c r="E1134" s="26" t="inlineStr">
        <is>
          <t>Jahrgangsstufe 5/6</t>
        </is>
      </c>
      <c r="F1134" s="26" t="inlineStr">
        <is>
          <t>Zufallserscheinungen in alltäglichen Situationen</t>
        </is>
      </c>
      <c r="G1134" s="26" t="inlineStr">
        <is>
          <t>S. 29</t>
        </is>
      </c>
      <c r="H1134" s="26" t="inlineStr">
        <is>
          <t>automatisch ausgelesen, am Original prüfen</t>
        </is>
      </c>
    </row>
    <row r="1135">
      <c r="A1135" s="26" t="inlineStr">
        <is>
          <t>SP-1134</t>
        </is>
      </c>
      <c r="B1135" s="35" t="inlineStr">
        <is>
          <t>Mathematik</t>
        </is>
      </c>
      <c r="C1135" s="26" t="inlineStr">
        <is>
          <t>Umgang mit dem Zufall</t>
        </is>
      </c>
      <c r="D1135" s="26" t="inlineStr">
        <is>
          <t>Gymnasium</t>
        </is>
      </c>
      <c r="E1135" s="26" t="inlineStr">
        <is>
          <t>Jahrgangsstufe 5/6</t>
        </is>
      </c>
      <c r="F1135" s="26" t="inlineStr">
        <is>
          <t>Verschiedene Vorstellungen vom Wahrscheinlichkeitsbegriff</t>
        </is>
      </c>
      <c r="G1135" s="26" t="inlineStr">
        <is>
          <t>S. 29</t>
        </is>
      </c>
      <c r="H1135" s="26" t="inlineStr">
        <is>
          <t>automatisch ausgelesen, am Original prüfen</t>
        </is>
      </c>
    </row>
    <row r="1136">
      <c r="A1136" s="26" t="inlineStr">
        <is>
          <t>SP-1135</t>
        </is>
      </c>
      <c r="B1136" s="35" t="inlineStr">
        <is>
          <t>Mathematik</t>
        </is>
      </c>
      <c r="C1136" s="26" t="inlineStr">
        <is>
          <t>Umgang mit dem Zufall</t>
        </is>
      </c>
      <c r="D1136" s="26" t="inlineStr">
        <is>
          <t>Gymnasium</t>
        </is>
      </c>
      <c r="E1136" s="26" t="inlineStr">
        <is>
          <t>Jahrgangsstufe 5/6</t>
        </is>
      </c>
      <c r="F1136" s="26" t="inlineStr">
        <is>
          <t>Absolute und relative Häufigkeiten</t>
        </is>
      </c>
      <c r="G1136" s="26" t="inlineStr">
        <is>
          <t>S. 29</t>
        </is>
      </c>
      <c r="H1136" s="26" t="inlineStr">
        <is>
          <t>automatisch ausgelesen, am Original prüfen</t>
        </is>
      </c>
    </row>
    <row r="1137">
      <c r="A1137" s="26" t="inlineStr">
        <is>
          <t>SP-1136</t>
        </is>
      </c>
      <c r="B1137" s="35" t="inlineStr">
        <is>
          <t>Mathematik</t>
        </is>
      </c>
      <c r="C1137" s="26" t="inlineStr">
        <is>
          <t>Zahlen</t>
        </is>
      </c>
      <c r="D1137" s="26" t="inlineStr">
        <is>
          <t>Gymnasium</t>
        </is>
      </c>
      <c r="E1137" s="26" t="inlineStr">
        <is>
          <t>Jahrgangsstufe 7/8</t>
        </is>
      </c>
      <c r="F1137" s="26" t="inlineStr">
        <is>
          <t>Rationale Zahlen</t>
        </is>
      </c>
      <c r="G1137" s="26" t="inlineStr">
        <is>
          <t>S. 26</t>
        </is>
      </c>
      <c r="H1137" s="26" t="inlineStr">
        <is>
          <t>automatisch ausgelesen, am Original prüfen</t>
        </is>
      </c>
    </row>
    <row r="1138">
      <c r="A1138" s="26" t="inlineStr">
        <is>
          <t>SP-1137</t>
        </is>
      </c>
      <c r="B1138" s="35" t="inlineStr">
        <is>
          <t>Mathematik</t>
        </is>
      </c>
      <c r="C1138" s="26" t="inlineStr">
        <is>
          <t>Zahlen</t>
        </is>
      </c>
      <c r="D1138" s="26" t="inlineStr">
        <is>
          <t>Gymnasium</t>
        </is>
      </c>
      <c r="E1138" s="26" t="inlineStr">
        <is>
          <t>Jahrgangsstufe 7/8</t>
        </is>
      </c>
      <c r="F1138" s="26" t="inlineStr">
        <is>
          <t>Reelle Zahlen (Wurzeln und die Zahl π als Proportionalitätsfaktor)</t>
        </is>
      </c>
      <c r="G1138" s="26" t="inlineStr">
        <is>
          <t>S. 26</t>
        </is>
      </c>
      <c r="H1138" s="26" t="inlineStr">
        <is>
          <t>automatisch ausgelesen, am Original prüfen</t>
        </is>
      </c>
    </row>
    <row r="1139">
      <c r="A1139" s="26" t="inlineStr">
        <is>
          <t>SP-1138</t>
        </is>
      </c>
      <c r="B1139" s="35" t="inlineStr">
        <is>
          <t>Mathematik</t>
        </is>
      </c>
      <c r="C1139" s="26" t="inlineStr">
        <is>
          <t>Zahlen</t>
        </is>
      </c>
      <c r="D1139" s="26" t="inlineStr">
        <is>
          <t>Gymnasium</t>
        </is>
      </c>
      <c r="E1139" s="26" t="inlineStr">
        <is>
          <t>Jahrgangsstufe 7/8</t>
        </is>
      </c>
      <c r="F1139" s="26" t="inlineStr">
        <is>
          <t>Darstellungen (Zahlengerade, Dezimalbrüche)</t>
        </is>
      </c>
      <c r="G1139" s="26" t="inlineStr">
        <is>
          <t>S. 26</t>
        </is>
      </c>
      <c r="H1139" s="26" t="inlineStr">
        <is>
          <t>automatisch ausgelesen, am Original prüfen</t>
        </is>
      </c>
    </row>
    <row r="1140">
      <c r="A1140" s="26" t="inlineStr">
        <is>
          <t>SP-1139</t>
        </is>
      </c>
      <c r="B1140" s="35" t="inlineStr">
        <is>
          <t>Mathematik</t>
        </is>
      </c>
      <c r="C1140" s="26" t="inlineStr">
        <is>
          <t>Zahlen</t>
        </is>
      </c>
      <c r="D1140" s="26" t="inlineStr">
        <is>
          <t>Gymnasium</t>
        </is>
      </c>
      <c r="E1140" s="26" t="inlineStr">
        <is>
          <t>Jahrgangsstufe 7/8</t>
        </is>
      </c>
      <c r="F1140" s="26" t="inlineStr">
        <is>
          <t>Vergleichen, Ordnen und Runden von rationalen und reellen Zahlen</t>
        </is>
      </c>
      <c r="G1140" s="26" t="inlineStr">
        <is>
          <t>S. 26</t>
        </is>
      </c>
      <c r="H1140" s="26" t="inlineStr">
        <is>
          <t>automatisch ausgelesen, am Original prüfen</t>
        </is>
      </c>
    </row>
    <row r="1141">
      <c r="A1141" s="26" t="inlineStr">
        <is>
          <t>SP-1140</t>
        </is>
      </c>
      <c r="B1141" s="35" t="inlineStr">
        <is>
          <t>Mathematik</t>
        </is>
      </c>
      <c r="C1141" s="26" t="inlineStr">
        <is>
          <t>Zahlen</t>
        </is>
      </c>
      <c r="D1141" s="26" t="inlineStr">
        <is>
          <t>Gymnasium</t>
        </is>
      </c>
      <c r="E1141" s="26" t="inlineStr">
        <is>
          <t>Jahrgangsstufe 7/8</t>
        </is>
      </c>
      <c r="F1141" s="26" t="inlineStr">
        <is>
          <t>Orientierung im zweidimensionalen Koordinatensystem</t>
        </is>
      </c>
      <c r="G1141" s="26" t="inlineStr">
        <is>
          <t>S. 26</t>
        </is>
      </c>
      <c r="H1141" s="26" t="inlineStr">
        <is>
          <t>automatisch ausgelesen, am Original prüfen</t>
        </is>
      </c>
    </row>
    <row r="1142">
      <c r="A1142" s="26" t="inlineStr">
        <is>
          <t>SP-1141</t>
        </is>
      </c>
      <c r="B1142" s="35" t="inlineStr">
        <is>
          <t>Mathematik</t>
        </is>
      </c>
      <c r="C1142" s="26" t="inlineStr">
        <is>
          <t>Operationen und ihre Eigenschaften</t>
        </is>
      </c>
      <c r="D1142" s="26" t="inlineStr">
        <is>
          <t>Gymnasium</t>
        </is>
      </c>
      <c r="E1142" s="26" t="inlineStr">
        <is>
          <t>Jahrgangsstufe 7/8</t>
        </is>
      </c>
      <c r="F1142" s="26" t="inlineStr">
        <is>
          <t>Rechenverfahren, Rechengesetze und deren Verknüpfungen im Bereich der rationalen und reellen Zahlen</t>
        </is>
      </c>
      <c r="G1142" s="26" t="inlineStr">
        <is>
          <t>S. 26</t>
        </is>
      </c>
      <c r="H1142" s="26" t="inlineStr">
        <is>
          <t>automatisch ausgelesen, am Original prüfen</t>
        </is>
      </c>
    </row>
    <row r="1143">
      <c r="A1143" s="26" t="inlineStr">
        <is>
          <t>SP-1142</t>
        </is>
      </c>
      <c r="B1143" s="35" t="inlineStr">
        <is>
          <t>Mathematik</t>
        </is>
      </c>
      <c r="C1143" s="26" t="inlineStr">
        <is>
          <t>Operationen und ihre Eigenschaften</t>
        </is>
      </c>
      <c r="D1143" s="26" t="inlineStr">
        <is>
          <t>Gymnasium</t>
        </is>
      </c>
      <c r="E1143" s="26" t="inlineStr">
        <is>
          <t>Jahrgangsstufe 7/8</t>
        </is>
      </c>
      <c r="F1143" s="26" t="inlineStr">
        <is>
          <t>Klammern, Binome</t>
        </is>
      </c>
      <c r="G1143" s="26" t="inlineStr">
        <is>
          <t>S. 26</t>
        </is>
      </c>
      <c r="H1143" s="26" t="inlineStr">
        <is>
          <t>automatisch ausgelesen, am Original prüfen</t>
        </is>
      </c>
    </row>
    <row r="1144">
      <c r="A1144" s="26" t="inlineStr">
        <is>
          <t>SP-1143</t>
        </is>
      </c>
      <c r="B1144" s="35" t="inlineStr">
        <is>
          <t>Mathematik</t>
        </is>
      </c>
      <c r="C1144" s="26" t="inlineStr">
        <is>
          <t>Operationen und ihre Eigenschaften</t>
        </is>
      </c>
      <c r="D1144" s="26" t="inlineStr">
        <is>
          <t>Gymnasium</t>
        </is>
      </c>
      <c r="E1144" s="26" t="inlineStr">
        <is>
          <t>Jahrgangsstufe 7/8</t>
        </is>
      </c>
      <c r="F1144" s="26" t="inlineStr">
        <is>
          <t>Potenzen mit rationalen Exponenten</t>
        </is>
      </c>
      <c r="G1144" s="26" t="inlineStr">
        <is>
          <t>S. 26</t>
        </is>
      </c>
      <c r="H1144" s="26" t="inlineStr">
        <is>
          <t>automatisch ausgelesen, am Original prüfen</t>
        </is>
      </c>
    </row>
    <row r="1145">
      <c r="A1145" s="26" t="inlineStr">
        <is>
          <t>SP-1144</t>
        </is>
      </c>
      <c r="B1145" s="35" t="inlineStr">
        <is>
          <t>Mathematik</t>
        </is>
      </c>
      <c r="C1145" s="26" t="inlineStr">
        <is>
          <t>Operationen und ihre Eigenschaften</t>
        </is>
      </c>
      <c r="D1145" s="26" t="inlineStr">
        <is>
          <t>Gymnasium</t>
        </is>
      </c>
      <c r="E1145" s="26" t="inlineStr">
        <is>
          <t>Jahrgangsstufe 7/8</t>
        </is>
      </c>
      <c r="F1145" s="26" t="inlineStr">
        <is>
          <t>Terme und Variable</t>
        </is>
      </c>
      <c r="G1145" s="26" t="inlineStr">
        <is>
          <t>S. 27</t>
        </is>
      </c>
      <c r="H1145" s="26" t="inlineStr">
        <is>
          <t>automatisch ausgelesen, am Original prüfen</t>
        </is>
      </c>
    </row>
    <row r="1146">
      <c r="A1146" s="26" t="inlineStr">
        <is>
          <t>SP-1145</t>
        </is>
      </c>
      <c r="B1146" s="35" t="inlineStr">
        <is>
          <t>Mathematik</t>
        </is>
      </c>
      <c r="C1146" s="26" t="inlineStr">
        <is>
          <t>Operationen und ihre Eigenschaften</t>
        </is>
      </c>
      <c r="D1146" s="26" t="inlineStr">
        <is>
          <t>Gymnasium</t>
        </is>
      </c>
      <c r="E1146" s="26" t="inlineStr">
        <is>
          <t>Jahrgangsstufe 7/8</t>
        </is>
      </c>
      <c r="F1146" s="26" t="inlineStr">
        <is>
          <t>Grundaufgaben der Prozent- und Zinsrechnung</t>
        </is>
      </c>
      <c r="G1146" s="26" t="inlineStr">
        <is>
          <t>S. 27</t>
        </is>
      </c>
      <c r="H1146" s="26" t="inlineStr">
        <is>
          <t>automatisch ausgelesen, am Original prüfen</t>
        </is>
      </c>
    </row>
    <row r="1147">
      <c r="A1147" s="26" t="inlineStr">
        <is>
          <t>SP-1146</t>
        </is>
      </c>
      <c r="B1147" s="35" t="inlineStr">
        <is>
          <t>Mathematik</t>
        </is>
      </c>
      <c r="C1147" s="26" t="inlineStr">
        <is>
          <t>Operationen und ihre Eigenschaften</t>
        </is>
      </c>
      <c r="D1147" s="26" t="inlineStr">
        <is>
          <t>Gymnasium</t>
        </is>
      </c>
      <c r="E1147" s="26" t="inlineStr">
        <is>
          <t>Jahrgangsstufe 7/8</t>
        </is>
      </c>
      <c r="F1147" s="26" t="inlineStr">
        <is>
          <t>Prozentrechnen mit erhöhtem und vermindertem Grundwert</t>
        </is>
      </c>
      <c r="G1147" s="26" t="inlineStr">
        <is>
          <t>S. 27</t>
        </is>
      </c>
      <c r="H1147" s="26" t="inlineStr">
        <is>
          <t>automatisch ausgelesen, am Original prüfen</t>
        </is>
      </c>
    </row>
    <row r="1148">
      <c r="A1148" s="26" t="inlineStr">
        <is>
          <t>SP-1147</t>
        </is>
      </c>
      <c r="B1148" s="35" t="inlineStr">
        <is>
          <t>Mathematik</t>
        </is>
      </c>
      <c r="C1148" s="26" t="inlineStr">
        <is>
          <t>Operationen und ihre Eigenschaften</t>
        </is>
      </c>
      <c r="D1148" s="26" t="inlineStr">
        <is>
          <t>Gymnasium</t>
        </is>
      </c>
      <c r="E1148" s="26" t="inlineStr">
        <is>
          <t>Jahrgangsstufe 7/8</t>
        </is>
      </c>
      <c r="F1148" s="26" t="inlineStr">
        <is>
          <t>Prozente von Prozenten</t>
        </is>
      </c>
      <c r="G1148" s="26" t="inlineStr">
        <is>
          <t>S. 27</t>
        </is>
      </c>
      <c r="H1148" s="26" t="inlineStr">
        <is>
          <t>automatisch ausgelesen, am Original prüfen</t>
        </is>
      </c>
    </row>
    <row r="1149">
      <c r="A1149" s="26" t="inlineStr">
        <is>
          <t>SP-1148</t>
        </is>
      </c>
      <c r="B1149" s="35" t="inlineStr">
        <is>
          <t>Mathematik</t>
        </is>
      </c>
      <c r="C1149" s="26" t="inlineStr">
        <is>
          <t>Ebene Figuren</t>
        </is>
      </c>
      <c r="D1149" s="26" t="inlineStr">
        <is>
          <t>Gymnasium</t>
        </is>
      </c>
      <c r="E1149" s="26" t="inlineStr">
        <is>
          <t>Jahrgangsstufe 7/8</t>
        </is>
      </c>
      <c r="F1149" s="26" t="inlineStr">
        <is>
          <t>Grundfiguren (Parallelogramm, Trapez, Raute, Drachen, Kreis)</t>
        </is>
      </c>
      <c r="G1149" s="26" t="inlineStr">
        <is>
          <t>S. 27</t>
        </is>
      </c>
      <c r="H1149" s="26" t="inlineStr">
        <is>
          <t>automatisch ausgelesen, am Original prüfen</t>
        </is>
      </c>
    </row>
    <row r="1150">
      <c r="A1150" s="26" t="inlineStr">
        <is>
          <t>SP-1149</t>
        </is>
      </c>
      <c r="B1150" s="35" t="inlineStr">
        <is>
          <t>Mathematik</t>
        </is>
      </c>
      <c r="C1150" s="26" t="inlineStr">
        <is>
          <t>Ebene Figuren</t>
        </is>
      </c>
      <c r="D1150" s="26" t="inlineStr">
        <is>
          <t>Gymnasium</t>
        </is>
      </c>
      <c r="E1150" s="26" t="inlineStr">
        <is>
          <t>Jahrgangsstufe 7/8</t>
        </is>
      </c>
      <c r="F1150" s="26" t="inlineStr">
        <is>
          <t>Haus der Vierecke</t>
        </is>
      </c>
      <c r="G1150" s="26" t="inlineStr">
        <is>
          <t>S. 27</t>
        </is>
      </c>
      <c r="H1150" s="26" t="inlineStr">
        <is>
          <t>automatisch ausgelesen, am Original prüfen</t>
        </is>
      </c>
    </row>
    <row r="1151">
      <c r="A1151" s="26" t="inlineStr">
        <is>
          <t>SP-1150</t>
        </is>
      </c>
      <c r="B1151" s="35" t="inlineStr">
        <is>
          <t>Mathematik</t>
        </is>
      </c>
      <c r="C1151" s="26" t="inlineStr">
        <is>
          <t>Ebene Figuren</t>
        </is>
      </c>
      <c r="D1151" s="26" t="inlineStr">
        <is>
          <t>Gymnasium</t>
        </is>
      </c>
      <c r="E1151" s="26" t="inlineStr">
        <is>
          <t>Jahrgangsstufe 7/8</t>
        </is>
      </c>
      <c r="F1151" s="26" t="inlineStr">
        <is>
          <t>Konstruktionen mit Zeichengeräten und dynamischer Geometriesoftware</t>
        </is>
      </c>
      <c r="G1151" s="26" t="inlineStr">
        <is>
          <t>S. 27</t>
        </is>
      </c>
      <c r="H1151" s="26" t="inlineStr">
        <is>
          <t>automatisch ausgelesen, am Original prüfen</t>
        </is>
      </c>
    </row>
    <row r="1152">
      <c r="A1152" s="26" t="inlineStr">
        <is>
          <t>SP-1151</t>
        </is>
      </c>
      <c r="B1152" s="35" t="inlineStr">
        <is>
          <t>Mathematik</t>
        </is>
      </c>
      <c r="C1152" s="26" t="inlineStr">
        <is>
          <t>Ebene Figuren</t>
        </is>
      </c>
      <c r="D1152" s="26" t="inlineStr">
        <is>
          <t>Gymnasium</t>
        </is>
      </c>
      <c r="E1152" s="26" t="inlineStr">
        <is>
          <t>Jahrgangsstufe 7/8</t>
        </is>
      </c>
      <c r="F1152" s="26" t="inlineStr">
        <is>
          <t>Symmetrieeigenschaften von Figuren</t>
        </is>
      </c>
      <c r="G1152" s="26" t="inlineStr">
        <is>
          <t>S. 27</t>
        </is>
      </c>
      <c r="H1152" s="26" t="inlineStr">
        <is>
          <t>automatisch ausgelesen, am Original prüfen</t>
        </is>
      </c>
    </row>
    <row r="1153">
      <c r="A1153" s="26" t="inlineStr">
        <is>
          <t>SP-1152</t>
        </is>
      </c>
      <c r="B1153" s="35" t="inlineStr">
        <is>
          <t>Mathematik</t>
        </is>
      </c>
      <c r="C1153" s="26" t="inlineStr">
        <is>
          <t>Ebene Figuren</t>
        </is>
      </c>
      <c r="D1153" s="26" t="inlineStr">
        <is>
          <t>Gymnasium</t>
        </is>
      </c>
      <c r="E1153" s="26" t="inlineStr">
        <is>
          <t>Jahrgangsstufe 7/8</t>
        </is>
      </c>
      <c r="F1153" s="26" t="inlineStr">
        <is>
          <t>Kartesisches Koordinatensystem in allen vier Quadranten</t>
        </is>
      </c>
      <c r="G1153" s="26" t="inlineStr">
        <is>
          <t>S. 27</t>
        </is>
      </c>
      <c r="H1153" s="26" t="inlineStr">
        <is>
          <t>automatisch ausgelesen, am Original prüfen</t>
        </is>
      </c>
    </row>
    <row r="1154">
      <c r="A1154" s="26" t="inlineStr">
        <is>
          <t>SP-1153</t>
        </is>
      </c>
      <c r="B1154" s="35" t="inlineStr">
        <is>
          <t>Mathematik</t>
        </is>
      </c>
      <c r="C1154" s="26" t="inlineStr">
        <is>
          <t>Körper</t>
        </is>
      </c>
      <c r="D1154" s="26" t="inlineStr">
        <is>
          <t>Gymnasium</t>
        </is>
      </c>
      <c r="E1154" s="26" t="inlineStr">
        <is>
          <t>Jahrgangsstufe 7/8</t>
        </is>
      </c>
      <c r="F1154" s="26" t="inlineStr">
        <is>
          <t>Grundkörper (Prisma, Kreiszylinder)</t>
        </is>
      </c>
      <c r="G1154" s="26" t="inlineStr">
        <is>
          <t>S. 27</t>
        </is>
      </c>
      <c r="H1154" s="26" t="inlineStr">
        <is>
          <t>automatisch ausgelesen, am Original prüfen</t>
        </is>
      </c>
    </row>
    <row r="1155">
      <c r="A1155" s="26" t="inlineStr">
        <is>
          <t>SP-1154</t>
        </is>
      </c>
      <c r="B1155" s="35" t="inlineStr">
        <is>
          <t>Mathematik</t>
        </is>
      </c>
      <c r="C1155" s="26" t="inlineStr">
        <is>
          <t>Körper</t>
        </is>
      </c>
      <c r="D1155" s="26" t="inlineStr">
        <is>
          <t>Gymnasium</t>
        </is>
      </c>
      <c r="E1155" s="26" t="inlineStr">
        <is>
          <t>Jahrgangsstufe 7/8</t>
        </is>
      </c>
      <c r="F1155" s="26" t="inlineStr">
        <is>
          <t>Beschreibung von Volumen und Oberflächeninhalt beim Prisma</t>
        </is>
      </c>
      <c r="G1155" s="26" t="inlineStr">
        <is>
          <t>S. 27</t>
        </is>
      </c>
      <c r="H1155" s="26" t="inlineStr">
        <is>
          <t>automatisch ausgelesen, am Original prüfen</t>
        </is>
      </c>
    </row>
    <row r="1156">
      <c r="A1156" s="26" t="inlineStr">
        <is>
          <t>SP-1155</t>
        </is>
      </c>
      <c r="B1156" s="35" t="inlineStr">
        <is>
          <t>Mathematik</t>
        </is>
      </c>
      <c r="C1156" s="26" t="inlineStr">
        <is>
          <t>Körper</t>
        </is>
      </c>
      <c r="D1156" s="26" t="inlineStr">
        <is>
          <t>Gymnasium</t>
        </is>
      </c>
      <c r="E1156" s="26" t="inlineStr">
        <is>
          <t>Jahrgangsstufe 7/8</t>
        </is>
      </c>
      <c r="F1156" s="26" t="inlineStr">
        <is>
          <t>Modelle, Schrägbilder und Netze bekannter Körper</t>
        </is>
      </c>
      <c r="G1156" s="26" t="inlineStr">
        <is>
          <t>S. 27</t>
        </is>
      </c>
      <c r="H1156" s="26" t="inlineStr">
        <is>
          <t>automatisch ausgelesen, am Original prüfen</t>
        </is>
      </c>
    </row>
    <row r="1157">
      <c r="A1157" s="26" t="inlineStr">
        <is>
          <t>SP-1156</t>
        </is>
      </c>
      <c r="B1157" s="35" t="inlineStr">
        <is>
          <t>Mathematik</t>
        </is>
      </c>
      <c r="C1157" s="26" t="inlineStr">
        <is>
          <t>Beziehungen zwischen geometrischen Objekten</t>
        </is>
      </c>
      <c r="D1157" s="26" t="inlineStr">
        <is>
          <t>Gymnasium</t>
        </is>
      </c>
      <c r="E1157" s="26" t="inlineStr">
        <is>
          <t>Jahrgangsstufe 7/8</t>
        </is>
      </c>
      <c r="F1157" s="26" t="inlineStr">
        <is>
          <t>Fachbegriffe (Kongruenz, Symmetrie)</t>
        </is>
      </c>
      <c r="G1157" s="26" t="inlineStr">
        <is>
          <t>S. 27</t>
        </is>
      </c>
      <c r="H1157" s="26" t="inlineStr">
        <is>
          <t>automatisch ausgelesen, am Original prüfen</t>
        </is>
      </c>
    </row>
    <row r="1158">
      <c r="A1158" s="26" t="inlineStr">
        <is>
          <t>SP-1157</t>
        </is>
      </c>
      <c r="B1158" s="35" t="inlineStr">
        <is>
          <t>Mathematik</t>
        </is>
      </c>
      <c r="C1158" s="26" t="inlineStr">
        <is>
          <t>Beziehungen zwischen geometrischen Objekten</t>
        </is>
      </c>
      <c r="D1158" s="26" t="inlineStr">
        <is>
          <t>Gymnasium</t>
        </is>
      </c>
      <c r="E1158" s="26" t="inlineStr">
        <is>
          <t>Jahrgangsstufe 7/8</t>
        </is>
      </c>
      <c r="F1158" s="26" t="inlineStr">
        <is>
          <t>Satz des Pythagoras und seine Umkehrung einschließlich exemplarischer vollständiger Beweise</t>
        </is>
      </c>
      <c r="G1158" s="26" t="inlineStr">
        <is>
          <t>S. 27</t>
        </is>
      </c>
      <c r="H1158" s="26" t="inlineStr">
        <is>
          <t>automatisch ausgelesen, am Original prüfen</t>
        </is>
      </c>
    </row>
    <row r="1159">
      <c r="A1159" s="26" t="inlineStr">
        <is>
          <t>SP-1158</t>
        </is>
      </c>
      <c r="B1159" s="35" t="inlineStr">
        <is>
          <t>Mathematik</t>
        </is>
      </c>
      <c r="C1159" s="26" t="inlineStr">
        <is>
          <t>Beziehungen zwischen geometrischen Objekten</t>
        </is>
      </c>
      <c r="D1159" s="26" t="inlineStr">
        <is>
          <t>Gymnasium</t>
        </is>
      </c>
      <c r="E1159" s="26" t="inlineStr">
        <is>
          <t>Jahrgangsstufe 7/8</t>
        </is>
      </c>
      <c r="F1159" s="26" t="inlineStr">
        <is>
          <t>Satz des Thales</t>
        </is>
      </c>
      <c r="G1159" s="26" t="inlineStr">
        <is>
          <t>S. 27</t>
        </is>
      </c>
      <c r="H1159" s="26" t="inlineStr">
        <is>
          <t>automatisch ausgelesen, am Original prüfen</t>
        </is>
      </c>
    </row>
    <row r="1160">
      <c r="A1160" s="26" t="inlineStr">
        <is>
          <t>SP-1159</t>
        </is>
      </c>
      <c r="B1160" s="35" t="inlineStr">
        <is>
          <t>Mathematik</t>
        </is>
      </c>
      <c r="C1160" s="26" t="inlineStr">
        <is>
          <t>Beziehungen zwischen geometrischen Objekten</t>
        </is>
      </c>
      <c r="D1160" s="26" t="inlineStr">
        <is>
          <t>Gymnasium</t>
        </is>
      </c>
      <c r="E1160" s="26" t="inlineStr">
        <is>
          <t>Jahrgangsstufe 7/8</t>
        </is>
      </c>
      <c r="F1160" s="26" t="inlineStr">
        <is>
          <t>Ähnlichkeit, zentrische Streckungen, Strahlensätze</t>
        </is>
      </c>
      <c r="G1160" s="26" t="inlineStr">
        <is>
          <t>S. 27</t>
        </is>
      </c>
      <c r="H1160" s="26" t="inlineStr">
        <is>
          <t>automatisch ausgelesen, am Original prüfen</t>
        </is>
      </c>
    </row>
    <row r="1161">
      <c r="A1161" s="26" t="inlineStr">
        <is>
          <t>SP-1160</t>
        </is>
      </c>
      <c r="B1161" s="35" t="inlineStr">
        <is>
          <t>Mathematik</t>
        </is>
      </c>
      <c r="C1161" s="26" t="inlineStr">
        <is>
          <t>Umgang mit Größen</t>
        </is>
      </c>
      <c r="D1161" s="26" t="inlineStr">
        <is>
          <t>Gymnasium</t>
        </is>
      </c>
      <c r="E1161" s="26" t="inlineStr">
        <is>
          <t>Jahrgangsstufe 7/8</t>
        </is>
      </c>
      <c r="F1161" s="26" t="inlineStr">
        <is>
          <t>Zusammengesetzte Figuren</t>
        </is>
      </c>
      <c r="G1161" s="26" t="inlineStr">
        <is>
          <t>S. 28</t>
        </is>
      </c>
      <c r="H1161" s="26" t="inlineStr">
        <is>
          <t>automatisch ausgelesen, am Original prüfen</t>
        </is>
      </c>
    </row>
    <row r="1162">
      <c r="A1162" s="26" t="inlineStr">
        <is>
          <t>SP-1161</t>
        </is>
      </c>
      <c r="B1162" s="35" t="inlineStr">
        <is>
          <t>Mathematik</t>
        </is>
      </c>
      <c r="C1162" s="26" t="inlineStr">
        <is>
          <t>Umgang mit Größen</t>
        </is>
      </c>
      <c r="D1162" s="26" t="inlineStr">
        <is>
          <t>Gymnasium</t>
        </is>
      </c>
      <c r="E1162" s="26" t="inlineStr">
        <is>
          <t>Jahrgangsstufe 7/8</t>
        </is>
      </c>
      <c r="F1162" s="26" t="inlineStr">
        <is>
          <t>Größen von Winkeln (Minuten, Sekunden)</t>
        </is>
      </c>
      <c r="G1162" s="26" t="inlineStr">
        <is>
          <t>S. 28</t>
        </is>
      </c>
      <c r="H1162" s="26" t="inlineStr">
        <is>
          <t>automatisch ausgelesen, am Original prüfen</t>
        </is>
      </c>
    </row>
    <row r="1163">
      <c r="A1163" s="26" t="inlineStr">
        <is>
          <t>SP-1162</t>
        </is>
      </c>
      <c r="B1163" s="35" t="inlineStr">
        <is>
          <t>Mathematik</t>
        </is>
      </c>
      <c r="C1163" s="26" t="inlineStr">
        <is>
          <t>Umgang mit Größen</t>
        </is>
      </c>
      <c r="D1163" s="26" t="inlineStr">
        <is>
          <t>Gymnasium</t>
        </is>
      </c>
      <c r="E1163" s="26" t="inlineStr">
        <is>
          <t>Jahrgangsstufe 7/8</t>
        </is>
      </c>
      <c r="F1163" s="26" t="inlineStr">
        <is>
          <t>Winkelsummensatz und die Winkelsätze an Geradenkreuzungen</t>
        </is>
      </c>
      <c r="G1163" s="26" t="inlineStr">
        <is>
          <t>S. 28</t>
        </is>
      </c>
      <c r="H1163" s="26" t="inlineStr">
        <is>
          <t>automatisch ausgelesen, am Original prüfen</t>
        </is>
      </c>
    </row>
    <row r="1164">
      <c r="A1164" s="26" t="inlineStr">
        <is>
          <t>SP-1163</t>
        </is>
      </c>
      <c r="B1164" s="35" t="inlineStr">
        <is>
          <t>Mathematik</t>
        </is>
      </c>
      <c r="C1164" s="26" t="inlineStr">
        <is>
          <t>Messvorgänge</t>
        </is>
      </c>
      <c r="D1164" s="26" t="inlineStr">
        <is>
          <t>Gymnasium</t>
        </is>
      </c>
      <c r="E1164" s="26" t="inlineStr">
        <is>
          <t>Jahrgangsstufe 7/8</t>
        </is>
      </c>
      <c r="F1164" s="26" t="inlineStr">
        <is>
          <t>Flächeninhalt und Umfang von Dreieck, Parallelogramm, Trapez, Raute, Drachen, Kreis</t>
        </is>
      </c>
      <c r="G1164" s="26" t="inlineStr">
        <is>
          <t>S. 28</t>
        </is>
      </c>
      <c r="H1164" s="26" t="inlineStr">
        <is>
          <t>automatisch ausgelesen, am Original prüfen</t>
        </is>
      </c>
    </row>
    <row r="1165">
      <c r="A1165" s="26" t="inlineStr">
        <is>
          <t>SP-1164</t>
        </is>
      </c>
      <c r="B1165" s="35" t="inlineStr">
        <is>
          <t>Mathematik</t>
        </is>
      </c>
      <c r="C1165" s="26" t="inlineStr">
        <is>
          <t>Messvorgänge</t>
        </is>
      </c>
      <c r="D1165" s="26" t="inlineStr">
        <is>
          <t>Gymnasium</t>
        </is>
      </c>
      <c r="E1165" s="26" t="inlineStr">
        <is>
          <t>Jahrgangsstufe 7/8</t>
        </is>
      </c>
      <c r="F1165" s="26" t="inlineStr">
        <is>
          <t>Volumen und Oberflächeninhalt beim Prisma</t>
        </is>
      </c>
      <c r="G1165" s="26" t="inlineStr">
        <is>
          <t>S. 28</t>
        </is>
      </c>
      <c r="H1165" s="26" t="inlineStr">
        <is>
          <t>automatisch ausgelesen, am Original prüfen</t>
        </is>
      </c>
    </row>
    <row r="1166">
      <c r="A1166" s="26" t="inlineStr">
        <is>
          <t>SP-1165</t>
        </is>
      </c>
      <c r="B1166" s="35" t="inlineStr">
        <is>
          <t>Mathematik</t>
        </is>
      </c>
      <c r="C1166" s="26" t="inlineStr">
        <is>
          <t>Messvorgänge</t>
        </is>
      </c>
      <c r="D1166" s="26" t="inlineStr">
        <is>
          <t>Gymnasium</t>
        </is>
      </c>
      <c r="E1166" s="26" t="inlineStr">
        <is>
          <t>Jahrgangsstufe 7/8</t>
        </is>
      </c>
      <c r="F1166" s="26" t="inlineStr">
        <is>
          <t>Proportionale und antiproportionale Zu-</t>
        </is>
      </c>
      <c r="G1166" s="26" t="inlineStr">
        <is>
          <t>S. 28</t>
        </is>
      </c>
      <c r="H1166" s="26" t="inlineStr">
        <is>
          <t>automatisch ausgelesen, am Original prüfen</t>
        </is>
      </c>
    </row>
    <row r="1167">
      <c r="A1167" s="26" t="inlineStr">
        <is>
          <t>SP-1166</t>
        </is>
      </c>
      <c r="B1167" s="35" t="inlineStr">
        <is>
          <t>Mathematik</t>
        </is>
      </c>
      <c r="C1167" s="26" t="inlineStr">
        <is>
          <t>Darstellungen</t>
        </is>
      </c>
      <c r="D1167" s="26" t="inlineStr">
        <is>
          <t>Gymnasium</t>
        </is>
      </c>
      <c r="E1167" s="26" t="inlineStr">
        <is>
          <t>Jahrgangsstufe 7/8</t>
        </is>
      </c>
      <c r="F1167" s="26" t="inlineStr">
        <is>
          <t>Dreisatzmethoden</t>
        </is>
      </c>
      <c r="G1167" s="26" t="inlineStr">
        <is>
          <t>S. 28</t>
        </is>
      </c>
      <c r="H1167" s="26" t="inlineStr">
        <is>
          <t>automatisch ausgelesen, am Original prüfen</t>
        </is>
      </c>
    </row>
    <row r="1168">
      <c r="A1168" s="26" t="inlineStr">
        <is>
          <t>SP-1167</t>
        </is>
      </c>
      <c r="B1168" s="35" t="inlineStr">
        <is>
          <t>Mathematik</t>
        </is>
      </c>
      <c r="C1168" s="26" t="inlineStr">
        <is>
          <t>Darstellungen</t>
        </is>
      </c>
      <c r="D1168" s="26" t="inlineStr">
        <is>
          <t>Gymnasium</t>
        </is>
      </c>
      <c r="E1168" s="26" t="inlineStr">
        <is>
          <t>Jahrgangsstufe 7/8</t>
        </is>
      </c>
      <c r="F1168" s="26" t="inlineStr">
        <is>
          <t>Darstellung der proportionalen und antiproportionalen Zuordnungen in sprachlicher, tabellarischer und graphischer Form</t>
        </is>
      </c>
      <c r="G1168" s="26" t="inlineStr">
        <is>
          <t>S. 28</t>
        </is>
      </c>
      <c r="H1168" s="26" t="inlineStr">
        <is>
          <t>automatisch ausgelesen, am Original prüfen</t>
        </is>
      </c>
    </row>
    <row r="1169">
      <c r="A1169" s="26" t="inlineStr">
        <is>
          <t>SP-1168</t>
        </is>
      </c>
      <c r="B1169" s="35" t="inlineStr">
        <is>
          <t>Mathematik</t>
        </is>
      </c>
      <c r="C1169" s="26" t="inlineStr">
        <is>
          <t>Funktionen und Gleichungen</t>
        </is>
      </c>
      <c r="D1169" s="26" t="inlineStr">
        <is>
          <t>Gymnasium</t>
        </is>
      </c>
      <c r="E1169" s="26" t="inlineStr">
        <is>
          <t>Jahrgangsstufe 7/8</t>
        </is>
      </c>
      <c r="F1169" s="26" t="inlineStr">
        <is>
          <t>Lösen von linearen Gleichungen</t>
        </is>
      </c>
      <c r="G1169" s="26" t="inlineStr">
        <is>
          <t>S. 29</t>
        </is>
      </c>
      <c r="H1169" s="26" t="inlineStr">
        <is>
          <t>automatisch ausgelesen, am Original prüfen</t>
        </is>
      </c>
    </row>
    <row r="1170">
      <c r="A1170" s="26" t="inlineStr">
        <is>
          <t>SP-1169</t>
        </is>
      </c>
      <c r="B1170" s="35" t="inlineStr">
        <is>
          <t>Mathematik</t>
        </is>
      </c>
      <c r="C1170" s="26" t="inlineStr">
        <is>
          <t>Funktionen und Gleichungen</t>
        </is>
      </c>
      <c r="D1170" s="26" t="inlineStr">
        <is>
          <t>Gymnasium</t>
        </is>
      </c>
      <c r="E1170" s="26" t="inlineStr">
        <is>
          <t>Jahrgangsstufe 7/8</t>
        </is>
      </c>
      <c r="F1170" s="26" t="inlineStr">
        <is>
          <t>Vergleich des Vorgehens beim Lösen von linearen Gleichungen</t>
        </is>
      </c>
      <c r="G1170" s="26" t="inlineStr">
        <is>
          <t>S. 29</t>
        </is>
      </c>
      <c r="H1170" s="26" t="inlineStr">
        <is>
          <t>automatisch ausgelesen, am Original prüfen</t>
        </is>
      </c>
    </row>
    <row r="1171">
      <c r="A1171" s="26" t="inlineStr">
        <is>
          <t>SP-1170</t>
        </is>
      </c>
      <c r="B1171" s="35" t="inlineStr">
        <is>
          <t>Mathematik</t>
        </is>
      </c>
      <c r="C1171" s="26" t="inlineStr">
        <is>
          <t>Funktionen und Gleichungen</t>
        </is>
      </c>
      <c r="D1171" s="26" t="inlineStr">
        <is>
          <t>Gymnasium</t>
        </is>
      </c>
      <c r="E1171" s="26" t="inlineStr">
        <is>
          <t>Jahrgangsstufe 7/8</t>
        </is>
      </c>
      <c r="F1171" s="26" t="inlineStr">
        <is>
          <t>Lineare Funktionen und ihre Eigenschaften</t>
        </is>
      </c>
      <c r="G1171" s="26" t="inlineStr">
        <is>
          <t>S. 29</t>
        </is>
      </c>
      <c r="H1171" s="26" t="inlineStr">
        <is>
          <t>automatisch ausgelesen, am Original prüfen</t>
        </is>
      </c>
    </row>
    <row r="1172">
      <c r="A1172" s="26" t="inlineStr">
        <is>
          <t>SP-1171</t>
        </is>
      </c>
      <c r="B1172" s="35" t="inlineStr">
        <is>
          <t>Mathematik</t>
        </is>
      </c>
      <c r="C1172" s="26" t="inlineStr">
        <is>
          <t>Funktionen und Gleichungen</t>
        </is>
      </c>
      <c r="D1172" s="26" t="inlineStr">
        <is>
          <t>Gymnasium</t>
        </is>
      </c>
      <c r="E1172" s="26" t="inlineStr">
        <is>
          <t>Jahrgangsstufe 7/8</t>
        </is>
      </c>
      <c r="F1172" s="26" t="inlineStr">
        <is>
          <t>Lösen von Ungleichungen</t>
        </is>
      </c>
      <c r="G1172" s="26" t="inlineStr">
        <is>
          <t>S. 29</t>
        </is>
      </c>
      <c r="H1172" s="26" t="inlineStr">
        <is>
          <t>automatisch ausgelesen, am Original prüfen</t>
        </is>
      </c>
    </row>
    <row r="1173">
      <c r="A1173" s="26" t="inlineStr">
        <is>
          <t>SP-1172</t>
        </is>
      </c>
      <c r="B1173" s="35" t="inlineStr">
        <is>
          <t>Mathematik</t>
        </is>
      </c>
      <c r="C1173" s="26" t="inlineStr">
        <is>
          <t>Statistische Erhebungen und ihre Auswertung</t>
        </is>
      </c>
      <c r="D1173" s="26" t="inlineStr">
        <is>
          <t>Gymnasium</t>
        </is>
      </c>
      <c r="E1173" s="26" t="inlineStr">
        <is>
          <t>Jahrgangsstufe 7/8</t>
        </is>
      </c>
      <c r="F1173" s="26" t="inlineStr">
        <is>
          <t>Darstellung von Daten in Diagrammen (Boxplot, Säulendiagramm, Kreisdiagramm) und Tabellen</t>
        </is>
      </c>
      <c r="G1173" s="26" t="inlineStr">
        <is>
          <t>S. 29</t>
        </is>
      </c>
      <c r="H1173" s="26" t="inlineStr">
        <is>
          <t>automatisch ausgelesen, am Original prüfen</t>
        </is>
      </c>
    </row>
    <row r="1174">
      <c r="A1174" s="26" t="inlineStr">
        <is>
          <t>SP-1173</t>
        </is>
      </c>
      <c r="B1174" s="35" t="inlineStr">
        <is>
          <t>Mathematik</t>
        </is>
      </c>
      <c r="C1174" s="26" t="inlineStr">
        <is>
          <t>Statistische Erhebungen und ihre Auswertung</t>
        </is>
      </c>
      <c r="D1174" s="26" t="inlineStr">
        <is>
          <t>Gymnasium</t>
        </is>
      </c>
      <c r="E1174" s="26" t="inlineStr">
        <is>
          <t>Jahrgangsstufe 7/8</t>
        </is>
      </c>
      <c r="F1174" s="26" t="inlineStr">
        <is>
          <t>Lage- und Streumaße</t>
        </is>
      </c>
      <c r="G1174" s="26" t="inlineStr">
        <is>
          <t>S. 29</t>
        </is>
      </c>
      <c r="H1174" s="26" t="inlineStr">
        <is>
          <t>automatisch ausgelesen, am Original prüfen</t>
        </is>
      </c>
    </row>
    <row r="1175">
      <c r="A1175" s="26" t="inlineStr">
        <is>
          <t>SP-1174</t>
        </is>
      </c>
      <c r="B1175" s="35" t="inlineStr">
        <is>
          <t>Mathematik</t>
        </is>
      </c>
      <c r="C1175" s="26" t="inlineStr">
        <is>
          <t>Umgang mit dem Zufall</t>
        </is>
      </c>
      <c r="D1175" s="26" t="inlineStr">
        <is>
          <t>Gymnasium</t>
        </is>
      </c>
      <c r="E1175" s="26" t="inlineStr">
        <is>
          <t>Jahrgangsstufe 7/8</t>
        </is>
      </c>
      <c r="F1175" s="26" t="inlineStr">
        <is>
          <t>Zweistufige Zufallsexperimente</t>
        </is>
      </c>
      <c r="G1175" s="26" t="inlineStr">
        <is>
          <t>S. 29</t>
        </is>
      </c>
      <c r="H1175" s="26" t="inlineStr">
        <is>
          <t>automatisch ausgelesen, am Original prüfen</t>
        </is>
      </c>
    </row>
    <row r="1176">
      <c r="A1176" s="26" t="inlineStr">
        <is>
          <t>SP-1175</t>
        </is>
      </c>
      <c r="B1176" s="35" t="inlineStr">
        <is>
          <t>Mathematik</t>
        </is>
      </c>
      <c r="C1176" s="26" t="inlineStr">
        <is>
          <t>Umgang mit dem Zufall</t>
        </is>
      </c>
      <c r="D1176" s="26" t="inlineStr">
        <is>
          <t>Gymnasium</t>
        </is>
      </c>
      <c r="E1176" s="26" t="inlineStr">
        <is>
          <t>Jahrgangsstufe 7/8</t>
        </is>
      </c>
      <c r="F1176" s="26" t="inlineStr">
        <is>
          <t>Baumdiagramme und Vierfeldertafeln</t>
        </is>
      </c>
      <c r="G1176" s="26" t="inlineStr">
        <is>
          <t>S. 29</t>
        </is>
      </c>
      <c r="H1176" s="26" t="inlineStr">
        <is>
          <t>automatisch ausgelesen, am Original prüfen</t>
        </is>
      </c>
    </row>
    <row r="1177">
      <c r="A1177" s="26" t="inlineStr">
        <is>
          <t>SP-1176</t>
        </is>
      </c>
      <c r="B1177" s="35" t="inlineStr">
        <is>
          <t>Mathematik</t>
        </is>
      </c>
      <c r="C1177" s="26" t="inlineStr">
        <is>
          <t>Umgang mit dem Zufall</t>
        </is>
      </c>
      <c r="D1177" s="26" t="inlineStr">
        <is>
          <t>Gymnasium</t>
        </is>
      </c>
      <c r="E1177" s="26" t="inlineStr">
        <is>
          <t>Jahrgangsstufe 7/8</t>
        </is>
      </c>
      <c r="F1177" s="26" t="inlineStr">
        <is>
          <t>Pfadregeln</t>
        </is>
      </c>
      <c r="G1177" s="26" t="inlineStr">
        <is>
          <t>S. 29</t>
        </is>
      </c>
      <c r="H1177" s="26" t="inlineStr">
        <is>
          <t>automatisch ausgelesen, am Original prüfen</t>
        </is>
      </c>
    </row>
    <row r="1178">
      <c r="A1178" s="26" t="inlineStr">
        <is>
          <t>SP-1177</t>
        </is>
      </c>
      <c r="B1178" s="35" t="inlineStr">
        <is>
          <t>Mathematik</t>
        </is>
      </c>
      <c r="C1178" s="26" t="inlineStr">
        <is>
          <t>Körper</t>
        </is>
      </c>
      <c r="D1178" s="26" t="inlineStr">
        <is>
          <t>Gymnasium</t>
        </is>
      </c>
      <c r="E1178" s="26" t="inlineStr">
        <is>
          <t>Jahrgangsstufe 9/10</t>
        </is>
      </c>
      <c r="F1178" s="26" t="inlineStr">
        <is>
          <t>Grundkörper (Pyramide, Kegel, Kugel)</t>
        </is>
      </c>
      <c r="G1178" s="26" t="inlineStr">
        <is>
          <t>S. 27</t>
        </is>
      </c>
      <c r="H1178" s="26" t="inlineStr">
        <is>
          <t>automatisch ausgelesen, am Original prüfen</t>
        </is>
      </c>
    </row>
    <row r="1179">
      <c r="A1179" s="26" t="inlineStr">
        <is>
          <t>SP-1178</t>
        </is>
      </c>
      <c r="B1179" s="35" t="inlineStr">
        <is>
          <t>Mathematik</t>
        </is>
      </c>
      <c r="C1179" s="26" t="inlineStr">
        <is>
          <t>Körper</t>
        </is>
      </c>
      <c r="D1179" s="26" t="inlineStr">
        <is>
          <t>Gymnasium</t>
        </is>
      </c>
      <c r="E1179" s="26" t="inlineStr">
        <is>
          <t>Jahrgangsstufe 9/10</t>
        </is>
      </c>
      <c r="F1179" s="26" t="inlineStr">
        <is>
          <t>Körper aus der Technik und der Lebensumwelt</t>
        </is>
      </c>
      <c r="G1179" s="26" t="inlineStr">
        <is>
          <t>S. 27</t>
        </is>
      </c>
      <c r="H1179" s="26" t="inlineStr">
        <is>
          <t>automatisch ausgelesen, am Original prüfen</t>
        </is>
      </c>
    </row>
    <row r="1180">
      <c r="A1180" s="26" t="inlineStr">
        <is>
          <t>SP-1179</t>
        </is>
      </c>
      <c r="B1180" s="35" t="inlineStr">
        <is>
          <t>Mathematik</t>
        </is>
      </c>
      <c r="C1180" s="26" t="inlineStr">
        <is>
          <t>Körper</t>
        </is>
      </c>
      <c r="D1180" s="26" t="inlineStr">
        <is>
          <t>Gymnasium</t>
        </is>
      </c>
      <c r="E1180" s="26" t="inlineStr">
        <is>
          <t>Jahrgangsstufe 9/10</t>
        </is>
      </c>
      <c r="F1180" s="26" t="inlineStr">
        <is>
          <t>Beschreibung von Volumen und Oberflächeninhalt bei Pyramide, Kegel, Kugel</t>
        </is>
      </c>
      <c r="G1180" s="26" t="inlineStr">
        <is>
          <t>S. 27</t>
        </is>
      </c>
      <c r="H1180" s="26" t="inlineStr">
        <is>
          <t>automatisch ausgelesen, am Original prüfen</t>
        </is>
      </c>
    </row>
    <row r="1181">
      <c r="A1181" s="26" t="inlineStr">
        <is>
          <t>SP-1180</t>
        </is>
      </c>
      <c r="B1181" s="35" t="inlineStr">
        <is>
          <t>Mathematik</t>
        </is>
      </c>
      <c r="C1181" s="26" t="inlineStr">
        <is>
          <t>Beziehungen zwischen geometrischen Objekten</t>
        </is>
      </c>
      <c r="D1181" s="26" t="inlineStr">
        <is>
          <t>Gymnasium</t>
        </is>
      </c>
      <c r="E1181" s="26" t="inlineStr">
        <is>
          <t>Jahrgangsstufe 9/10</t>
        </is>
      </c>
      <c r="F1181" s="26" t="inlineStr">
        <is>
          <t>Trigonometrischen Beziehungen (sin, cos, tan) bei rechtwinkligen und allgemeinen Dreiecken</t>
        </is>
      </c>
      <c r="G1181" s="26" t="inlineStr">
        <is>
          <t>S. 27</t>
        </is>
      </c>
      <c r="H1181" s="26" t="inlineStr">
        <is>
          <t>automatisch ausgelesen, am Original prüfen</t>
        </is>
      </c>
    </row>
    <row r="1182">
      <c r="A1182" s="26" t="inlineStr">
        <is>
          <t>SP-1181</t>
        </is>
      </c>
      <c r="B1182" s="35" t="inlineStr">
        <is>
          <t>Mathematik</t>
        </is>
      </c>
      <c r="C1182" s="26" t="inlineStr">
        <is>
          <t>Messvorgänge</t>
        </is>
      </c>
      <c r="D1182" s="26" t="inlineStr">
        <is>
          <t>Gymnasium</t>
        </is>
      </c>
      <c r="E1182" s="26" t="inlineStr">
        <is>
          <t>Jahrgangsstufe 9/10</t>
        </is>
      </c>
      <c r="F1182" s="26" t="inlineStr">
        <is>
          <t>Berechnungen in Dreiecken und Vielecken (Anwendungen aus Technik und Physik)</t>
        </is>
      </c>
      <c r="G1182" s="26" t="inlineStr">
        <is>
          <t>S. 28</t>
        </is>
      </c>
      <c r="H1182" s="26" t="inlineStr">
        <is>
          <t>automatisch ausgelesen, am Original prüfen</t>
        </is>
      </c>
    </row>
    <row r="1183">
      <c r="A1183" s="26" t="inlineStr">
        <is>
          <t>SP-1182</t>
        </is>
      </c>
      <c r="B1183" s="35" t="inlineStr">
        <is>
          <t>Mathematik</t>
        </is>
      </c>
      <c r="C1183" s="26" t="inlineStr">
        <is>
          <t>Messvorgänge</t>
        </is>
      </c>
      <c r="D1183" s="26" t="inlineStr">
        <is>
          <t>Gymnasium</t>
        </is>
      </c>
      <c r="E1183" s="26" t="inlineStr">
        <is>
          <t>Jahrgangsstufe 9/10</t>
        </is>
      </c>
      <c r="F1183" s="26" t="inlineStr">
        <is>
          <t>Volumen und Oberflächeninhalt bei Pyramide, Kegel, Zylinder, Kugel</t>
        </is>
      </c>
      <c r="G1183" s="26" t="inlineStr">
        <is>
          <t>S. 28</t>
        </is>
      </c>
      <c r="H1183" s="26" t="inlineStr">
        <is>
          <t>automatisch ausgelesen, am Original prüfen</t>
        </is>
      </c>
    </row>
    <row r="1184">
      <c r="A1184" s="26" t="inlineStr">
        <is>
          <t>SP-1183</t>
        </is>
      </c>
      <c r="B1184" s="35" t="inlineStr">
        <is>
          <t>Mathematik</t>
        </is>
      </c>
      <c r="C1184" s="26" t="inlineStr">
        <is>
          <t>Messvorgänge</t>
        </is>
      </c>
      <c r="D1184" s="26" t="inlineStr">
        <is>
          <t>Gymnasium</t>
        </is>
      </c>
      <c r="E1184" s="26" t="inlineStr">
        <is>
          <t>Jahrgangsstufe 9/10</t>
        </is>
      </c>
      <c r="F1184" s="26" t="inlineStr">
        <is>
          <t>Grundvorstellungen zu nicht-propor-</t>
        </is>
      </c>
      <c r="G1184" s="26" t="inlineStr">
        <is>
          <t>S. 28</t>
        </is>
      </c>
      <c r="H1184" s="26" t="inlineStr">
        <is>
          <t>automatisch ausgelesen, am Original prüfen</t>
        </is>
      </c>
    </row>
    <row r="1185">
      <c r="A1185" s="26" t="inlineStr">
        <is>
          <t>SP-1184</t>
        </is>
      </c>
      <c r="B1185" s="35" t="inlineStr">
        <is>
          <t>Mathematik</t>
        </is>
      </c>
      <c r="C1185" s="26" t="inlineStr">
        <is>
          <t>Darstellungen</t>
        </is>
      </c>
      <c r="D1185" s="26" t="inlineStr">
        <is>
          <t>Gymnasium</t>
        </is>
      </c>
      <c r="E1185" s="26" t="inlineStr">
        <is>
          <t>Jahrgangsstufe 9/10</t>
        </is>
      </c>
      <c r="F1185" s="26" t="inlineStr">
        <is>
          <t>Darstellung der Zuordnungen in sprachlicher, tabellarischer oder graphischer Form</t>
        </is>
      </c>
      <c r="G1185" s="26" t="inlineStr">
        <is>
          <t>S. 28</t>
        </is>
      </c>
      <c r="H1185" s="26" t="inlineStr">
        <is>
          <t>automatisch ausgelesen, am Original prüfen</t>
        </is>
      </c>
    </row>
    <row r="1186">
      <c r="A1186" s="26" t="inlineStr">
        <is>
          <t>SP-1185</t>
        </is>
      </c>
      <c r="B1186" s="35" t="inlineStr">
        <is>
          <t>Mathematik</t>
        </is>
      </c>
      <c r="C1186" s="26" t="inlineStr">
        <is>
          <t>Funktionen und Gleichungen</t>
        </is>
      </c>
      <c r="D1186" s="26" t="inlineStr">
        <is>
          <t>Gymnasium</t>
        </is>
      </c>
      <c r="E1186" s="26" t="inlineStr">
        <is>
          <t>Jahrgangsstufe 9/10</t>
        </is>
      </c>
      <c r="F1186" s="26" t="inlineStr">
        <is>
          <t>Lösen von quadratischen Gleichungen</t>
        </is>
      </c>
      <c r="G1186" s="26" t="inlineStr">
        <is>
          <t>S. 29</t>
        </is>
      </c>
      <c r="H1186" s="26" t="inlineStr">
        <is>
          <t>automatisch ausgelesen, am Original prüfen</t>
        </is>
      </c>
    </row>
    <row r="1187">
      <c r="A1187" s="26" t="inlineStr">
        <is>
          <t>SP-1186</t>
        </is>
      </c>
      <c r="B1187" s="35" t="inlineStr">
        <is>
          <t>Mathematik</t>
        </is>
      </c>
      <c r="C1187" s="26" t="inlineStr">
        <is>
          <t>Funktionen und Gleichungen</t>
        </is>
      </c>
      <c r="D1187" s="26" t="inlineStr">
        <is>
          <t>Gymnasium</t>
        </is>
      </c>
      <c r="E1187" s="26" t="inlineStr">
        <is>
          <t>Jahrgangsstufe 9/10</t>
        </is>
      </c>
      <c r="F1187" s="26" t="inlineStr">
        <is>
          <t>Lösen von linearen 2×2-Gleichungssystemen</t>
        </is>
      </c>
      <c r="G1187" s="26" t="inlineStr">
        <is>
          <t>S. 29</t>
        </is>
      </c>
      <c r="H1187" s="26" t="inlineStr">
        <is>
          <t>automatisch ausgelesen, am Original prüfen</t>
        </is>
      </c>
    </row>
    <row r="1188">
      <c r="A1188" s="26" t="inlineStr">
        <is>
          <t>SP-1187</t>
        </is>
      </c>
      <c r="B1188" s="35" t="inlineStr">
        <is>
          <t>Mathematik</t>
        </is>
      </c>
      <c r="C1188" s="26" t="inlineStr">
        <is>
          <t>Funktionen und Gleichungen</t>
        </is>
      </c>
      <c r="D1188" s="26" t="inlineStr">
        <is>
          <t>Gymnasium</t>
        </is>
      </c>
      <c r="E1188" s="26" t="inlineStr">
        <is>
          <t>Jahrgangsstufe 9/10</t>
        </is>
      </c>
      <c r="F1188" s="26" t="inlineStr">
        <is>
          <t>Einfache Potenzfunktionen</t>
        </is>
      </c>
      <c r="G1188" s="26" t="inlineStr">
        <is>
          <t>S. 29</t>
        </is>
      </c>
      <c r="H1188" s="26" t="inlineStr">
        <is>
          <t>automatisch ausgelesen, am Original prüfen</t>
        </is>
      </c>
    </row>
    <row r="1189">
      <c r="A1189" s="26" t="inlineStr">
        <is>
          <t>SP-1188</t>
        </is>
      </c>
      <c r="B1189" s="35" t="inlineStr">
        <is>
          <t>Mathematik</t>
        </is>
      </c>
      <c r="C1189" s="26" t="inlineStr">
        <is>
          <t>Funktionen und Gleichungen</t>
        </is>
      </c>
      <c r="D1189" s="26" t="inlineStr">
        <is>
          <t>Gymnasium</t>
        </is>
      </c>
      <c r="E1189" s="26" t="inlineStr">
        <is>
          <t>Jahrgangsstufe 9/10</t>
        </is>
      </c>
      <c r="F1189" s="26" t="inlineStr">
        <is>
          <t>Exponentialfunktionen</t>
        </is>
      </c>
      <c r="G1189" s="26" t="inlineStr">
        <is>
          <t>S. 29</t>
        </is>
      </c>
      <c r="H1189" s="26" t="inlineStr">
        <is>
          <t>automatisch ausgelesen, am Original prüfen</t>
        </is>
      </c>
    </row>
    <row r="1190">
      <c r="A1190" s="26" t="inlineStr">
        <is>
          <t>SP-1189</t>
        </is>
      </c>
      <c r="B1190" s="35" t="inlineStr">
        <is>
          <t>Mathematik</t>
        </is>
      </c>
      <c r="C1190" s="26" t="inlineStr">
        <is>
          <t>Funktionen und Gleichungen</t>
        </is>
      </c>
      <c r="D1190" s="26" t="inlineStr">
        <is>
          <t>Gymnasium</t>
        </is>
      </c>
      <c r="E1190" s="26" t="inlineStr">
        <is>
          <t>Jahrgangsstufe 9/10</t>
        </is>
      </c>
      <c r="F1190" s="26" t="inlineStr">
        <is>
          <t>Sinusfunktion und ihre wesentlichen Eigenschaften</t>
        </is>
      </c>
      <c r="G1190" s="26" t="inlineStr">
        <is>
          <t>S. 29</t>
        </is>
      </c>
      <c r="H1190" s="26" t="inlineStr">
        <is>
          <t>automatisch ausgelesen, am Original prüfen</t>
        </is>
      </c>
    </row>
    <row r="1191">
      <c r="A1191" s="26" t="inlineStr">
        <is>
          <t>SP-1190</t>
        </is>
      </c>
      <c r="B1191" s="35" t="inlineStr">
        <is>
          <t>Mathematik</t>
        </is>
      </c>
      <c r="C1191" s="26" t="inlineStr">
        <is>
          <t>Funktionen und Gleichungen</t>
        </is>
      </c>
      <c r="D1191" s="26" t="inlineStr">
        <is>
          <t>Gymnasium</t>
        </is>
      </c>
      <c r="E1191" s="26" t="inlineStr">
        <is>
          <t>Jahrgangsstufe 9/10</t>
        </is>
      </c>
      <c r="F1191" s="26" t="inlineStr">
        <is>
          <t>Darstellung von Funktionen (Funktionsgleichung, Tabelle, Graph)</t>
        </is>
      </c>
      <c r="G1191" s="26" t="inlineStr">
        <is>
          <t>S. 29</t>
        </is>
      </c>
      <c r="H1191" s="26" t="inlineStr">
        <is>
          <t>automatisch ausgelesen, am Original prüfen</t>
        </is>
      </c>
    </row>
    <row r="1192">
      <c r="A1192" s="26" t="inlineStr">
        <is>
          <t>SP-1191</t>
        </is>
      </c>
      <c r="B1192" s="35" t="inlineStr">
        <is>
          <t>Mathematik</t>
        </is>
      </c>
      <c r="C1192" s="26" t="inlineStr">
        <is>
          <t>Umgang mit dem Zufall</t>
        </is>
      </c>
      <c r="D1192" s="26" t="inlineStr">
        <is>
          <t>Gymnasium</t>
        </is>
      </c>
      <c r="E1192" s="26" t="inlineStr">
        <is>
          <t>Jahrgangsstufe 9/10</t>
        </is>
      </c>
      <c r="F1192" s="26" t="inlineStr">
        <is>
          <t>Mehrstufige Zufallsexperimente</t>
        </is>
      </c>
      <c r="G1192" s="26" t="inlineStr">
        <is>
          <t>S. 29</t>
        </is>
      </c>
      <c r="H1192" s="26" t="inlineStr">
        <is>
          <t>automatisch ausgelesen, am Original prüfen</t>
        </is>
      </c>
    </row>
    <row r="1193">
      <c r="A1193" s="26" t="inlineStr">
        <is>
          <t>SP-1192</t>
        </is>
      </c>
      <c r="B1193" s="35" t="inlineStr">
        <is>
          <t>Mathematik</t>
        </is>
      </c>
      <c r="C1193" s="26" t="inlineStr">
        <is>
          <t>Zahlen</t>
        </is>
      </c>
      <c r="D1193" s="26" t="inlineStr">
        <is>
          <t>Hauptschule</t>
        </is>
      </c>
      <c r="E1193" s="26" t="inlineStr">
        <is>
          <t>Jahrgangsstufe 5/6</t>
        </is>
      </c>
      <c r="F1193" s="26" t="inlineStr">
        <is>
          <t>Natürliche Zahlen</t>
        </is>
      </c>
      <c r="G1193" s="26" t="inlineStr">
        <is>
          <t>S. 25</t>
        </is>
      </c>
      <c r="H1193" s="26" t="inlineStr">
        <is>
          <t>automatisch ausgelesen, am Original prüfen</t>
        </is>
      </c>
    </row>
    <row r="1194">
      <c r="A1194" s="26" t="inlineStr">
        <is>
          <t>SP-1193</t>
        </is>
      </c>
      <c r="B1194" s="35" t="inlineStr">
        <is>
          <t>Mathematik</t>
        </is>
      </c>
      <c r="C1194" s="26" t="inlineStr">
        <is>
          <t>Zahlen</t>
        </is>
      </c>
      <c r="D1194" s="26" t="inlineStr">
        <is>
          <t>Hauptschule</t>
        </is>
      </c>
      <c r="E1194" s="26" t="inlineStr">
        <is>
          <t>Jahrgangsstufe 5/6</t>
        </is>
      </c>
      <c r="F1194" s="26" t="inlineStr">
        <is>
          <t>Vorstellungsaufbau im Bereich der negativen Zahlen</t>
        </is>
      </c>
      <c r="G1194" s="26" t="inlineStr">
        <is>
          <t>S. 25</t>
        </is>
      </c>
      <c r="H1194" s="26" t="inlineStr">
        <is>
          <t>automatisch ausgelesen, am Original prüfen</t>
        </is>
      </c>
    </row>
    <row r="1195">
      <c r="A1195" s="26" t="inlineStr">
        <is>
          <t>SP-1194</t>
        </is>
      </c>
      <c r="B1195" s="35" t="inlineStr">
        <is>
          <t>Mathematik</t>
        </is>
      </c>
      <c r="C1195" s="26" t="inlineStr">
        <is>
          <t>Zahlen</t>
        </is>
      </c>
      <c r="D1195" s="26" t="inlineStr">
        <is>
          <t>Hauptschule</t>
        </is>
      </c>
      <c r="E1195" s="26" t="inlineStr">
        <is>
          <t>Jahrgangsstufe 5/6</t>
        </is>
      </c>
      <c r="F1195" s="26" t="inlineStr">
        <is>
          <t>Brüche als Teil eines Ganzen, als Teil mehrerer Ganzer, als Maßzahl und zur Beschreibung von Verhältnissen</t>
        </is>
      </c>
      <c r="G1195" s="26" t="inlineStr">
        <is>
          <t>S. 25</t>
        </is>
      </c>
      <c r="H1195" s="26" t="inlineStr">
        <is>
          <t>automatisch ausgelesen, am Original prüfen</t>
        </is>
      </c>
    </row>
    <row r="1196">
      <c r="A1196" s="26" t="inlineStr">
        <is>
          <t>SP-1195</t>
        </is>
      </c>
      <c r="B1196" s="35" t="inlineStr">
        <is>
          <t>Mathematik</t>
        </is>
      </c>
      <c r="C1196" s="26" t="inlineStr">
        <is>
          <t>Zahlen</t>
        </is>
      </c>
      <c r="D1196" s="26" t="inlineStr">
        <is>
          <t>Hauptschule</t>
        </is>
      </c>
      <c r="E1196" s="26" t="inlineStr">
        <is>
          <t>Jahrgangsstufe 5/6</t>
        </is>
      </c>
      <c r="F1196" s="26" t="inlineStr">
        <is>
          <t>Dezimalbrüche (abbrechend, periodisch)</t>
        </is>
      </c>
      <c r="G1196" s="26" t="inlineStr">
        <is>
          <t>S. 25</t>
        </is>
      </c>
      <c r="H1196" s="26" t="inlineStr">
        <is>
          <t>automatisch ausgelesen, am Original prüfen</t>
        </is>
      </c>
    </row>
    <row r="1197">
      <c r="A1197" s="26" t="inlineStr">
        <is>
          <t>SP-1196</t>
        </is>
      </c>
      <c r="B1197" s="35" t="inlineStr">
        <is>
          <t>Mathematik</t>
        </is>
      </c>
      <c r="C1197" s="26" t="inlineStr">
        <is>
          <t>Zahlen</t>
        </is>
      </c>
      <c r="D1197" s="26" t="inlineStr">
        <is>
          <t>Hauptschule</t>
        </is>
      </c>
      <c r="E1197" s="26" t="inlineStr">
        <is>
          <t>Jahrgangsstufe 5/6</t>
        </is>
      </c>
      <c r="F1197" s="26" t="inlineStr">
        <is>
          <t>Einfache Prozentangaben</t>
        </is>
      </c>
      <c r="G1197" s="26" t="inlineStr">
        <is>
          <t>S. 25</t>
        </is>
      </c>
      <c r="H1197" s="26" t="inlineStr">
        <is>
          <t>automatisch ausgelesen, am Original prüfen</t>
        </is>
      </c>
    </row>
    <row r="1198">
      <c r="A1198" s="26" t="inlineStr">
        <is>
          <t>SP-1197</t>
        </is>
      </c>
      <c r="B1198" s="35" t="inlineStr">
        <is>
          <t>Mathematik</t>
        </is>
      </c>
      <c r="C1198" s="26" t="inlineStr">
        <is>
          <t>Zahlen</t>
        </is>
      </c>
      <c r="D1198" s="26" t="inlineStr">
        <is>
          <t>Hauptschule</t>
        </is>
      </c>
      <c r="E1198" s="26" t="inlineStr">
        <is>
          <t>Jahrgangsstufe 5/6</t>
        </is>
      </c>
      <c r="F1198" s="26" t="inlineStr">
        <is>
          <t>Vergleichen, Ordnen von natürlichen und gebrochenen Zahlen (gewöhnliche Brüche, Dezimalbrüche)</t>
        </is>
      </c>
      <c r="G1198" s="26" t="inlineStr">
        <is>
          <t>S. 25</t>
        </is>
      </c>
      <c r="H1198" s="26" t="inlineStr">
        <is>
          <t>automatisch ausgelesen, am Original prüfen</t>
        </is>
      </c>
    </row>
    <row r="1199">
      <c r="A1199" s="26" t="inlineStr">
        <is>
          <t>SP-1198</t>
        </is>
      </c>
      <c r="B1199" s="35" t="inlineStr">
        <is>
          <t>Mathematik</t>
        </is>
      </c>
      <c r="C1199" s="26" t="inlineStr">
        <is>
          <t>Zahlen</t>
        </is>
      </c>
      <c r="D1199" s="26" t="inlineStr">
        <is>
          <t>Hauptschule</t>
        </is>
      </c>
      <c r="E1199" s="26" t="inlineStr">
        <is>
          <t>Jahrgangsstufe 5/6</t>
        </is>
      </c>
      <c r="F1199" s="26" t="inlineStr">
        <is>
          <t>Runden von natürlichen Zahlen und Dezimalbrüchen</t>
        </is>
      </c>
      <c r="G1199" s="26" t="inlineStr">
        <is>
          <t>S. 25</t>
        </is>
      </c>
      <c r="H1199" s="26" t="inlineStr">
        <is>
          <t>automatisch ausgelesen, am Original prüfen</t>
        </is>
      </c>
    </row>
    <row r="1200">
      <c r="A1200" s="26" t="inlineStr">
        <is>
          <t>SP-1199</t>
        </is>
      </c>
      <c r="B1200" s="35" t="inlineStr">
        <is>
          <t>Mathematik</t>
        </is>
      </c>
      <c r="C1200" s="26" t="inlineStr">
        <is>
          <t>Zahlen</t>
        </is>
      </c>
      <c r="D1200" s="26" t="inlineStr">
        <is>
          <t>Hauptschule</t>
        </is>
      </c>
      <c r="E1200" s="26" t="inlineStr">
        <is>
          <t>Jahrgangsstufe 5/6</t>
        </is>
      </c>
      <c r="F1200" s="26" t="inlineStr">
        <is>
          <t>Gemeinsame Teiler und gemeinsame Vielfache</t>
        </is>
      </c>
      <c r="G1200" s="26" t="inlineStr">
        <is>
          <t>S. 25</t>
        </is>
      </c>
      <c r="H1200" s="26" t="inlineStr">
        <is>
          <t>automatisch ausgelesen, am Original prüfen</t>
        </is>
      </c>
    </row>
    <row r="1201">
      <c r="A1201" s="26" t="inlineStr">
        <is>
          <t>SP-1200</t>
        </is>
      </c>
      <c r="B1201" s="35" t="inlineStr">
        <is>
          <t>Mathematik</t>
        </is>
      </c>
      <c r="C1201" s="26" t="inlineStr">
        <is>
          <t>Zahlen</t>
        </is>
      </c>
      <c r="D1201" s="26" t="inlineStr">
        <is>
          <t>Hauptschule</t>
        </is>
      </c>
      <c r="E1201" s="26" t="inlineStr">
        <is>
          <t>Jahrgangsstufe 5/6</t>
        </is>
      </c>
      <c r="F1201" s="26" t="inlineStr">
        <is>
          <t>Darstellungen (Zahlenstrahl)</t>
        </is>
      </c>
      <c r="G1201" s="26" t="inlineStr">
        <is>
          <t>S. 25</t>
        </is>
      </c>
      <c r="H1201" s="26" t="inlineStr">
        <is>
          <t>automatisch ausgelesen, am Original prüfen</t>
        </is>
      </c>
    </row>
    <row r="1202">
      <c r="A1202" s="26" t="inlineStr">
        <is>
          <t>SP-1201</t>
        </is>
      </c>
      <c r="B1202" s="35" t="inlineStr">
        <is>
          <t>Mathematik</t>
        </is>
      </c>
      <c r="C1202" s="26" t="inlineStr">
        <is>
          <t>Operationen und ihre Eigenschaften</t>
        </is>
      </c>
      <c r="D1202" s="26" t="inlineStr">
        <is>
          <t>Hauptschule</t>
        </is>
      </c>
      <c r="E1202" s="26" t="inlineStr">
        <is>
          <t>Jahrgangsstufe 5/6</t>
        </is>
      </c>
      <c r="F1202" s="26" t="inlineStr">
        <is>
          <t>Grundrechenarten und Rechengesetze für natürliche und gebrochene Zahlen</t>
        </is>
      </c>
      <c r="G1202" s="26" t="inlineStr">
        <is>
          <t>S. 25</t>
        </is>
      </c>
      <c r="H1202" s="26" t="inlineStr">
        <is>
          <t>automatisch ausgelesen, am Original prüfen</t>
        </is>
      </c>
    </row>
    <row r="1203">
      <c r="A1203" s="26" t="inlineStr">
        <is>
          <t>SP-1202</t>
        </is>
      </c>
      <c r="B1203" s="35" t="inlineStr">
        <is>
          <t>Mathematik</t>
        </is>
      </c>
      <c r="C1203" s="26" t="inlineStr">
        <is>
          <t>Operationen und ihre Eigenschaften</t>
        </is>
      </c>
      <c r="D1203" s="26" t="inlineStr">
        <is>
          <t>Hauptschule</t>
        </is>
      </c>
      <c r="E1203" s="26" t="inlineStr">
        <is>
          <t>Jahrgangsstufe 5/6</t>
        </is>
      </c>
      <c r="F1203" s="26" t="inlineStr">
        <is>
          <t>Strategien zum vorteilhaften Rechnen</t>
        </is>
      </c>
      <c r="G1203" s="26" t="inlineStr">
        <is>
          <t>S. 25</t>
        </is>
      </c>
      <c r="H1203" s="26" t="inlineStr">
        <is>
          <t>automatisch ausgelesen, am Original prüfen</t>
        </is>
      </c>
    </row>
    <row r="1204">
      <c r="A1204" s="26" t="inlineStr">
        <is>
          <t>SP-1203</t>
        </is>
      </c>
      <c r="B1204" s="35" t="inlineStr">
        <is>
          <t>Mathematik</t>
        </is>
      </c>
      <c r="C1204" s="26" t="inlineStr">
        <is>
          <t>Ebene Figuren</t>
        </is>
      </c>
      <c r="D1204" s="26" t="inlineStr">
        <is>
          <t>Hauptschule</t>
        </is>
      </c>
      <c r="E1204" s="26" t="inlineStr">
        <is>
          <t>Jahrgangsstufe 5/6</t>
        </is>
      </c>
      <c r="F1204" s="26" t="inlineStr">
        <is>
          <t>Grundfiguren (Quadrat, Rechteck, Dreieck, Kreis) und zusammengesetzte Flächen</t>
        </is>
      </c>
      <c r="G1204" s="26" t="inlineStr">
        <is>
          <t>S. 26</t>
        </is>
      </c>
      <c r="H1204" s="26" t="inlineStr">
        <is>
          <t>automatisch ausgelesen, am Original prüfen</t>
        </is>
      </c>
    </row>
    <row r="1205">
      <c r="A1205" s="26" t="inlineStr">
        <is>
          <t>SP-1204</t>
        </is>
      </c>
      <c r="B1205" s="35" t="inlineStr">
        <is>
          <t>Mathematik</t>
        </is>
      </c>
      <c r="C1205" s="26" t="inlineStr">
        <is>
          <t>Ebene Figuren</t>
        </is>
      </c>
      <c r="D1205" s="26" t="inlineStr">
        <is>
          <t>Hauptschule</t>
        </is>
      </c>
      <c r="E1205" s="26" t="inlineStr">
        <is>
          <t>Jahrgangsstufe 5/6</t>
        </is>
      </c>
      <c r="F1205" s="26" t="inlineStr">
        <is>
          <t>Konstruktion von Figuren und Mustern</t>
        </is>
      </c>
      <c r="G1205" s="26" t="inlineStr">
        <is>
          <t>S. 26</t>
        </is>
      </c>
      <c r="H1205" s="26" t="inlineStr">
        <is>
          <t>automatisch ausgelesen, am Original prüfen</t>
        </is>
      </c>
    </row>
    <row r="1206">
      <c r="A1206" s="26" t="inlineStr">
        <is>
          <t>SP-1205</t>
        </is>
      </c>
      <c r="B1206" s="35" t="inlineStr">
        <is>
          <t>Mathematik</t>
        </is>
      </c>
      <c r="C1206" s="26" t="inlineStr">
        <is>
          <t>Ebene Figuren</t>
        </is>
      </c>
      <c r="D1206" s="26" t="inlineStr">
        <is>
          <t>Hauptschule</t>
        </is>
      </c>
      <c r="E1206" s="26" t="inlineStr">
        <is>
          <t>Jahrgangsstufe 5/6</t>
        </is>
      </c>
      <c r="F1206" s="26" t="inlineStr">
        <is>
          <t>Symmetrieeigenschaften von Grundfiguren</t>
        </is>
      </c>
      <c r="G1206" s="26" t="inlineStr">
        <is>
          <t>S. 26</t>
        </is>
      </c>
      <c r="H1206" s="26" t="inlineStr">
        <is>
          <t>automatisch ausgelesen, am Original prüfen</t>
        </is>
      </c>
    </row>
    <row r="1207">
      <c r="A1207" s="26" t="inlineStr">
        <is>
          <t>SP-1206</t>
        </is>
      </c>
      <c r="B1207" s="35" t="inlineStr">
        <is>
          <t>Mathematik</t>
        </is>
      </c>
      <c r="C1207" s="26" t="inlineStr">
        <is>
          <t>Ebene Figuren</t>
        </is>
      </c>
      <c r="D1207" s="26" t="inlineStr">
        <is>
          <t>Hauptschule</t>
        </is>
      </c>
      <c r="E1207" s="26" t="inlineStr">
        <is>
          <t>Jahrgangsstufe 5/6</t>
        </is>
      </c>
      <c r="F1207" s="26" t="inlineStr">
        <is>
          <t>Kartesisches Koordinatensystem im ersten Quadranten</t>
        </is>
      </c>
      <c r="G1207" s="26" t="inlineStr">
        <is>
          <t>S. 26</t>
        </is>
      </c>
      <c r="H1207" s="26" t="inlineStr">
        <is>
          <t>automatisch ausgelesen, am Original prüfen</t>
        </is>
      </c>
    </row>
    <row r="1208">
      <c r="A1208" s="26" t="inlineStr">
        <is>
          <t>SP-1207</t>
        </is>
      </c>
      <c r="B1208" s="35" t="inlineStr">
        <is>
          <t>Mathematik</t>
        </is>
      </c>
      <c r="C1208" s="26" t="inlineStr">
        <is>
          <t>Körper</t>
        </is>
      </c>
      <c r="D1208" s="26" t="inlineStr">
        <is>
          <t>Hauptschule</t>
        </is>
      </c>
      <c r="E1208" s="26" t="inlineStr">
        <is>
          <t>Jahrgangsstufe 5/6</t>
        </is>
      </c>
      <c r="F1208" s="26" t="inlineStr">
        <is>
          <t>Grundkörper (Quader, Würfel) und zusammengesetzte Körper</t>
        </is>
      </c>
      <c r="G1208" s="26" t="inlineStr">
        <is>
          <t>S. 26</t>
        </is>
      </c>
      <c r="H1208" s="26" t="inlineStr">
        <is>
          <t>automatisch ausgelesen, am Original prüfen</t>
        </is>
      </c>
    </row>
    <row r="1209">
      <c r="A1209" s="26" t="inlineStr">
        <is>
          <t>SP-1208</t>
        </is>
      </c>
      <c r="B1209" s="35" t="inlineStr">
        <is>
          <t>Mathematik</t>
        </is>
      </c>
      <c r="C1209" s="26" t="inlineStr">
        <is>
          <t>Körper</t>
        </is>
      </c>
      <c r="D1209" s="26" t="inlineStr">
        <is>
          <t>Hauptschule</t>
        </is>
      </c>
      <c r="E1209" s="26" t="inlineStr">
        <is>
          <t>Jahrgangsstufe 5/6</t>
        </is>
      </c>
      <c r="F1209" s="26" t="inlineStr">
        <is>
          <t>Beschreibung von Volumen und Oberflächeninhalt der Grundkörper</t>
        </is>
      </c>
      <c r="G1209" s="26" t="inlineStr">
        <is>
          <t>S. 26</t>
        </is>
      </c>
      <c r="H1209" s="26" t="inlineStr">
        <is>
          <t>automatisch ausgelesen, am Original prüfen</t>
        </is>
      </c>
    </row>
    <row r="1210">
      <c r="A1210" s="26" t="inlineStr">
        <is>
          <t>SP-1209</t>
        </is>
      </c>
      <c r="B1210" s="35" t="inlineStr">
        <is>
          <t>Mathematik</t>
        </is>
      </c>
      <c r="C1210" s="26" t="inlineStr">
        <is>
          <t>Körper</t>
        </is>
      </c>
      <c r="D1210" s="26" t="inlineStr">
        <is>
          <t>Hauptschule</t>
        </is>
      </c>
      <c r="E1210" s="26" t="inlineStr">
        <is>
          <t>Jahrgangsstufe 5/6</t>
        </is>
      </c>
      <c r="F1210" s="26" t="inlineStr">
        <is>
          <t>Modelle, Schrägbilder und Netze der Grundkörper</t>
        </is>
      </c>
      <c r="G1210" s="26" t="inlineStr">
        <is>
          <t>S. 26</t>
        </is>
      </c>
      <c r="H1210" s="26" t="inlineStr">
        <is>
          <t>automatisch ausgelesen, am Original prüfen</t>
        </is>
      </c>
    </row>
    <row r="1211">
      <c r="A1211" s="26" t="inlineStr">
        <is>
          <t>SP-1210</t>
        </is>
      </c>
      <c r="B1211" s="35" t="inlineStr">
        <is>
          <t>Mathematik</t>
        </is>
      </c>
      <c r="C1211" s="26" t="inlineStr">
        <is>
          <t>Beziehungen zwischen geometrischen Objekten</t>
        </is>
      </c>
      <c r="D1211" s="26" t="inlineStr">
        <is>
          <t>Hauptschule</t>
        </is>
      </c>
      <c r="E1211" s="26" t="inlineStr">
        <is>
          <t>Jahrgangsstufe 5/6</t>
        </is>
      </c>
      <c r="F1211" s="26" t="inlineStr">
        <is>
          <t>Fachbegriffe parallel, senkrecht, Abstand</t>
        </is>
      </c>
      <c r="G1211" s="26" t="inlineStr">
        <is>
          <t>S. 26</t>
        </is>
      </c>
      <c r="H1211" s="26" t="inlineStr">
        <is>
          <t>automatisch ausgelesen, am Original prüfen</t>
        </is>
      </c>
    </row>
    <row r="1212">
      <c r="A1212" s="26" t="inlineStr">
        <is>
          <t>SP-1211</t>
        </is>
      </c>
      <c r="B1212" s="35" t="inlineStr">
        <is>
          <t>Mathematik</t>
        </is>
      </c>
      <c r="C1212" s="26" t="inlineStr">
        <is>
          <t>Beziehungen zwischen geometrischen Objekten</t>
        </is>
      </c>
      <c r="D1212" s="26" t="inlineStr">
        <is>
          <t>Hauptschule</t>
        </is>
      </c>
      <c r="E1212" s="26" t="inlineStr">
        <is>
          <t>Jahrgangsstufe 5/6</t>
        </is>
      </c>
      <c r="F1212" s="26" t="inlineStr">
        <is>
          <t>Bewegungen von Figuren: Drehung (180°), Spiegelungen, Verschiebungen</t>
        </is>
      </c>
      <c r="G1212" s="26" t="inlineStr">
        <is>
          <t>S. 26</t>
        </is>
      </c>
      <c r="H1212" s="26" t="inlineStr">
        <is>
          <t>automatisch ausgelesen, am Original prüfen</t>
        </is>
      </c>
    </row>
    <row r="1213">
      <c r="A1213" s="26" t="inlineStr">
        <is>
          <t>SP-1212</t>
        </is>
      </c>
      <c r="B1213" s="35" t="inlineStr">
        <is>
          <t>Mathematik</t>
        </is>
      </c>
      <c r="C1213" s="26" t="inlineStr">
        <is>
          <t>Umgang mit Größen</t>
        </is>
      </c>
      <c r="D1213" s="26" t="inlineStr">
        <is>
          <t>Hauptschule</t>
        </is>
      </c>
      <c r="E1213" s="26" t="inlineStr">
        <is>
          <t>Jahrgangsstufe 5/6</t>
        </is>
      </c>
      <c r="F1213" s="26" t="inlineStr">
        <is>
          <t>Größenvorstellungen</t>
        </is>
      </c>
      <c r="G1213" s="26" t="inlineStr">
        <is>
          <t>S. 27</t>
        </is>
      </c>
      <c r="H1213" s="26" t="inlineStr">
        <is>
          <t>automatisch ausgelesen, am Original prüfen</t>
        </is>
      </c>
    </row>
    <row r="1214">
      <c r="A1214" s="26" t="inlineStr">
        <is>
          <t>SP-1213</t>
        </is>
      </c>
      <c r="B1214" s="35" t="inlineStr">
        <is>
          <t>Mathematik</t>
        </is>
      </c>
      <c r="C1214" s="26" t="inlineStr">
        <is>
          <t>Umgang mit Größen</t>
        </is>
      </c>
      <c r="D1214" s="26" t="inlineStr">
        <is>
          <t>Hauptschule</t>
        </is>
      </c>
      <c r="E1214" s="26" t="inlineStr">
        <is>
          <t>Jahrgangsstufe 5/6</t>
        </is>
      </c>
      <c r="F1214" s="26" t="inlineStr">
        <is>
          <t>Einheitsquadrat, Einheitswürfel</t>
        </is>
      </c>
      <c r="G1214" s="26" t="inlineStr">
        <is>
          <t>S. 27</t>
        </is>
      </c>
      <c r="H1214" s="26" t="inlineStr">
        <is>
          <t>automatisch ausgelesen, am Original prüfen</t>
        </is>
      </c>
    </row>
    <row r="1215">
      <c r="A1215" s="26" t="inlineStr">
        <is>
          <t>SP-1214</t>
        </is>
      </c>
      <c r="B1215" s="35" t="inlineStr">
        <is>
          <t>Mathematik</t>
        </is>
      </c>
      <c r="C1215" s="26" t="inlineStr">
        <is>
          <t>Umgang mit Größen</t>
        </is>
      </c>
      <c r="D1215" s="26" t="inlineStr">
        <is>
          <t>Hauptschule</t>
        </is>
      </c>
      <c r="E1215" s="26" t="inlineStr">
        <is>
          <t>Jahrgangsstufe 5/6</t>
        </is>
      </c>
      <c r="F1215" s="26" t="inlineStr">
        <is>
          <t>Repräsentanten, Schätzungen und Überschlagsrechnungen</t>
        </is>
      </c>
      <c r="G1215" s="26" t="inlineStr">
        <is>
          <t>S. 27</t>
        </is>
      </c>
      <c r="H1215" s="26" t="inlineStr">
        <is>
          <t>automatisch ausgelesen, am Original prüfen</t>
        </is>
      </c>
    </row>
    <row r="1216">
      <c r="A1216" s="26" t="inlineStr">
        <is>
          <t>SP-1215</t>
        </is>
      </c>
      <c r="B1216" s="35" t="inlineStr">
        <is>
          <t>Mathematik</t>
        </is>
      </c>
      <c r="C1216" s="26" t="inlineStr">
        <is>
          <t>Umgang mit Größen</t>
        </is>
      </c>
      <c r="D1216" s="26" t="inlineStr">
        <is>
          <t>Hauptschule</t>
        </is>
      </c>
      <c r="E1216" s="26" t="inlineStr">
        <is>
          <t>Jahrgangsstufe 5/6</t>
        </is>
      </c>
      <c r="F1216" s="26" t="inlineStr">
        <is>
          <t>Runden</t>
        </is>
      </c>
      <c r="G1216" s="26" t="inlineStr">
        <is>
          <t>S. 27</t>
        </is>
      </c>
      <c r="H1216" s="26" t="inlineStr">
        <is>
          <t>automatisch ausgelesen, am Original prüfen</t>
        </is>
      </c>
    </row>
    <row r="1217">
      <c r="A1217" s="26" t="inlineStr">
        <is>
          <t>SP-1216</t>
        </is>
      </c>
      <c r="B1217" s="35" t="inlineStr">
        <is>
          <t>Mathematik</t>
        </is>
      </c>
      <c r="C1217" s="26" t="inlineStr">
        <is>
          <t>Umgang mit Größen</t>
        </is>
      </c>
      <c r="D1217" s="26" t="inlineStr">
        <is>
          <t>Hauptschule</t>
        </is>
      </c>
      <c r="E1217" s="26" t="inlineStr">
        <is>
          <t>Jahrgangsstufe 5/6</t>
        </is>
      </c>
      <c r="F1217" s="26" t="inlineStr">
        <is>
          <t>Umrechnung von Größen</t>
        </is>
      </c>
      <c r="G1217" s="26" t="inlineStr">
        <is>
          <t>S. 27</t>
        </is>
      </c>
      <c r="H1217" s="26" t="inlineStr">
        <is>
          <t>automatisch ausgelesen, am Original prüfen</t>
        </is>
      </c>
    </row>
    <row r="1218">
      <c r="A1218" s="26" t="inlineStr">
        <is>
          <t>SP-1217</t>
        </is>
      </c>
      <c r="B1218" s="35" t="inlineStr">
        <is>
          <t>Mathematik</t>
        </is>
      </c>
      <c r="C1218" s="26" t="inlineStr">
        <is>
          <t>Umgang mit Größen</t>
        </is>
      </c>
      <c r="D1218" s="26" t="inlineStr">
        <is>
          <t>Hauptschule</t>
        </is>
      </c>
      <c r="E1218" s="26" t="inlineStr">
        <is>
          <t>Jahrgangsstufe 5/6</t>
        </is>
      </c>
      <c r="F1218" s="26" t="inlineStr">
        <is>
          <t>Klassifizieren von Winkeln</t>
        </is>
      </c>
      <c r="G1218" s="26" t="inlineStr">
        <is>
          <t>S. 27</t>
        </is>
      </c>
      <c r="H1218" s="26" t="inlineStr">
        <is>
          <t>automatisch ausgelesen, am Original prüfen</t>
        </is>
      </c>
    </row>
    <row r="1219">
      <c r="A1219" s="26" t="inlineStr">
        <is>
          <t>SP-1218</t>
        </is>
      </c>
      <c r="B1219" s="35" t="inlineStr">
        <is>
          <t>Mathematik</t>
        </is>
      </c>
      <c r="C1219" s="26" t="inlineStr">
        <is>
          <t>Messvorgänge</t>
        </is>
      </c>
      <c r="D1219" s="26" t="inlineStr">
        <is>
          <t>Hauptschule</t>
        </is>
      </c>
      <c r="E1219" s="26" t="inlineStr">
        <is>
          <t>Jahrgangsstufe 5/6</t>
        </is>
      </c>
      <c r="F1219" s="26" t="inlineStr">
        <is>
          <t>Länge</t>
        </is>
      </c>
      <c r="G1219" s="26" t="inlineStr">
        <is>
          <t>S. 27</t>
        </is>
      </c>
      <c r="H1219" s="26" t="inlineStr">
        <is>
          <t>automatisch ausgelesen, am Original prüfen</t>
        </is>
      </c>
    </row>
    <row r="1220">
      <c r="A1220" s="26" t="inlineStr">
        <is>
          <t>SP-1219</t>
        </is>
      </c>
      <c r="B1220" s="35" t="inlineStr">
        <is>
          <t>Mathematik</t>
        </is>
      </c>
      <c r="C1220" s="26" t="inlineStr">
        <is>
          <t>Messvorgänge</t>
        </is>
      </c>
      <c r="D1220" s="26" t="inlineStr">
        <is>
          <t>Hauptschule</t>
        </is>
      </c>
      <c r="E1220" s="26" t="inlineStr">
        <is>
          <t>Jahrgangsstufe 5/6</t>
        </is>
      </c>
      <c r="F1220" s="26" t="inlineStr">
        <is>
          <t>Masse/Gewichte</t>
        </is>
      </c>
      <c r="G1220" s="26" t="inlineStr">
        <is>
          <t>S. 27</t>
        </is>
      </c>
      <c r="H1220" s="26" t="inlineStr">
        <is>
          <t>automatisch ausgelesen, am Original prüfen</t>
        </is>
      </c>
    </row>
    <row r="1221">
      <c r="A1221" s="26" t="inlineStr">
        <is>
          <t>SP-1220</t>
        </is>
      </c>
      <c r="B1221" s="35" t="inlineStr">
        <is>
          <t>Mathematik</t>
        </is>
      </c>
      <c r="C1221" s="26" t="inlineStr">
        <is>
          <t>Messvorgänge</t>
        </is>
      </c>
      <c r="D1221" s="26" t="inlineStr">
        <is>
          <t>Hauptschule</t>
        </is>
      </c>
      <c r="E1221" s="26" t="inlineStr">
        <is>
          <t>Jahrgangsstufe 5/6</t>
        </is>
      </c>
      <c r="F1221" s="26" t="inlineStr">
        <is>
          <t>Währung/Geld</t>
        </is>
      </c>
      <c r="G1221" s="26" t="inlineStr">
        <is>
          <t>S. 27</t>
        </is>
      </c>
      <c r="H1221" s="26" t="inlineStr">
        <is>
          <t>automatisch ausgelesen, am Original prüfen</t>
        </is>
      </c>
    </row>
    <row r="1222">
      <c r="A1222" s="26" t="inlineStr">
        <is>
          <t>SP-1221</t>
        </is>
      </c>
      <c r="B1222" s="35" t="inlineStr">
        <is>
          <t>Mathematik</t>
        </is>
      </c>
      <c r="C1222" s="26" t="inlineStr">
        <is>
          <t>Messvorgänge</t>
        </is>
      </c>
      <c r="D1222" s="26" t="inlineStr">
        <is>
          <t>Hauptschule</t>
        </is>
      </c>
      <c r="E1222" s="26" t="inlineStr">
        <is>
          <t>Jahrgangsstufe 5/6</t>
        </is>
      </c>
      <c r="F1222" s="26" t="inlineStr">
        <is>
          <t>Zeitspanne</t>
        </is>
      </c>
      <c r="G1222" s="26" t="inlineStr">
        <is>
          <t>S. 27</t>
        </is>
      </c>
      <c r="H1222" s="26" t="inlineStr">
        <is>
          <t>automatisch ausgelesen, am Original prüfen</t>
        </is>
      </c>
    </row>
    <row r="1223">
      <c r="A1223" s="26" t="inlineStr">
        <is>
          <t>SP-1222</t>
        </is>
      </c>
      <c r="B1223" s="35" t="inlineStr">
        <is>
          <t>Mathematik</t>
        </is>
      </c>
      <c r="C1223" s="26" t="inlineStr">
        <is>
          <t>Messvorgänge</t>
        </is>
      </c>
      <c r="D1223" s="26" t="inlineStr">
        <is>
          <t>Hauptschule</t>
        </is>
      </c>
      <c r="E1223" s="26" t="inlineStr">
        <is>
          <t>Jahrgangsstufe 5/6</t>
        </is>
      </c>
      <c r="F1223" s="26" t="inlineStr">
        <is>
          <t>Winkel</t>
        </is>
      </c>
      <c r="G1223" s="26" t="inlineStr">
        <is>
          <t>S. 27</t>
        </is>
      </c>
      <c r="H1223" s="26" t="inlineStr">
        <is>
          <t>automatisch ausgelesen, am Original prüfen</t>
        </is>
      </c>
    </row>
    <row r="1224">
      <c r="A1224" s="26" t="inlineStr">
        <is>
          <t>SP-1223</t>
        </is>
      </c>
      <c r="B1224" s="35" t="inlineStr">
        <is>
          <t>Mathematik</t>
        </is>
      </c>
      <c r="C1224" s="26" t="inlineStr">
        <is>
          <t>Messvorgänge</t>
        </is>
      </c>
      <c r="D1224" s="26" t="inlineStr">
        <is>
          <t>Hauptschule</t>
        </is>
      </c>
      <c r="E1224" s="26" t="inlineStr">
        <is>
          <t>Jahrgangsstufe 5/6</t>
        </is>
      </c>
      <c r="F1224" s="26" t="inlineStr">
        <is>
          <t>Flächeninhalt und Umfang von Quadrat und Rechteck</t>
        </is>
      </c>
      <c r="G1224" s="26" t="inlineStr">
        <is>
          <t>S. 27</t>
        </is>
      </c>
      <c r="H1224" s="26" t="inlineStr">
        <is>
          <t>automatisch ausgelesen, am Original prüfen</t>
        </is>
      </c>
    </row>
    <row r="1225">
      <c r="A1225" s="26" t="inlineStr">
        <is>
          <t>SP-1224</t>
        </is>
      </c>
      <c r="B1225" s="35" t="inlineStr">
        <is>
          <t>Mathematik</t>
        </is>
      </c>
      <c r="C1225" s="26" t="inlineStr">
        <is>
          <t>Messvorgänge</t>
        </is>
      </c>
      <c r="D1225" s="26" t="inlineStr">
        <is>
          <t>Hauptschule</t>
        </is>
      </c>
      <c r="E1225" s="26" t="inlineStr">
        <is>
          <t>Jahrgangsstufe 5/6</t>
        </is>
      </c>
      <c r="F1225" s="26" t="inlineStr">
        <is>
          <t>Volumen und Oberflächeninhalt der Grundkörper</t>
        </is>
      </c>
      <c r="G1225" s="26" t="inlineStr">
        <is>
          <t>S. 27</t>
        </is>
      </c>
      <c r="H1225" s="26" t="inlineStr">
        <is>
          <t>automatisch ausgelesen, am Original prüfen</t>
        </is>
      </c>
    </row>
    <row r="1226">
      <c r="A1226" s="26" t="inlineStr">
        <is>
          <t>SP-1225</t>
        </is>
      </c>
      <c r="B1226" s="35" t="inlineStr">
        <is>
          <t>Mathematik</t>
        </is>
      </c>
      <c r="C1226" s="26" t="inlineStr">
        <is>
          <t>Messvorgänge</t>
        </is>
      </c>
      <c r="D1226" s="26" t="inlineStr">
        <is>
          <t>Hauptschule</t>
        </is>
      </c>
      <c r="E1226" s="26" t="inlineStr">
        <is>
          <t>Jahrgangsstufe 5/6</t>
        </is>
      </c>
      <c r="F1226" s="26" t="inlineStr">
        <is>
          <t>Grundvorstellungen zu einfachen Zuord-</t>
        </is>
      </c>
      <c r="G1226" s="26" t="inlineStr">
        <is>
          <t>S. 28</t>
        </is>
      </c>
      <c r="H1226" s="26" t="inlineStr">
        <is>
          <t>automatisch ausgelesen, am Original prüfen</t>
        </is>
      </c>
    </row>
    <row r="1227">
      <c r="A1227" s="26" t="inlineStr">
        <is>
          <t>SP-1226</t>
        </is>
      </c>
      <c r="B1227" s="35" t="inlineStr">
        <is>
          <t>Mathematik</t>
        </is>
      </c>
      <c r="C1227" s="26" t="inlineStr">
        <is>
          <t>Darstellungen</t>
        </is>
      </c>
      <c r="D1227" s="26" t="inlineStr">
        <is>
          <t>Hauptschule</t>
        </is>
      </c>
      <c r="E1227" s="26" t="inlineStr">
        <is>
          <t>Jahrgangsstufe 5/6</t>
        </is>
      </c>
      <c r="F1227" s="26" t="inlineStr">
        <is>
          <t>Darstellung der Zuordnungen in Schaubildern und Tabellen</t>
        </is>
      </c>
      <c r="G1227" s="26" t="inlineStr">
        <is>
          <t>S. 28</t>
        </is>
      </c>
      <c r="H1227" s="26" t="inlineStr">
        <is>
          <t>automatisch ausgelesen, am Original prüfen</t>
        </is>
      </c>
    </row>
    <row r="1228">
      <c r="A1228" s="26" t="inlineStr">
        <is>
          <t>SP-1227</t>
        </is>
      </c>
      <c r="B1228" s="35" t="inlineStr">
        <is>
          <t>Mathematik</t>
        </is>
      </c>
      <c r="C1228" s="26" t="inlineStr">
        <is>
          <t>Statistische Erhebungen und ihre Auswertung</t>
        </is>
      </c>
      <c r="D1228" s="26" t="inlineStr">
        <is>
          <t>Hauptschule</t>
        </is>
      </c>
      <c r="E1228" s="26" t="inlineStr">
        <is>
          <t>Jahrgangsstufe 5/6</t>
        </is>
      </c>
      <c r="F1228" s="26" t="inlineStr">
        <is>
          <t>Umfragen und Erhebungen (Planung, Durchführung und statistische Auswertung)</t>
        </is>
      </c>
      <c r="G1228" s="26" t="inlineStr">
        <is>
          <t>S. 28</t>
        </is>
      </c>
      <c r="H1228" s="26" t="inlineStr">
        <is>
          <t>automatisch ausgelesen, am Original prüfen</t>
        </is>
      </c>
    </row>
    <row r="1229">
      <c r="A1229" s="26" t="inlineStr">
        <is>
          <t>SP-1228</t>
        </is>
      </c>
      <c r="B1229" s="35" t="inlineStr">
        <is>
          <t>Mathematik</t>
        </is>
      </c>
      <c r="C1229" s="26" t="inlineStr">
        <is>
          <t>Statistische Erhebungen und ihre Auswertung</t>
        </is>
      </c>
      <c r="D1229" s="26" t="inlineStr">
        <is>
          <t>Hauptschule</t>
        </is>
      </c>
      <c r="E1229" s="26" t="inlineStr">
        <is>
          <t>Jahrgangsstufe 5/6</t>
        </is>
      </c>
      <c r="F1229" s="26" t="inlineStr">
        <is>
          <t>Kenngrößen (Häufigkeiten, arithmetisches Mittel, Spannweite)</t>
        </is>
      </c>
      <c r="G1229" s="26" t="inlineStr">
        <is>
          <t>S. 28</t>
        </is>
      </c>
      <c r="H1229" s="26" t="inlineStr">
        <is>
          <t>automatisch ausgelesen, am Original prüfen</t>
        </is>
      </c>
    </row>
    <row r="1230">
      <c r="A1230" s="26" t="inlineStr">
        <is>
          <t>SP-1229</t>
        </is>
      </c>
      <c r="B1230" s="35" t="inlineStr">
        <is>
          <t>Mathematik</t>
        </is>
      </c>
      <c r="C1230" s="26" t="inlineStr">
        <is>
          <t>Statistische Erhebungen und ihre Auswertung</t>
        </is>
      </c>
      <c r="D1230" s="26" t="inlineStr">
        <is>
          <t>Hauptschule</t>
        </is>
      </c>
      <c r="E1230" s="26" t="inlineStr">
        <is>
          <t>Jahrgangsstufe 5/6</t>
        </is>
      </c>
      <c r="F1230" s="26" t="inlineStr">
        <is>
          <t>Darstellung von Daten in Listen und Diagrammen</t>
        </is>
      </c>
      <c r="G1230" s="26" t="inlineStr">
        <is>
          <t>S. 28</t>
        </is>
      </c>
      <c r="H1230" s="26" t="inlineStr">
        <is>
          <t>automatisch ausgelesen, am Original prüfen</t>
        </is>
      </c>
    </row>
    <row r="1231">
      <c r="A1231" s="26" t="inlineStr">
        <is>
          <t>SP-1230</t>
        </is>
      </c>
      <c r="B1231" s="35" t="inlineStr">
        <is>
          <t>Mathematik</t>
        </is>
      </c>
      <c r="C1231" s="26" t="inlineStr">
        <is>
          <t>Umgang mit dem Zufall</t>
        </is>
      </c>
      <c r="D1231" s="26" t="inlineStr">
        <is>
          <t>Hauptschule</t>
        </is>
      </c>
      <c r="E1231" s="26" t="inlineStr">
        <is>
          <t>Jahrgangsstufe 5/6</t>
        </is>
      </c>
      <c r="F1231" s="26" t="inlineStr">
        <is>
          <t>Zufallserscheinungen in alltäglichen Situationen</t>
        </is>
      </c>
      <c r="G1231" s="26" t="inlineStr">
        <is>
          <t>S. 28</t>
        </is>
      </c>
      <c r="H1231" s="26" t="inlineStr">
        <is>
          <t>automatisch ausgelesen, am Original prüfen</t>
        </is>
      </c>
    </row>
    <row r="1232">
      <c r="A1232" s="26" t="inlineStr">
        <is>
          <t>SP-1231</t>
        </is>
      </c>
      <c r="B1232" s="35" t="inlineStr">
        <is>
          <t>Mathematik</t>
        </is>
      </c>
      <c r="C1232" s="26" t="inlineStr">
        <is>
          <t>Umgang mit dem Zufall</t>
        </is>
      </c>
      <c r="D1232" s="26" t="inlineStr">
        <is>
          <t>Hauptschule</t>
        </is>
      </c>
      <c r="E1232" s="26" t="inlineStr">
        <is>
          <t>Jahrgangsstufe 5/6</t>
        </is>
      </c>
      <c r="F1232" s="26" t="inlineStr">
        <is>
          <t>Verschiedene Vorstellungen vom Wahrscheinlichkeitsbegriff</t>
        </is>
      </c>
      <c r="G1232" s="26" t="inlineStr">
        <is>
          <t>S. 28</t>
        </is>
      </c>
      <c r="H1232" s="26" t="inlineStr">
        <is>
          <t>automatisch ausgelesen, am Original prüfen</t>
        </is>
      </c>
    </row>
    <row r="1233">
      <c r="A1233" s="26" t="inlineStr">
        <is>
          <t>SP-1232</t>
        </is>
      </c>
      <c r="B1233" s="35" t="inlineStr">
        <is>
          <t>Mathematik</t>
        </is>
      </c>
      <c r="C1233" s="26" t="inlineStr">
        <is>
          <t>Umgang mit dem Zufall</t>
        </is>
      </c>
      <c r="D1233" s="26" t="inlineStr">
        <is>
          <t>Hauptschule</t>
        </is>
      </c>
      <c r="E1233" s="26" t="inlineStr">
        <is>
          <t>Jahrgangsstufe 5/6</t>
        </is>
      </c>
      <c r="F1233" s="26" t="inlineStr">
        <is>
          <t>Absolute und relative Häufigkeiten</t>
        </is>
      </c>
      <c r="G1233" s="26" t="inlineStr">
        <is>
          <t>S. 28</t>
        </is>
      </c>
      <c r="H1233" s="26" t="inlineStr">
        <is>
          <t>automatisch ausgelesen, am Original prüfen</t>
        </is>
      </c>
    </row>
    <row r="1234">
      <c r="A1234" s="26" t="inlineStr">
        <is>
          <t>SP-1233</t>
        </is>
      </c>
      <c r="B1234" s="35" t="inlineStr">
        <is>
          <t>Mathematik</t>
        </is>
      </c>
      <c r="C1234" s="26" t="inlineStr">
        <is>
          <t>Zahlen</t>
        </is>
      </c>
      <c r="D1234" s="26" t="inlineStr">
        <is>
          <t>Hauptschule</t>
        </is>
      </c>
      <c r="E1234" s="26" t="inlineStr">
        <is>
          <t>Jahrgangsstufe 7/8</t>
        </is>
      </c>
      <c r="F1234" s="26" t="inlineStr">
        <is>
          <t>Rationale Zahlen</t>
        </is>
      </c>
      <c r="G1234" s="26" t="inlineStr">
        <is>
          <t>S. 25</t>
        </is>
      </c>
      <c r="H1234" s="26" t="inlineStr">
        <is>
          <t>automatisch ausgelesen, am Original prüfen</t>
        </is>
      </c>
    </row>
    <row r="1235">
      <c r="A1235" s="26" t="inlineStr">
        <is>
          <t>SP-1234</t>
        </is>
      </c>
      <c r="B1235" s="35" t="inlineStr">
        <is>
          <t>Mathematik</t>
        </is>
      </c>
      <c r="C1235" s="26" t="inlineStr">
        <is>
          <t>Zahlen</t>
        </is>
      </c>
      <c r="D1235" s="26" t="inlineStr">
        <is>
          <t>Hauptschule</t>
        </is>
      </c>
      <c r="E1235" s="26" t="inlineStr">
        <is>
          <t>Jahrgangsstufe 7/8</t>
        </is>
      </c>
      <c r="F1235" s="26" t="inlineStr">
        <is>
          <t>Vergleichen, Ordnen und Runden von rationalen Zahlen</t>
        </is>
      </c>
      <c r="G1235" s="26" t="inlineStr">
        <is>
          <t>S. 25</t>
        </is>
      </c>
      <c r="H1235" s="26" t="inlineStr">
        <is>
          <t>automatisch ausgelesen, am Original prüfen</t>
        </is>
      </c>
    </row>
    <row r="1236">
      <c r="A1236" s="26" t="inlineStr">
        <is>
          <t>SP-1235</t>
        </is>
      </c>
      <c r="B1236" s="35" t="inlineStr">
        <is>
          <t>Mathematik</t>
        </is>
      </c>
      <c r="C1236" s="26" t="inlineStr">
        <is>
          <t>Zahlen</t>
        </is>
      </c>
      <c r="D1236" s="26" t="inlineStr">
        <is>
          <t>Hauptschule</t>
        </is>
      </c>
      <c r="E1236" s="26" t="inlineStr">
        <is>
          <t>Jahrgangsstufe 7/8</t>
        </is>
      </c>
      <c r="F1236" s="26" t="inlineStr">
        <is>
          <t>Orientierung im zweidimensionalen Koordinatensystem</t>
        </is>
      </c>
      <c r="G1236" s="26" t="inlineStr">
        <is>
          <t>S. 25</t>
        </is>
      </c>
      <c r="H1236" s="26" t="inlineStr">
        <is>
          <t>automatisch ausgelesen, am Original prüfen</t>
        </is>
      </c>
    </row>
    <row r="1237">
      <c r="A1237" s="26" t="inlineStr">
        <is>
          <t>SP-1236</t>
        </is>
      </c>
      <c r="B1237" s="35" t="inlineStr">
        <is>
          <t>Mathematik</t>
        </is>
      </c>
      <c r="C1237" s="26" t="inlineStr">
        <is>
          <t>Zahlen</t>
        </is>
      </c>
      <c r="D1237" s="26" t="inlineStr">
        <is>
          <t>Hauptschule</t>
        </is>
      </c>
      <c r="E1237" s="26" t="inlineStr">
        <is>
          <t>Jahrgangsstufe 7/8</t>
        </is>
      </c>
      <c r="F1237" s="26" t="inlineStr">
        <is>
          <t>Darstellung (Kreisdiagramm)</t>
        </is>
      </c>
      <c r="G1237" s="26" t="inlineStr">
        <is>
          <t>S. 25</t>
        </is>
      </c>
      <c r="H1237" s="26" t="inlineStr">
        <is>
          <t>automatisch ausgelesen, am Original prüfen</t>
        </is>
      </c>
    </row>
    <row r="1238">
      <c r="A1238" s="26" t="inlineStr">
        <is>
          <t>SP-1237</t>
        </is>
      </c>
      <c r="B1238" s="35" t="inlineStr">
        <is>
          <t>Mathematik</t>
        </is>
      </c>
      <c r="C1238" s="26" t="inlineStr">
        <is>
          <t>Operationen und ihre Eigenschaften</t>
        </is>
      </c>
      <c r="D1238" s="26" t="inlineStr">
        <is>
          <t>Hauptschule</t>
        </is>
      </c>
      <c r="E1238" s="26" t="inlineStr">
        <is>
          <t>Jahrgangsstufe 7/8</t>
        </is>
      </c>
      <c r="F1238" s="26" t="inlineStr">
        <is>
          <t>Terme und Variable</t>
        </is>
      </c>
      <c r="G1238" s="26" t="inlineStr">
        <is>
          <t>S. 25</t>
        </is>
      </c>
      <c r="H1238" s="26" t="inlineStr">
        <is>
          <t>automatisch ausgelesen, am Original prüfen</t>
        </is>
      </c>
    </row>
    <row r="1239">
      <c r="A1239" s="26" t="inlineStr">
        <is>
          <t>SP-1238</t>
        </is>
      </c>
      <c r="B1239" s="35" t="inlineStr">
        <is>
          <t>Mathematik</t>
        </is>
      </c>
      <c r="C1239" s="26" t="inlineStr">
        <is>
          <t>Operationen und ihre Eigenschaften</t>
        </is>
      </c>
      <c r="D1239" s="26" t="inlineStr">
        <is>
          <t>Hauptschule</t>
        </is>
      </c>
      <c r="E1239" s="26" t="inlineStr">
        <is>
          <t>Jahrgangsstufe 7/8</t>
        </is>
      </c>
      <c r="F1239" s="26" t="inlineStr">
        <is>
          <t>Grundaufgaben der Prozent- und Zinsrechnung</t>
        </is>
      </c>
      <c r="G1239" s="26" t="inlineStr">
        <is>
          <t>S. 25</t>
        </is>
      </c>
      <c r="H1239" s="26" t="inlineStr">
        <is>
          <t>automatisch ausgelesen, am Original prüfen</t>
        </is>
      </c>
    </row>
    <row r="1240">
      <c r="A1240" s="26" t="inlineStr">
        <is>
          <t>SP-1239</t>
        </is>
      </c>
      <c r="B1240" s="35" t="inlineStr">
        <is>
          <t>Mathematik</t>
        </is>
      </c>
      <c r="C1240" s="26" t="inlineStr">
        <is>
          <t>Ebene Figuren</t>
        </is>
      </c>
      <c r="D1240" s="26" t="inlineStr">
        <is>
          <t>Hauptschule</t>
        </is>
      </c>
      <c r="E1240" s="26" t="inlineStr">
        <is>
          <t>Jahrgangsstufe 7/8</t>
        </is>
      </c>
      <c r="F1240" s="26" t="inlineStr">
        <is>
          <t>Grundfiguren (Parallelogramm, Trapez, Raute, Drachen, Kreis)</t>
        </is>
      </c>
      <c r="G1240" s="26" t="inlineStr">
        <is>
          <t>S. 26</t>
        </is>
      </c>
      <c r="H1240" s="26" t="inlineStr">
        <is>
          <t>automatisch ausgelesen, am Original prüfen</t>
        </is>
      </c>
    </row>
    <row r="1241">
      <c r="A1241" s="26" t="inlineStr">
        <is>
          <t>SP-1240</t>
        </is>
      </c>
      <c r="B1241" s="35" t="inlineStr">
        <is>
          <t>Mathematik</t>
        </is>
      </c>
      <c r="C1241" s="26" t="inlineStr">
        <is>
          <t>Ebene Figuren</t>
        </is>
      </c>
      <c r="D1241" s="26" t="inlineStr">
        <is>
          <t>Hauptschule</t>
        </is>
      </c>
      <c r="E1241" s="26" t="inlineStr">
        <is>
          <t>Jahrgangsstufe 7/8</t>
        </is>
      </c>
      <c r="F1241" s="26" t="inlineStr">
        <is>
          <t>Konstruktionen mit Zeichengeräten und dynamischer Geometriesoftware (Dreiecke und Vierecke)</t>
        </is>
      </c>
      <c r="G1241" s="26" t="inlineStr">
        <is>
          <t>S. 26</t>
        </is>
      </c>
      <c r="H1241" s="26" t="inlineStr">
        <is>
          <t>automatisch ausgelesen, am Original prüfen</t>
        </is>
      </c>
    </row>
    <row r="1242">
      <c r="A1242" s="26" t="inlineStr">
        <is>
          <t>SP-1241</t>
        </is>
      </c>
      <c r="B1242" s="35" t="inlineStr">
        <is>
          <t>Mathematik</t>
        </is>
      </c>
      <c r="C1242" s="26" t="inlineStr">
        <is>
          <t>Ebene Figuren</t>
        </is>
      </c>
      <c r="D1242" s="26" t="inlineStr">
        <is>
          <t>Hauptschule</t>
        </is>
      </c>
      <c r="E1242" s="26" t="inlineStr">
        <is>
          <t>Jahrgangsstufe 7/8</t>
        </is>
      </c>
      <c r="F1242" s="26" t="inlineStr">
        <is>
          <t>Symmetrieeigenschaften von Figuren</t>
        </is>
      </c>
      <c r="G1242" s="26" t="inlineStr">
        <is>
          <t>S. 26</t>
        </is>
      </c>
      <c r="H1242" s="26" t="inlineStr">
        <is>
          <t>automatisch ausgelesen, am Original prüfen</t>
        </is>
      </c>
    </row>
    <row r="1243">
      <c r="A1243" s="26" t="inlineStr">
        <is>
          <t>SP-1242</t>
        </is>
      </c>
      <c r="B1243" s="35" t="inlineStr">
        <is>
          <t>Mathematik</t>
        </is>
      </c>
      <c r="C1243" s="26" t="inlineStr">
        <is>
          <t>Ebene Figuren</t>
        </is>
      </c>
      <c r="D1243" s="26" t="inlineStr">
        <is>
          <t>Hauptschule</t>
        </is>
      </c>
      <c r="E1243" s="26" t="inlineStr">
        <is>
          <t>Jahrgangsstufe 7/8</t>
        </is>
      </c>
      <c r="F1243" s="26" t="inlineStr">
        <is>
          <t>Kartesisches Koordinatensystem in allen vier Quadranten</t>
        </is>
      </c>
      <c r="G1243" s="26" t="inlineStr">
        <is>
          <t>S. 26</t>
        </is>
      </c>
      <c r="H1243" s="26" t="inlineStr">
        <is>
          <t>automatisch ausgelesen, am Original prüfen</t>
        </is>
      </c>
    </row>
    <row r="1244">
      <c r="A1244" s="26" t="inlineStr">
        <is>
          <t>SP-1243</t>
        </is>
      </c>
      <c r="B1244" s="35" t="inlineStr">
        <is>
          <t>Mathematik</t>
        </is>
      </c>
      <c r="C1244" s="26" t="inlineStr">
        <is>
          <t>Körper</t>
        </is>
      </c>
      <c r="D1244" s="26" t="inlineStr">
        <is>
          <t>Hauptschule</t>
        </is>
      </c>
      <c r="E1244" s="26" t="inlineStr">
        <is>
          <t>Jahrgangsstufe 7/8</t>
        </is>
      </c>
      <c r="F1244" s="26" t="inlineStr">
        <is>
          <t>Grundkörper (Prisma)</t>
        </is>
      </c>
      <c r="G1244" s="26" t="inlineStr">
        <is>
          <t>S. 26</t>
        </is>
      </c>
      <c r="H1244" s="26" t="inlineStr">
        <is>
          <t>automatisch ausgelesen, am Original prüfen</t>
        </is>
      </c>
    </row>
    <row r="1245">
      <c r="A1245" s="26" t="inlineStr">
        <is>
          <t>SP-1244</t>
        </is>
      </c>
      <c r="B1245" s="35" t="inlineStr">
        <is>
          <t>Mathematik</t>
        </is>
      </c>
      <c r="C1245" s="26" t="inlineStr">
        <is>
          <t>Körper</t>
        </is>
      </c>
      <c r="D1245" s="26" t="inlineStr">
        <is>
          <t>Hauptschule</t>
        </is>
      </c>
      <c r="E1245" s="26" t="inlineStr">
        <is>
          <t>Jahrgangsstufe 7/8</t>
        </is>
      </c>
      <c r="F1245" s="26" t="inlineStr">
        <is>
          <t>Beschreibung von Volumen und Oberflächeninhalt beim Prisma</t>
        </is>
      </c>
      <c r="G1245" s="26" t="inlineStr">
        <is>
          <t>S. 26</t>
        </is>
      </c>
      <c r="H1245" s="26" t="inlineStr">
        <is>
          <t>automatisch ausgelesen, am Original prüfen</t>
        </is>
      </c>
    </row>
    <row r="1246">
      <c r="A1246" s="26" t="inlineStr">
        <is>
          <t>SP-1245</t>
        </is>
      </c>
      <c r="B1246" s="35" t="inlineStr">
        <is>
          <t>Mathematik</t>
        </is>
      </c>
      <c r="C1246" s="26" t="inlineStr">
        <is>
          <t>Körper</t>
        </is>
      </c>
      <c r="D1246" s="26" t="inlineStr">
        <is>
          <t>Hauptschule</t>
        </is>
      </c>
      <c r="E1246" s="26" t="inlineStr">
        <is>
          <t>Jahrgangsstufe 7/8</t>
        </is>
      </c>
      <c r="F1246" s="26" t="inlineStr">
        <is>
          <t>Modelle, Schrägbilder und Netze bekannter Körper</t>
        </is>
      </c>
      <c r="G1246" s="26" t="inlineStr">
        <is>
          <t>S. 26</t>
        </is>
      </c>
      <c r="H1246" s="26" t="inlineStr">
        <is>
          <t>automatisch ausgelesen, am Original prüfen</t>
        </is>
      </c>
    </row>
    <row r="1247">
      <c r="A1247" s="26" t="inlineStr">
        <is>
          <t>SP-1246</t>
        </is>
      </c>
      <c r="B1247" s="35" t="inlineStr">
        <is>
          <t>Mathematik</t>
        </is>
      </c>
      <c r="C1247" s="26" t="inlineStr">
        <is>
          <t>Beziehungen zwischen geometrischen Objekten</t>
        </is>
      </c>
      <c r="D1247" s="26" t="inlineStr">
        <is>
          <t>Hauptschule</t>
        </is>
      </c>
      <c r="E1247" s="26" t="inlineStr">
        <is>
          <t>Jahrgangsstufe 7/8</t>
        </is>
      </c>
      <c r="F1247" s="26" t="inlineStr">
        <is>
          <t>Achsen- und Punktsymmetrie als Beziehungen zwischen geometrischen Objekten</t>
        </is>
      </c>
      <c r="G1247" s="26" t="inlineStr">
        <is>
          <t>S. 26</t>
        </is>
      </c>
      <c r="H1247" s="26" t="inlineStr">
        <is>
          <t>automatisch ausgelesen, am Original prüfen</t>
        </is>
      </c>
    </row>
    <row r="1248">
      <c r="A1248" s="26" t="inlineStr">
        <is>
          <t>SP-1247</t>
        </is>
      </c>
      <c r="B1248" s="35" t="inlineStr">
        <is>
          <t>Mathematik</t>
        </is>
      </c>
      <c r="C1248" s="26" t="inlineStr">
        <is>
          <t>Umgang mit Größen</t>
        </is>
      </c>
      <c r="D1248" s="26" t="inlineStr">
        <is>
          <t>Hauptschule</t>
        </is>
      </c>
      <c r="E1248" s="26" t="inlineStr">
        <is>
          <t>Jahrgangsstufe 7/8</t>
        </is>
      </c>
      <c r="F1248" s="26" t="inlineStr">
        <is>
          <t>Zusammengesetzte Figuren</t>
        </is>
      </c>
      <c r="G1248" s="26" t="inlineStr">
        <is>
          <t>S. 27</t>
        </is>
      </c>
      <c r="H1248" s="26" t="inlineStr">
        <is>
          <t>automatisch ausgelesen, am Original prüfen</t>
        </is>
      </c>
    </row>
    <row r="1249">
      <c r="A1249" s="26" t="inlineStr">
        <is>
          <t>SP-1248</t>
        </is>
      </c>
      <c r="B1249" s="35" t="inlineStr">
        <is>
          <t>Mathematik</t>
        </is>
      </c>
      <c r="C1249" s="26" t="inlineStr">
        <is>
          <t>Umgang mit Größen</t>
        </is>
      </c>
      <c r="D1249" s="26" t="inlineStr">
        <is>
          <t>Hauptschule</t>
        </is>
      </c>
      <c r="E1249" s="26" t="inlineStr">
        <is>
          <t>Jahrgangsstufe 7/8</t>
        </is>
      </c>
      <c r="F1249" s="26" t="inlineStr">
        <is>
          <t>Einfache Winkelsätze (Stufen-/Wechselwinkel)</t>
        </is>
      </c>
      <c r="G1249" s="26" t="inlineStr">
        <is>
          <t>S. 27</t>
        </is>
      </c>
      <c r="H1249" s="26" t="inlineStr">
        <is>
          <t>automatisch ausgelesen, am Original prüfen</t>
        </is>
      </c>
    </row>
    <row r="1250">
      <c r="A1250" s="26" t="inlineStr">
        <is>
          <t>SP-1249</t>
        </is>
      </c>
      <c r="B1250" s="35" t="inlineStr">
        <is>
          <t>Mathematik</t>
        </is>
      </c>
      <c r="C1250" s="26" t="inlineStr">
        <is>
          <t>Umgang mit Größen</t>
        </is>
      </c>
      <c r="D1250" s="26" t="inlineStr">
        <is>
          <t>Hauptschule</t>
        </is>
      </c>
      <c r="E1250" s="26" t="inlineStr">
        <is>
          <t>Jahrgangsstufe 7/8</t>
        </is>
      </c>
      <c r="F1250" s="26" t="inlineStr">
        <is>
          <t>Winkelsummensatz bei Dreiecken und Vierecken</t>
        </is>
      </c>
      <c r="G1250" s="26" t="inlineStr">
        <is>
          <t>S. 27</t>
        </is>
      </c>
      <c r="H1250" s="26" t="inlineStr">
        <is>
          <t>automatisch ausgelesen, am Original prüfen</t>
        </is>
      </c>
    </row>
    <row r="1251">
      <c r="A1251" s="26" t="inlineStr">
        <is>
          <t>SP-1250</t>
        </is>
      </c>
      <c r="B1251" s="35" t="inlineStr">
        <is>
          <t>Mathematik</t>
        </is>
      </c>
      <c r="C1251" s="26" t="inlineStr">
        <is>
          <t>Messvorgänge</t>
        </is>
      </c>
      <c r="D1251" s="26" t="inlineStr">
        <is>
          <t>Hauptschule</t>
        </is>
      </c>
      <c r="E1251" s="26" t="inlineStr">
        <is>
          <t>Jahrgangsstufe 7/8</t>
        </is>
      </c>
      <c r="F1251" s="26" t="inlineStr">
        <is>
          <t>Flächeninhalt und Umfang von Dreieck, Parallelogramm, Trapez</t>
        </is>
      </c>
      <c r="G1251" s="26" t="inlineStr">
        <is>
          <t>S. 27</t>
        </is>
      </c>
      <c r="H1251" s="26" t="inlineStr">
        <is>
          <t>automatisch ausgelesen, am Original prüfen</t>
        </is>
      </c>
    </row>
    <row r="1252">
      <c r="A1252" s="26" t="inlineStr">
        <is>
          <t>SP-1251</t>
        </is>
      </c>
      <c r="B1252" s="35" t="inlineStr">
        <is>
          <t>Mathematik</t>
        </is>
      </c>
      <c r="C1252" s="26" t="inlineStr">
        <is>
          <t>Messvorgänge</t>
        </is>
      </c>
      <c r="D1252" s="26" t="inlineStr">
        <is>
          <t>Hauptschule</t>
        </is>
      </c>
      <c r="E1252" s="26" t="inlineStr">
        <is>
          <t>Jahrgangsstufe 7/8</t>
        </is>
      </c>
      <c r="F1252" s="26" t="inlineStr">
        <is>
          <t>Volumen und Oberflächeninhalt beim Prisma</t>
        </is>
      </c>
      <c r="G1252" s="26" t="inlineStr">
        <is>
          <t>S. 27</t>
        </is>
      </c>
      <c r="H1252" s="26" t="inlineStr">
        <is>
          <t>automatisch ausgelesen, am Original prüfen</t>
        </is>
      </c>
    </row>
    <row r="1253">
      <c r="A1253" s="26" t="inlineStr">
        <is>
          <t>SP-1252</t>
        </is>
      </c>
      <c r="B1253" s="35" t="inlineStr">
        <is>
          <t>Mathematik</t>
        </is>
      </c>
      <c r="C1253" s="26" t="inlineStr">
        <is>
          <t>Messvorgänge</t>
        </is>
      </c>
      <c r="D1253" s="26" t="inlineStr">
        <is>
          <t>Hauptschule</t>
        </is>
      </c>
      <c r="E1253" s="26" t="inlineStr">
        <is>
          <t>Jahrgangsstufe 7/8</t>
        </is>
      </c>
      <c r="F1253" s="26" t="inlineStr">
        <is>
          <t>Proportionale und antiproportionale Zu-</t>
        </is>
      </c>
      <c r="G1253" s="26" t="inlineStr">
        <is>
          <t>S. 28</t>
        </is>
      </c>
      <c r="H1253" s="26" t="inlineStr">
        <is>
          <t>automatisch ausgelesen, am Original prüfen</t>
        </is>
      </c>
    </row>
    <row r="1254">
      <c r="A1254" s="26" t="inlineStr">
        <is>
          <t>SP-1253</t>
        </is>
      </c>
      <c r="B1254" s="35" t="inlineStr">
        <is>
          <t>Mathematik</t>
        </is>
      </c>
      <c r="C1254" s="26" t="inlineStr">
        <is>
          <t>Darstellungen</t>
        </is>
      </c>
      <c r="D1254" s="26" t="inlineStr">
        <is>
          <t>Hauptschule</t>
        </is>
      </c>
      <c r="E1254" s="26" t="inlineStr">
        <is>
          <t>Jahrgangsstufe 7/8</t>
        </is>
      </c>
      <c r="F1254" s="26" t="inlineStr">
        <is>
          <t>Dreisatzmethoden</t>
        </is>
      </c>
      <c r="G1254" s="26" t="inlineStr">
        <is>
          <t>S. 28</t>
        </is>
      </c>
      <c r="H1254" s="26" t="inlineStr">
        <is>
          <t>automatisch ausgelesen, am Original prüfen</t>
        </is>
      </c>
    </row>
    <row r="1255">
      <c r="A1255" s="26" t="inlineStr">
        <is>
          <t>SP-1254</t>
        </is>
      </c>
      <c r="B1255" s="35" t="inlineStr">
        <is>
          <t>Mathematik</t>
        </is>
      </c>
      <c r="C1255" s="26" t="inlineStr">
        <is>
          <t>Darstellungen</t>
        </is>
      </c>
      <c r="D1255" s="26" t="inlineStr">
        <is>
          <t>Hauptschule</t>
        </is>
      </c>
      <c r="E1255" s="26" t="inlineStr">
        <is>
          <t>Jahrgangsstufe 7/8</t>
        </is>
      </c>
      <c r="F1255" s="26" t="inlineStr">
        <is>
          <t>Darstellung der proportionalen und antiproportionalen Zuordnungen in sprachlicher, tabellarischer und graphischer Form</t>
        </is>
      </c>
      <c r="G1255" s="26" t="inlineStr">
        <is>
          <t>S. 28</t>
        </is>
      </c>
      <c r="H1255" s="26" t="inlineStr">
        <is>
          <t>automatisch ausgelesen, am Original prüfen</t>
        </is>
      </c>
    </row>
    <row r="1256">
      <c r="A1256" s="26" t="inlineStr">
        <is>
          <t>SP-1255</t>
        </is>
      </c>
      <c r="B1256" s="35" t="inlineStr">
        <is>
          <t>Mathematik</t>
        </is>
      </c>
      <c r="C1256" s="26" t="inlineStr">
        <is>
          <t>Funktionen und Gleichungen</t>
        </is>
      </c>
      <c r="D1256" s="26" t="inlineStr">
        <is>
          <t>Hauptschule</t>
        </is>
      </c>
      <c r="E1256" s="26" t="inlineStr">
        <is>
          <t>Jahrgangsstufe 7/8</t>
        </is>
      </c>
      <c r="F1256" s="26" t="inlineStr">
        <is>
          <t>Lösen von einfachen linearen Gleichungen (formal, inhaltlich, systematisches Probieren)</t>
        </is>
      </c>
      <c r="G1256" s="26" t="inlineStr">
        <is>
          <t>S. 28</t>
        </is>
      </c>
      <c r="H1256" s="26" t="inlineStr">
        <is>
          <t>automatisch ausgelesen, am Original prüfen</t>
        </is>
      </c>
    </row>
    <row r="1257">
      <c r="A1257" s="26" t="inlineStr">
        <is>
          <t>SP-1256</t>
        </is>
      </c>
      <c r="B1257" s="35" t="inlineStr">
        <is>
          <t>Mathematik</t>
        </is>
      </c>
      <c r="C1257" s="26" t="inlineStr">
        <is>
          <t>Funktionen und Gleichungen</t>
        </is>
      </c>
      <c r="D1257" s="26" t="inlineStr">
        <is>
          <t>Hauptschule</t>
        </is>
      </c>
      <c r="E1257" s="26" t="inlineStr">
        <is>
          <t>Jahrgangsstufe 7/8</t>
        </is>
      </c>
      <c r="F1257" s="26" t="inlineStr">
        <is>
          <t>Vergleich des Vorgehens beim Lösen von einfachen linearen Gleichungen</t>
        </is>
      </c>
      <c r="G1257" s="26" t="inlineStr">
        <is>
          <t>S. 28</t>
        </is>
      </c>
      <c r="H1257" s="26" t="inlineStr">
        <is>
          <t>automatisch ausgelesen, am Original prüfen</t>
        </is>
      </c>
    </row>
    <row r="1258">
      <c r="A1258" s="26" t="inlineStr">
        <is>
          <t>SP-1257</t>
        </is>
      </c>
      <c r="B1258" s="35" t="inlineStr">
        <is>
          <t>Mathematik</t>
        </is>
      </c>
      <c r="C1258" s="26" t="inlineStr">
        <is>
          <t>Statistische Erhebungen und ihre Auswertung</t>
        </is>
      </c>
      <c r="D1258" s="26" t="inlineStr">
        <is>
          <t>Hauptschule</t>
        </is>
      </c>
      <c r="E1258" s="26" t="inlineStr">
        <is>
          <t>Jahrgangsstufe 7/8</t>
        </is>
      </c>
      <c r="F1258" s="26" t="inlineStr">
        <is>
          <t>Darstellung von Daten in Diagrammen und Tabellen</t>
        </is>
      </c>
      <c r="G1258" s="26" t="inlineStr">
        <is>
          <t>S. 28</t>
        </is>
      </c>
      <c r="H1258" s="26" t="inlineStr">
        <is>
          <t>automatisch ausgelesen, am Original prüfen</t>
        </is>
      </c>
    </row>
    <row r="1259">
      <c r="A1259" s="26" t="inlineStr">
        <is>
          <t>SP-1258</t>
        </is>
      </c>
      <c r="B1259" s="35" t="inlineStr">
        <is>
          <t>Mathematik</t>
        </is>
      </c>
      <c r="C1259" s="26" t="inlineStr">
        <is>
          <t>Umgang mit dem Zufall</t>
        </is>
      </c>
      <c r="D1259" s="26" t="inlineStr">
        <is>
          <t>Hauptschule</t>
        </is>
      </c>
      <c r="E1259" s="26" t="inlineStr">
        <is>
          <t>Jahrgangsstufe 7/8</t>
        </is>
      </c>
      <c r="F1259" s="26" t="inlineStr">
        <is>
          <t>Zweistufige Zufallsexperimente</t>
        </is>
      </c>
      <c r="G1259" s="26" t="inlineStr">
        <is>
          <t>S. 28</t>
        </is>
      </c>
      <c r="H1259" s="26" t="inlineStr">
        <is>
          <t>automatisch ausgelesen, am Original prüfen</t>
        </is>
      </c>
    </row>
    <row r="1260">
      <c r="A1260" s="26" t="inlineStr">
        <is>
          <t>SP-1259</t>
        </is>
      </c>
      <c r="B1260" s="35" t="inlineStr">
        <is>
          <t>Mathematik</t>
        </is>
      </c>
      <c r="C1260" s="26" t="inlineStr">
        <is>
          <t>Umgang mit dem Zufall</t>
        </is>
      </c>
      <c r="D1260" s="26" t="inlineStr">
        <is>
          <t>Hauptschule</t>
        </is>
      </c>
      <c r="E1260" s="26" t="inlineStr">
        <is>
          <t>Jahrgangsstufe 7/8</t>
        </is>
      </c>
      <c r="F1260" s="26" t="inlineStr">
        <is>
          <t>Baumdiagramme</t>
        </is>
      </c>
      <c r="G1260" s="26" t="inlineStr">
        <is>
          <t>S. 28</t>
        </is>
      </c>
      <c r="H1260" s="26" t="inlineStr">
        <is>
          <t>automatisch ausgelesen, am Original prüfen</t>
        </is>
      </c>
    </row>
    <row r="1261">
      <c r="A1261" s="26" t="inlineStr">
        <is>
          <t>SP-1260</t>
        </is>
      </c>
      <c r="B1261" s="35" t="inlineStr">
        <is>
          <t>Mathematik</t>
        </is>
      </c>
      <c r="C1261" s="26" t="inlineStr">
        <is>
          <t>Umgang mit dem Zufall</t>
        </is>
      </c>
      <c r="D1261" s="26" t="inlineStr">
        <is>
          <t>Hauptschule</t>
        </is>
      </c>
      <c r="E1261" s="26" t="inlineStr">
        <is>
          <t>Jahrgangsstufe 7/8</t>
        </is>
      </c>
      <c r="F1261" s="26" t="inlineStr">
        <is>
          <t>Pfadregeln</t>
        </is>
      </c>
      <c r="G1261" s="26" t="inlineStr">
        <is>
          <t>S. 28</t>
        </is>
      </c>
      <c r="H1261" s="26" t="inlineStr">
        <is>
          <t>automatisch ausgelesen, am Original prüfen</t>
        </is>
      </c>
    </row>
    <row r="1262">
      <c r="A1262" s="26" t="inlineStr">
        <is>
          <t>SP-1261</t>
        </is>
      </c>
      <c r="B1262" s="35" t="inlineStr">
        <is>
          <t>Mathematik</t>
        </is>
      </c>
      <c r="C1262" s="26" t="inlineStr">
        <is>
          <t>Zahlen</t>
        </is>
      </c>
      <c r="D1262" s="26" t="inlineStr">
        <is>
          <t>Hauptschule</t>
        </is>
      </c>
      <c r="E1262" s="26" t="inlineStr">
        <is>
          <t>Jahrgangsstufe 9</t>
        </is>
      </c>
      <c r="F1262" s="26" t="inlineStr">
        <is>
          <t>Quadratwurzel</t>
        </is>
      </c>
      <c r="G1262" s="26" t="inlineStr">
        <is>
          <t>S. 25</t>
        </is>
      </c>
      <c r="H1262" s="26" t="inlineStr">
        <is>
          <t>automatisch ausgelesen, am Original prüfen</t>
        </is>
      </c>
    </row>
    <row r="1263">
      <c r="A1263" s="26" t="inlineStr">
        <is>
          <t>SP-1262</t>
        </is>
      </c>
      <c r="B1263" s="35" t="inlineStr">
        <is>
          <t>Mathematik</t>
        </is>
      </c>
      <c r="C1263" s="26" t="inlineStr">
        <is>
          <t>Zahlen</t>
        </is>
      </c>
      <c r="D1263" s="26" t="inlineStr">
        <is>
          <t>Hauptschule</t>
        </is>
      </c>
      <c r="E1263" s="26" t="inlineStr">
        <is>
          <t>Jahrgangsstufe 9</t>
        </is>
      </c>
      <c r="F1263" s="26" t="inlineStr">
        <is>
          <t>Potenzbegriff</t>
        </is>
      </c>
      <c r="G1263" s="26" t="inlineStr">
        <is>
          <t>S. 25</t>
        </is>
      </c>
      <c r="H1263" s="26" t="inlineStr">
        <is>
          <t>automatisch ausgelesen, am Original prüfen</t>
        </is>
      </c>
    </row>
    <row r="1264">
      <c r="A1264" s="26" t="inlineStr">
        <is>
          <t>SP-1263</t>
        </is>
      </c>
      <c r="B1264" s="35" t="inlineStr">
        <is>
          <t>Mathematik</t>
        </is>
      </c>
      <c r="C1264" s="26" t="inlineStr">
        <is>
          <t>Operationen und ihre Eigenschaften</t>
        </is>
      </c>
      <c r="D1264" s="26" t="inlineStr">
        <is>
          <t>Hauptschule</t>
        </is>
      </c>
      <c r="E1264" s="26" t="inlineStr">
        <is>
          <t>Jahrgangsstufe 9</t>
        </is>
      </c>
      <c r="F1264" s="26" t="inlineStr">
        <is>
          <t>Rechnen mit überschaubaren Potenzen, insbesondere Quadratwurzeln</t>
        </is>
      </c>
      <c r="G1264" s="26" t="inlineStr">
        <is>
          <t>S. 25</t>
        </is>
      </c>
      <c r="H1264" s="26" t="inlineStr">
        <is>
          <t>automatisch ausgelesen, am Original prüfen</t>
        </is>
      </c>
    </row>
    <row r="1265">
      <c r="A1265" s="26" t="inlineStr">
        <is>
          <t>SP-1264</t>
        </is>
      </c>
      <c r="B1265" s="35" t="inlineStr">
        <is>
          <t>Mathematik</t>
        </is>
      </c>
      <c r="C1265" s="26" t="inlineStr">
        <is>
          <t>Operationen und ihre Eigenschaften</t>
        </is>
      </c>
      <c r="D1265" s="26" t="inlineStr">
        <is>
          <t>Hauptschule</t>
        </is>
      </c>
      <c r="E1265" s="26" t="inlineStr">
        <is>
          <t>Jahrgangsstufe 9</t>
        </is>
      </c>
      <c r="F1265" s="26" t="inlineStr">
        <is>
          <t>Prozentrechnen mit erhöhtem und vermindertem Grundwert</t>
        </is>
      </c>
      <c r="G1265" s="26" t="inlineStr">
        <is>
          <t>S. 25</t>
        </is>
      </c>
      <c r="H1265" s="26" t="inlineStr">
        <is>
          <t>automatisch ausgelesen, am Original prüfen</t>
        </is>
      </c>
    </row>
    <row r="1266">
      <c r="A1266" s="26" t="inlineStr">
        <is>
          <t>SP-1265</t>
        </is>
      </c>
      <c r="B1266" s="35" t="inlineStr">
        <is>
          <t>Mathematik</t>
        </is>
      </c>
      <c r="C1266" s="26" t="inlineStr">
        <is>
          <t>Körper</t>
        </is>
      </c>
      <c r="D1266" s="26" t="inlineStr">
        <is>
          <t>Hauptschule</t>
        </is>
      </c>
      <c r="E1266" s="26" t="inlineStr">
        <is>
          <t>Jahrgangsstufe 9</t>
        </is>
      </c>
      <c r="F1266" s="26" t="inlineStr">
        <is>
          <t>Grundkörper (Pyramide, Kegel, Zylinder, Kugel)</t>
        </is>
      </c>
      <c r="G1266" s="26" t="inlineStr">
        <is>
          <t>S. 26</t>
        </is>
      </c>
      <c r="H1266" s="26" t="inlineStr">
        <is>
          <t>automatisch ausgelesen, am Original prüfen</t>
        </is>
      </c>
    </row>
    <row r="1267">
      <c r="A1267" s="26" t="inlineStr">
        <is>
          <t>SP-1266</t>
        </is>
      </c>
      <c r="B1267" s="35" t="inlineStr">
        <is>
          <t>Mathematik</t>
        </is>
      </c>
      <c r="C1267" s="26" t="inlineStr">
        <is>
          <t>Körper</t>
        </is>
      </c>
      <c r="D1267" s="26" t="inlineStr">
        <is>
          <t>Hauptschule</t>
        </is>
      </c>
      <c r="E1267" s="26" t="inlineStr">
        <is>
          <t>Jahrgangsstufe 9</t>
        </is>
      </c>
      <c r="F1267" s="26" t="inlineStr">
        <is>
          <t>Körper aus der Technik und der Lebensumwelt</t>
        </is>
      </c>
      <c r="G1267" s="26" t="inlineStr">
        <is>
          <t>S. 26</t>
        </is>
      </c>
      <c r="H1267" s="26" t="inlineStr">
        <is>
          <t>automatisch ausgelesen, am Original prüfen</t>
        </is>
      </c>
    </row>
    <row r="1268">
      <c r="A1268" s="26" t="inlineStr">
        <is>
          <t>SP-1267</t>
        </is>
      </c>
      <c r="B1268" s="35" t="inlineStr">
        <is>
          <t>Mathematik</t>
        </is>
      </c>
      <c r="C1268" s="26" t="inlineStr">
        <is>
          <t>Körper</t>
        </is>
      </c>
      <c r="D1268" s="26" t="inlineStr">
        <is>
          <t>Hauptschule</t>
        </is>
      </c>
      <c r="E1268" s="26" t="inlineStr">
        <is>
          <t>Jahrgangsstufe 9</t>
        </is>
      </c>
      <c r="F1268" s="26" t="inlineStr">
        <is>
          <t>Beschreibung von Volumen und Oberflächeninhalt bei Pyramide, Kegel, Zylinder, Kugel</t>
        </is>
      </c>
      <c r="G1268" s="26" t="inlineStr">
        <is>
          <t>S. 26</t>
        </is>
      </c>
      <c r="H1268" s="26" t="inlineStr">
        <is>
          <t>automatisch ausgelesen, am Original prüfen</t>
        </is>
      </c>
    </row>
    <row r="1269">
      <c r="A1269" s="26" t="inlineStr">
        <is>
          <t>SP-1268</t>
        </is>
      </c>
      <c r="B1269" s="35" t="inlineStr">
        <is>
          <t>Mathematik</t>
        </is>
      </c>
      <c r="C1269" s="26" t="inlineStr">
        <is>
          <t>Beziehungen zwischen geometrischen Objekten</t>
        </is>
      </c>
      <c r="D1269" s="26" t="inlineStr">
        <is>
          <t>Hauptschule</t>
        </is>
      </c>
      <c r="E1269" s="26" t="inlineStr">
        <is>
          <t>Jahrgangsstufe 9</t>
        </is>
      </c>
      <c r="F1269" s="26" t="inlineStr">
        <is>
          <t>Satz des Pythagoras mit anschaulichgeometrischem Beweis</t>
        </is>
      </c>
      <c r="G1269" s="26" t="inlineStr">
        <is>
          <t>S. 26</t>
        </is>
      </c>
      <c r="H1269" s="26" t="inlineStr">
        <is>
          <t>automatisch ausgelesen, am Original prüfen</t>
        </is>
      </c>
    </row>
    <row r="1270">
      <c r="A1270" s="26" t="inlineStr">
        <is>
          <t>SP-1269</t>
        </is>
      </c>
      <c r="B1270" s="35" t="inlineStr">
        <is>
          <t>Mathematik</t>
        </is>
      </c>
      <c r="C1270" s="26" t="inlineStr">
        <is>
          <t>Beziehungen zwischen geometrischen Objekten</t>
        </is>
      </c>
      <c r="D1270" s="26" t="inlineStr">
        <is>
          <t>Hauptschule</t>
        </is>
      </c>
      <c r="E1270" s="26" t="inlineStr">
        <is>
          <t>Jahrgangsstufe 9</t>
        </is>
      </c>
      <c r="F1270" s="26" t="inlineStr">
        <is>
          <t>Kongruenzbegriff</t>
        </is>
      </c>
      <c r="G1270" s="26" t="inlineStr">
        <is>
          <t>S. 26</t>
        </is>
      </c>
      <c r="H1270" s="26" t="inlineStr">
        <is>
          <t>automatisch ausgelesen, am Original prüfen</t>
        </is>
      </c>
    </row>
    <row r="1271">
      <c r="A1271" s="26" t="inlineStr">
        <is>
          <t>SP-1270</t>
        </is>
      </c>
      <c r="B1271" s="35" t="inlineStr">
        <is>
          <t>Mathematik</t>
        </is>
      </c>
      <c r="C1271" s="26" t="inlineStr">
        <is>
          <t>Messvorgänge</t>
        </is>
      </c>
      <c r="D1271" s="26" t="inlineStr">
        <is>
          <t>Hauptschule</t>
        </is>
      </c>
      <c r="E1271" s="26" t="inlineStr">
        <is>
          <t>Jahrgangsstufe 9</t>
        </is>
      </c>
      <c r="F1271" s="26" t="inlineStr">
        <is>
          <t>Flächeninhalt und Umfang vom Kreis</t>
        </is>
      </c>
      <c r="G1271" s="26" t="inlineStr">
        <is>
          <t>S. 27</t>
        </is>
      </c>
      <c r="H1271" s="26" t="inlineStr">
        <is>
          <t>automatisch ausgelesen, am Original prüfen</t>
        </is>
      </c>
    </row>
    <row r="1272">
      <c r="A1272" s="26" t="inlineStr">
        <is>
          <t>SP-1271</t>
        </is>
      </c>
      <c r="B1272" s="35" t="inlineStr">
        <is>
          <t>Mathematik</t>
        </is>
      </c>
      <c r="C1272" s="26" t="inlineStr">
        <is>
          <t>Messvorgänge</t>
        </is>
      </c>
      <c r="D1272" s="26" t="inlineStr">
        <is>
          <t>Hauptschule</t>
        </is>
      </c>
      <c r="E1272" s="26" t="inlineStr">
        <is>
          <t>Jahrgangsstufe 9</t>
        </is>
      </c>
      <c r="F1272" s="26" t="inlineStr">
        <is>
          <t>Volumen und Oberflächeninhalt bei Pyramide, Kegel, Zylinder, Kugel</t>
        </is>
      </c>
      <c r="G1272" s="26" t="inlineStr">
        <is>
          <t>S. 27</t>
        </is>
      </c>
      <c r="H1272" s="26" t="inlineStr">
        <is>
          <t>automatisch ausgelesen, am Original prüfen</t>
        </is>
      </c>
    </row>
    <row r="1273">
      <c r="A1273" s="26" t="inlineStr">
        <is>
          <t>SP-1272</t>
        </is>
      </c>
      <c r="B1273" s="35" t="inlineStr">
        <is>
          <t>Mathematik</t>
        </is>
      </c>
      <c r="C1273" s="26" t="inlineStr">
        <is>
          <t>Messvorgänge</t>
        </is>
      </c>
      <c r="D1273" s="26" t="inlineStr">
        <is>
          <t>Hauptschule</t>
        </is>
      </c>
      <c r="E1273" s="26" t="inlineStr">
        <is>
          <t>Jahrgangsstufe 9</t>
        </is>
      </c>
      <c r="F1273" s="26" t="inlineStr">
        <is>
          <t>Grundvorstellungen zu nicht-propor-</t>
        </is>
      </c>
      <c r="G1273" s="26" t="inlineStr">
        <is>
          <t>S. 28</t>
        </is>
      </c>
      <c r="H1273" s="26" t="inlineStr">
        <is>
          <t>automatisch ausgelesen, am Original prüfen</t>
        </is>
      </c>
    </row>
    <row r="1274">
      <c r="A1274" s="26" t="inlineStr">
        <is>
          <t>SP-1273</t>
        </is>
      </c>
      <c r="B1274" s="35" t="inlineStr">
        <is>
          <t>Mathematik</t>
        </is>
      </c>
      <c r="C1274" s="26" t="inlineStr">
        <is>
          <t>Darstellungen</t>
        </is>
      </c>
      <c r="D1274" s="26" t="inlineStr">
        <is>
          <t>Hauptschule</t>
        </is>
      </c>
      <c r="E1274" s="26" t="inlineStr">
        <is>
          <t>Jahrgangsstufe 9</t>
        </is>
      </c>
      <c r="F1274" s="26" t="inlineStr">
        <is>
          <t>Darstellung der Zuordnungen in sprachlicher, tabellarischer oder graphischer Form</t>
        </is>
      </c>
      <c r="G1274" s="26" t="inlineStr">
        <is>
          <t>S. 28</t>
        </is>
      </c>
      <c r="H1274" s="26" t="inlineStr">
        <is>
          <t>automatisch ausgelesen, am Original prüfen</t>
        </is>
      </c>
    </row>
    <row r="1275">
      <c r="A1275" s="26" t="inlineStr">
        <is>
          <t>SP-1274</t>
        </is>
      </c>
      <c r="B1275" s="35" t="inlineStr">
        <is>
          <t>Mathematik</t>
        </is>
      </c>
      <c r="C1275" s="26" t="inlineStr">
        <is>
          <t>Zahlen</t>
        </is>
      </c>
      <c r="D1275" s="26" t="inlineStr">
        <is>
          <t>Realschule</t>
        </is>
      </c>
      <c r="E1275" s="26" t="inlineStr">
        <is>
          <t>Jahrgangsstufe 5/6</t>
        </is>
      </c>
      <c r="F1275" s="26" t="inlineStr">
        <is>
          <t>Natürliche Zahlen</t>
        </is>
      </c>
      <c r="G1275" s="26" t="inlineStr">
        <is>
          <t>S. 26</t>
        </is>
      </c>
      <c r="H1275" s="26" t="inlineStr">
        <is>
          <t>automatisch ausgelesen, am Original prüfen</t>
        </is>
      </c>
    </row>
    <row r="1276">
      <c r="A1276" s="26" t="inlineStr">
        <is>
          <t>SP-1275</t>
        </is>
      </c>
      <c r="B1276" s="35" t="inlineStr">
        <is>
          <t>Mathematik</t>
        </is>
      </c>
      <c r="C1276" s="26" t="inlineStr">
        <is>
          <t>Zahlen</t>
        </is>
      </c>
      <c r="D1276" s="26" t="inlineStr">
        <is>
          <t>Realschule</t>
        </is>
      </c>
      <c r="E1276" s="26" t="inlineStr">
        <is>
          <t>Jahrgangsstufe 5/6</t>
        </is>
      </c>
      <c r="F1276" s="26" t="inlineStr">
        <is>
          <t>Vorstellungsaufbau im Bereich der negativen Zahlen</t>
        </is>
      </c>
      <c r="G1276" s="26" t="inlineStr">
        <is>
          <t>S. 26</t>
        </is>
      </c>
      <c r="H1276" s="26" t="inlineStr">
        <is>
          <t>automatisch ausgelesen, am Original prüfen</t>
        </is>
      </c>
    </row>
    <row r="1277">
      <c r="A1277" s="26" t="inlineStr">
        <is>
          <t>SP-1276</t>
        </is>
      </c>
      <c r="B1277" s="35" t="inlineStr">
        <is>
          <t>Mathematik</t>
        </is>
      </c>
      <c r="C1277" s="26" t="inlineStr">
        <is>
          <t>Zahlen</t>
        </is>
      </c>
      <c r="D1277" s="26" t="inlineStr">
        <is>
          <t>Realschule</t>
        </is>
      </c>
      <c r="E1277" s="26" t="inlineStr">
        <is>
          <t>Jahrgangsstufe 5/6</t>
        </is>
      </c>
      <c r="F1277" s="26" t="inlineStr">
        <is>
          <t>Brüche als Teil eines Ganzen, als Teil mehrerer Ganzer, als Maßzahl und zur Beschreibung von Verhältnissen</t>
        </is>
      </c>
      <c r="G1277" s="26" t="inlineStr">
        <is>
          <t>S. 26</t>
        </is>
      </c>
      <c r="H1277" s="26" t="inlineStr">
        <is>
          <t>automatisch ausgelesen, am Original prüfen</t>
        </is>
      </c>
    </row>
    <row r="1278">
      <c r="A1278" s="26" t="inlineStr">
        <is>
          <t>SP-1277</t>
        </is>
      </c>
      <c r="B1278" s="35" t="inlineStr">
        <is>
          <t>Mathematik</t>
        </is>
      </c>
      <c r="C1278" s="26" t="inlineStr">
        <is>
          <t>Zahlen</t>
        </is>
      </c>
      <c r="D1278" s="26" t="inlineStr">
        <is>
          <t>Realschule</t>
        </is>
      </c>
      <c r="E1278" s="26" t="inlineStr">
        <is>
          <t>Jahrgangsstufe 5/6</t>
        </is>
      </c>
      <c r="F1278" s="26" t="inlineStr">
        <is>
          <t>Dezimalbrüche (abbrechend, periodisch) und Begründung für Abbruch bzw. Periodizität</t>
        </is>
      </c>
      <c r="G1278" s="26" t="inlineStr">
        <is>
          <t>S. 26</t>
        </is>
      </c>
      <c r="H1278" s="26" t="inlineStr">
        <is>
          <t>automatisch ausgelesen, am Original prüfen</t>
        </is>
      </c>
    </row>
    <row r="1279">
      <c r="A1279" s="26" t="inlineStr">
        <is>
          <t>SP-1278</t>
        </is>
      </c>
      <c r="B1279" s="35" t="inlineStr">
        <is>
          <t>Mathematik</t>
        </is>
      </c>
      <c r="C1279" s="26" t="inlineStr">
        <is>
          <t>Zahlen</t>
        </is>
      </c>
      <c r="D1279" s="26" t="inlineStr">
        <is>
          <t>Realschule</t>
        </is>
      </c>
      <c r="E1279" s="26" t="inlineStr">
        <is>
          <t>Jahrgangsstufe 5/6</t>
        </is>
      </c>
      <c r="F1279" s="26" t="inlineStr">
        <is>
          <t>Einfache Prozentangaben</t>
        </is>
      </c>
      <c r="G1279" s="26" t="inlineStr">
        <is>
          <t>S. 26</t>
        </is>
      </c>
      <c r="H1279" s="26" t="inlineStr">
        <is>
          <t>automatisch ausgelesen, am Original prüfen</t>
        </is>
      </c>
    </row>
    <row r="1280">
      <c r="A1280" s="26" t="inlineStr">
        <is>
          <t>SP-1279</t>
        </is>
      </c>
      <c r="B1280" s="35" t="inlineStr">
        <is>
          <t>Mathematik</t>
        </is>
      </c>
      <c r="C1280" s="26" t="inlineStr">
        <is>
          <t>Zahlen</t>
        </is>
      </c>
      <c r="D1280" s="26" t="inlineStr">
        <is>
          <t>Realschule</t>
        </is>
      </c>
      <c r="E1280" s="26" t="inlineStr">
        <is>
          <t>Jahrgangsstufe 5/6</t>
        </is>
      </c>
      <c r="F1280" s="26" t="inlineStr">
        <is>
          <t>Vergleichen, Ordnen von natürlichen und gebrochenen Zahlen (gewöhnliche Brüche, Dezimalbrüche)</t>
        </is>
      </c>
      <c r="G1280" s="26" t="inlineStr">
        <is>
          <t>S. 26</t>
        </is>
      </c>
      <c r="H1280" s="26" t="inlineStr">
        <is>
          <t>automatisch ausgelesen, am Original prüfen</t>
        </is>
      </c>
    </row>
    <row r="1281">
      <c r="A1281" s="26" t="inlineStr">
        <is>
          <t>SP-1280</t>
        </is>
      </c>
      <c r="B1281" s="35" t="inlineStr">
        <is>
          <t>Mathematik</t>
        </is>
      </c>
      <c r="C1281" s="26" t="inlineStr">
        <is>
          <t>Zahlen</t>
        </is>
      </c>
      <c r="D1281" s="26" t="inlineStr">
        <is>
          <t>Realschule</t>
        </is>
      </c>
      <c r="E1281" s="26" t="inlineStr">
        <is>
          <t>Jahrgangsstufe 5/6</t>
        </is>
      </c>
      <c r="F1281" s="26" t="inlineStr">
        <is>
          <t>Runden von natürlichen Zahlen und Dezimalbrüchen</t>
        </is>
      </c>
      <c r="G1281" s="26" t="inlineStr">
        <is>
          <t>S. 26</t>
        </is>
      </c>
      <c r="H1281" s="26" t="inlineStr">
        <is>
          <t>automatisch ausgelesen, am Original prüfen</t>
        </is>
      </c>
    </row>
    <row r="1282">
      <c r="A1282" s="26" t="inlineStr">
        <is>
          <t>SP-1281</t>
        </is>
      </c>
      <c r="B1282" s="35" t="inlineStr">
        <is>
          <t>Mathematik</t>
        </is>
      </c>
      <c r="C1282" s="26" t="inlineStr">
        <is>
          <t>Zahlen</t>
        </is>
      </c>
      <c r="D1282" s="26" t="inlineStr">
        <is>
          <t>Realschule</t>
        </is>
      </c>
      <c r="E1282" s="26" t="inlineStr">
        <is>
          <t>Jahrgangsstufe 5/6</t>
        </is>
      </c>
      <c r="F1282" s="26" t="inlineStr">
        <is>
          <t>Gemeinsame Teiler und gemeinsame Vielfache</t>
        </is>
      </c>
      <c r="G1282" s="26" t="inlineStr">
        <is>
          <t>S. 26</t>
        </is>
      </c>
      <c r="H1282" s="26" t="inlineStr">
        <is>
          <t>automatisch ausgelesen, am Original prüfen</t>
        </is>
      </c>
    </row>
    <row r="1283">
      <c r="A1283" s="26" t="inlineStr">
        <is>
          <t>SP-1282</t>
        </is>
      </c>
      <c r="B1283" s="35" t="inlineStr">
        <is>
          <t>Mathematik</t>
        </is>
      </c>
      <c r="C1283" s="26" t="inlineStr">
        <is>
          <t>Zahlen</t>
        </is>
      </c>
      <c r="D1283" s="26" t="inlineStr">
        <is>
          <t>Realschule</t>
        </is>
      </c>
      <c r="E1283" s="26" t="inlineStr">
        <is>
          <t>Jahrgangsstufe 5/6</t>
        </is>
      </c>
      <c r="F1283" s="26" t="inlineStr">
        <is>
          <t>Darstellungen (Zahlenstrahl, Kreisdiagramm)</t>
        </is>
      </c>
      <c r="G1283" s="26" t="inlineStr">
        <is>
          <t>S. 26</t>
        </is>
      </c>
      <c r="H1283" s="26" t="inlineStr">
        <is>
          <t>automatisch ausgelesen, am Original prüfen</t>
        </is>
      </c>
    </row>
    <row r="1284">
      <c r="A1284" s="26" t="inlineStr">
        <is>
          <t>SP-1283</t>
        </is>
      </c>
      <c r="B1284" s="35" t="inlineStr">
        <is>
          <t>Mathematik</t>
        </is>
      </c>
      <c r="C1284" s="26" t="inlineStr">
        <is>
          <t>Operationen und ihre Eigenschaften</t>
        </is>
      </c>
      <c r="D1284" s="26" t="inlineStr">
        <is>
          <t>Realschule</t>
        </is>
      </c>
      <c r="E1284" s="26" t="inlineStr">
        <is>
          <t>Jahrgangsstufe 5/6</t>
        </is>
      </c>
      <c r="F1284" s="26" t="inlineStr">
        <is>
          <t>Grundrechenarten und Rechengesetze für natürliche und gebrochene Zahlen</t>
        </is>
      </c>
      <c r="G1284" s="26" t="inlineStr">
        <is>
          <t>S. 26</t>
        </is>
      </c>
      <c r="H1284" s="26" t="inlineStr">
        <is>
          <t>automatisch ausgelesen, am Original prüfen</t>
        </is>
      </c>
    </row>
    <row r="1285">
      <c r="A1285" s="26" t="inlineStr">
        <is>
          <t>SP-1284</t>
        </is>
      </c>
      <c r="B1285" s="35" t="inlineStr">
        <is>
          <t>Mathematik</t>
        </is>
      </c>
      <c r="C1285" s="26" t="inlineStr">
        <is>
          <t>Operationen und ihre Eigenschaften</t>
        </is>
      </c>
      <c r="D1285" s="26" t="inlineStr">
        <is>
          <t>Realschule</t>
        </is>
      </c>
      <c r="E1285" s="26" t="inlineStr">
        <is>
          <t>Jahrgangsstufe 5/6</t>
        </is>
      </c>
      <c r="F1285" s="26" t="inlineStr">
        <is>
          <t>Strategien zum vorteilhaften Rechnen</t>
        </is>
      </c>
      <c r="G1285" s="26" t="inlineStr">
        <is>
          <t>S. 26</t>
        </is>
      </c>
      <c r="H1285" s="26" t="inlineStr">
        <is>
          <t>automatisch ausgelesen, am Original prüfen</t>
        </is>
      </c>
    </row>
    <row r="1286">
      <c r="A1286" s="26" t="inlineStr">
        <is>
          <t>SP-1285</t>
        </is>
      </c>
      <c r="B1286" s="35" t="inlineStr">
        <is>
          <t>Mathematik</t>
        </is>
      </c>
      <c r="C1286" s="26" t="inlineStr">
        <is>
          <t>Operationen und ihre Eigenschaften</t>
        </is>
      </c>
      <c r="D1286" s="26" t="inlineStr">
        <is>
          <t>Realschule</t>
        </is>
      </c>
      <c r="E1286" s="26" t="inlineStr">
        <is>
          <t>Jahrgangsstufe 5/6</t>
        </is>
      </c>
      <c r="F1286" s="26" t="inlineStr">
        <is>
          <t>Grundaufgaben der Bruchrechnung und der Prozentrechnung</t>
        </is>
      </c>
      <c r="G1286" s="26" t="inlineStr">
        <is>
          <t>S. 26</t>
        </is>
      </c>
      <c r="H1286" s="26" t="inlineStr">
        <is>
          <t>automatisch ausgelesen, am Original prüfen</t>
        </is>
      </c>
    </row>
    <row r="1287">
      <c r="A1287" s="26" t="inlineStr">
        <is>
          <t>SP-1286</t>
        </is>
      </c>
      <c r="B1287" s="35" t="inlineStr">
        <is>
          <t>Mathematik</t>
        </is>
      </c>
      <c r="C1287" s="26" t="inlineStr">
        <is>
          <t>Ebene Figuren</t>
        </is>
      </c>
      <c r="D1287" s="26" t="inlineStr">
        <is>
          <t>Realschule</t>
        </is>
      </c>
      <c r="E1287" s="26" t="inlineStr">
        <is>
          <t>Jahrgangsstufe 5/6</t>
        </is>
      </c>
      <c r="F1287" s="26" t="inlineStr">
        <is>
          <t>Grundfiguren (Quadrat, Rechteck, Dreieck, Kreis) und zusammengesetzte Flächen</t>
        </is>
      </c>
      <c r="G1287" s="26" t="inlineStr">
        <is>
          <t>S. 27</t>
        </is>
      </c>
      <c r="H1287" s="26" t="inlineStr">
        <is>
          <t>automatisch ausgelesen, am Original prüfen</t>
        </is>
      </c>
    </row>
    <row r="1288">
      <c r="A1288" s="26" t="inlineStr">
        <is>
          <t>SP-1287</t>
        </is>
      </c>
      <c r="B1288" s="35" t="inlineStr">
        <is>
          <t>Mathematik</t>
        </is>
      </c>
      <c r="C1288" s="26" t="inlineStr">
        <is>
          <t>Ebene Figuren</t>
        </is>
      </c>
      <c r="D1288" s="26" t="inlineStr">
        <is>
          <t>Realschule</t>
        </is>
      </c>
      <c r="E1288" s="26" t="inlineStr">
        <is>
          <t>Jahrgangsstufe 5/6</t>
        </is>
      </c>
      <c r="F1288" s="26" t="inlineStr">
        <is>
          <t>Konstruktion von Figuren und Mustern</t>
        </is>
      </c>
      <c r="G1288" s="26" t="inlineStr">
        <is>
          <t>S. 27</t>
        </is>
      </c>
      <c r="H1288" s="26" t="inlineStr">
        <is>
          <t>automatisch ausgelesen, am Original prüfen</t>
        </is>
      </c>
    </row>
    <row r="1289">
      <c r="A1289" s="26" t="inlineStr">
        <is>
          <t>SP-1288</t>
        </is>
      </c>
      <c r="B1289" s="35" t="inlineStr">
        <is>
          <t>Mathematik</t>
        </is>
      </c>
      <c r="C1289" s="26" t="inlineStr">
        <is>
          <t>Ebene Figuren</t>
        </is>
      </c>
      <c r="D1289" s="26" t="inlineStr">
        <is>
          <t>Realschule</t>
        </is>
      </c>
      <c r="E1289" s="26" t="inlineStr">
        <is>
          <t>Jahrgangsstufe 5/6</t>
        </is>
      </c>
      <c r="F1289" s="26" t="inlineStr">
        <is>
          <t>Symmetrieeigenschaften (Achsen- und Drehsymmetrie) von Grundfiguren</t>
        </is>
      </c>
      <c r="G1289" s="26" t="inlineStr">
        <is>
          <t>S. 27</t>
        </is>
      </c>
      <c r="H1289" s="26" t="inlineStr">
        <is>
          <t>automatisch ausgelesen, am Original prüfen</t>
        </is>
      </c>
    </row>
    <row r="1290">
      <c r="A1290" s="26" t="inlineStr">
        <is>
          <t>SP-1289</t>
        </is>
      </c>
      <c r="B1290" s="35" t="inlineStr">
        <is>
          <t>Mathematik</t>
        </is>
      </c>
      <c r="C1290" s="26" t="inlineStr">
        <is>
          <t>Ebene Figuren</t>
        </is>
      </c>
      <c r="D1290" s="26" t="inlineStr">
        <is>
          <t>Realschule</t>
        </is>
      </c>
      <c r="E1290" s="26" t="inlineStr">
        <is>
          <t>Jahrgangsstufe 5/6</t>
        </is>
      </c>
      <c r="F1290" s="26" t="inlineStr">
        <is>
          <t>Kartesisches Koordinatensystem im ersten Quadranten</t>
        </is>
      </c>
      <c r="G1290" s="26" t="inlineStr">
        <is>
          <t>S. 27</t>
        </is>
      </c>
      <c r="H1290" s="26" t="inlineStr">
        <is>
          <t>automatisch ausgelesen, am Original prüfen</t>
        </is>
      </c>
    </row>
    <row r="1291">
      <c r="A1291" s="26" t="inlineStr">
        <is>
          <t>SP-1290</t>
        </is>
      </c>
      <c r="B1291" s="35" t="inlineStr">
        <is>
          <t>Mathematik</t>
        </is>
      </c>
      <c r="C1291" s="26" t="inlineStr">
        <is>
          <t>Körper</t>
        </is>
      </c>
      <c r="D1291" s="26" t="inlineStr">
        <is>
          <t>Realschule</t>
        </is>
      </c>
      <c r="E1291" s="26" t="inlineStr">
        <is>
          <t>Jahrgangsstufe 5/6</t>
        </is>
      </c>
      <c r="F1291" s="26" t="inlineStr">
        <is>
          <t>Grundkörper (Quader, Würfel) und zusammengesetzte Körper</t>
        </is>
      </c>
      <c r="G1291" s="26" t="inlineStr">
        <is>
          <t>S. 27</t>
        </is>
      </c>
      <c r="H1291" s="26" t="inlineStr">
        <is>
          <t>automatisch ausgelesen, am Original prüfen</t>
        </is>
      </c>
    </row>
    <row r="1292">
      <c r="A1292" s="26" t="inlineStr">
        <is>
          <t>SP-1291</t>
        </is>
      </c>
      <c r="B1292" s="35" t="inlineStr">
        <is>
          <t>Mathematik</t>
        </is>
      </c>
      <c r="C1292" s="26" t="inlineStr">
        <is>
          <t>Körper</t>
        </is>
      </c>
      <c r="D1292" s="26" t="inlineStr">
        <is>
          <t>Realschule</t>
        </is>
      </c>
      <c r="E1292" s="26" t="inlineStr">
        <is>
          <t>Jahrgangsstufe 5/6</t>
        </is>
      </c>
      <c r="F1292" s="26" t="inlineStr">
        <is>
          <t>Beschreibung von Volumen und Oberflächeninhalt der Grundkörper</t>
        </is>
      </c>
      <c r="G1292" s="26" t="inlineStr">
        <is>
          <t>S. 27</t>
        </is>
      </c>
      <c r="H1292" s="26" t="inlineStr">
        <is>
          <t>automatisch ausgelesen, am Original prüfen</t>
        </is>
      </c>
    </row>
    <row r="1293">
      <c r="A1293" s="26" t="inlineStr">
        <is>
          <t>SP-1292</t>
        </is>
      </c>
      <c r="B1293" s="35" t="inlineStr">
        <is>
          <t>Mathematik</t>
        </is>
      </c>
      <c r="C1293" s="26" t="inlineStr">
        <is>
          <t>Körper</t>
        </is>
      </c>
      <c r="D1293" s="26" t="inlineStr">
        <is>
          <t>Realschule</t>
        </is>
      </c>
      <c r="E1293" s="26" t="inlineStr">
        <is>
          <t>Jahrgangsstufe 5/6</t>
        </is>
      </c>
      <c r="F1293" s="26" t="inlineStr">
        <is>
          <t>Modelle, Schrägbilder und Netze der Grundkörper</t>
        </is>
      </c>
      <c r="G1293" s="26" t="inlineStr">
        <is>
          <t>S. 27</t>
        </is>
      </c>
      <c r="H1293" s="26" t="inlineStr">
        <is>
          <t>automatisch ausgelesen, am Original prüfen</t>
        </is>
      </c>
    </row>
    <row r="1294">
      <c r="A1294" s="26" t="inlineStr">
        <is>
          <t>SP-1293</t>
        </is>
      </c>
      <c r="B1294" s="35" t="inlineStr">
        <is>
          <t>Mathematik</t>
        </is>
      </c>
      <c r="C1294" s="26" t="inlineStr">
        <is>
          <t>Beziehungen zwischen geometrischen Objekten</t>
        </is>
      </c>
      <c r="D1294" s="26" t="inlineStr">
        <is>
          <t>Realschule</t>
        </is>
      </c>
      <c r="E1294" s="26" t="inlineStr">
        <is>
          <t>Jahrgangsstufe 5/6</t>
        </is>
      </c>
      <c r="F1294" s="26" t="inlineStr">
        <is>
          <t>Fachbegriffe parallel, senkrecht, Abstand</t>
        </is>
      </c>
      <c r="G1294" s="26" t="inlineStr">
        <is>
          <t>S. 27</t>
        </is>
      </c>
      <c r="H1294" s="26" t="inlineStr">
        <is>
          <t>automatisch ausgelesen, am Original prüfen</t>
        </is>
      </c>
    </row>
    <row r="1295">
      <c r="A1295" s="26" t="inlineStr">
        <is>
          <t>SP-1294</t>
        </is>
      </c>
      <c r="B1295" s="35" t="inlineStr">
        <is>
          <t>Mathematik</t>
        </is>
      </c>
      <c r="C1295" s="26" t="inlineStr">
        <is>
          <t>Beziehungen zwischen geometrischen Objekten</t>
        </is>
      </c>
      <c r="D1295" s="26" t="inlineStr">
        <is>
          <t>Realschule</t>
        </is>
      </c>
      <c r="E1295" s="26" t="inlineStr">
        <is>
          <t>Jahrgangsstufe 5/6</t>
        </is>
      </c>
      <c r="F1295" s="26" t="inlineStr">
        <is>
          <t>Bewegungen von Figuren: Drehungen, Spiegelungen, Verschiebungen</t>
        </is>
      </c>
      <c r="G1295" s="26" t="inlineStr">
        <is>
          <t>S. 27</t>
        </is>
      </c>
      <c r="H1295" s="26" t="inlineStr">
        <is>
          <t>automatisch ausgelesen, am Original prüfen</t>
        </is>
      </c>
    </row>
    <row r="1296">
      <c r="A1296" s="26" t="inlineStr">
        <is>
          <t>SP-1295</t>
        </is>
      </c>
      <c r="B1296" s="35" t="inlineStr">
        <is>
          <t>Mathematik</t>
        </is>
      </c>
      <c r="C1296" s="26" t="inlineStr">
        <is>
          <t>Umgang mit Größen</t>
        </is>
      </c>
      <c r="D1296" s="26" t="inlineStr">
        <is>
          <t>Realschule</t>
        </is>
      </c>
      <c r="E1296" s="26" t="inlineStr">
        <is>
          <t>Jahrgangsstufe 5/6</t>
        </is>
      </c>
      <c r="F1296" s="26" t="inlineStr">
        <is>
          <t>Größenvorstellungen</t>
        </is>
      </c>
      <c r="G1296" s="26" t="inlineStr">
        <is>
          <t>S. 28</t>
        </is>
      </c>
      <c r="H1296" s="26" t="inlineStr">
        <is>
          <t>automatisch ausgelesen, am Original prüfen</t>
        </is>
      </c>
    </row>
    <row r="1297">
      <c r="A1297" s="26" t="inlineStr">
        <is>
          <t>SP-1296</t>
        </is>
      </c>
      <c r="B1297" s="35" t="inlineStr">
        <is>
          <t>Mathematik</t>
        </is>
      </c>
      <c r="C1297" s="26" t="inlineStr">
        <is>
          <t>Umgang mit Größen</t>
        </is>
      </c>
      <c r="D1297" s="26" t="inlineStr">
        <is>
          <t>Realschule</t>
        </is>
      </c>
      <c r="E1297" s="26" t="inlineStr">
        <is>
          <t>Jahrgangsstufe 5/6</t>
        </is>
      </c>
      <c r="F1297" s="26" t="inlineStr">
        <is>
          <t>Einheitsquadrat, Einheitswürfel</t>
        </is>
      </c>
      <c r="G1297" s="26" t="inlineStr">
        <is>
          <t>S. 28</t>
        </is>
      </c>
      <c r="H1297" s="26" t="inlineStr">
        <is>
          <t>automatisch ausgelesen, am Original prüfen</t>
        </is>
      </c>
    </row>
    <row r="1298">
      <c r="A1298" s="26" t="inlineStr">
        <is>
          <t>SP-1297</t>
        </is>
      </c>
      <c r="B1298" s="35" t="inlineStr">
        <is>
          <t>Mathematik</t>
        </is>
      </c>
      <c r="C1298" s="26" t="inlineStr">
        <is>
          <t>Umgang mit Größen</t>
        </is>
      </c>
      <c r="D1298" s="26" t="inlineStr">
        <is>
          <t>Realschule</t>
        </is>
      </c>
      <c r="E1298" s="26" t="inlineStr">
        <is>
          <t>Jahrgangsstufe 5/6</t>
        </is>
      </c>
      <c r="F1298" s="26" t="inlineStr">
        <is>
          <t>Repräsentanten, Schätzungen und Überschlagsrechnungen</t>
        </is>
      </c>
      <c r="G1298" s="26" t="inlineStr">
        <is>
          <t>S. 28</t>
        </is>
      </c>
      <c r="H1298" s="26" t="inlineStr">
        <is>
          <t>automatisch ausgelesen, am Original prüfen</t>
        </is>
      </c>
    </row>
    <row r="1299">
      <c r="A1299" s="26" t="inlineStr">
        <is>
          <t>SP-1298</t>
        </is>
      </c>
      <c r="B1299" s="35" t="inlineStr">
        <is>
          <t>Mathematik</t>
        </is>
      </c>
      <c r="C1299" s="26" t="inlineStr">
        <is>
          <t>Umgang mit Größen</t>
        </is>
      </c>
      <c r="D1299" s="26" t="inlineStr">
        <is>
          <t>Realschule</t>
        </is>
      </c>
      <c r="E1299" s="26" t="inlineStr">
        <is>
          <t>Jahrgangsstufe 5/6</t>
        </is>
      </c>
      <c r="F1299" s="26" t="inlineStr">
        <is>
          <t>Runden</t>
        </is>
      </c>
      <c r="G1299" s="26" t="inlineStr">
        <is>
          <t>S. 28</t>
        </is>
      </c>
      <c r="H1299" s="26" t="inlineStr">
        <is>
          <t>automatisch ausgelesen, am Original prüfen</t>
        </is>
      </c>
    </row>
    <row r="1300">
      <c r="A1300" s="26" t="inlineStr">
        <is>
          <t>SP-1299</t>
        </is>
      </c>
      <c r="B1300" s="35" t="inlineStr">
        <is>
          <t>Mathematik</t>
        </is>
      </c>
      <c r="C1300" s="26" t="inlineStr">
        <is>
          <t>Umgang mit Größen</t>
        </is>
      </c>
      <c r="D1300" s="26" t="inlineStr">
        <is>
          <t>Realschule</t>
        </is>
      </c>
      <c r="E1300" s="26" t="inlineStr">
        <is>
          <t>Jahrgangsstufe 5/6</t>
        </is>
      </c>
      <c r="F1300" s="26" t="inlineStr">
        <is>
          <t>Umrechnung von Größen</t>
        </is>
      </c>
      <c r="G1300" s="26" t="inlineStr">
        <is>
          <t>S. 28</t>
        </is>
      </c>
      <c r="H1300" s="26" t="inlineStr">
        <is>
          <t>automatisch ausgelesen, am Original prüfen</t>
        </is>
      </c>
    </row>
    <row r="1301">
      <c r="A1301" s="26" t="inlineStr">
        <is>
          <t>SP-1300</t>
        </is>
      </c>
      <c r="B1301" s="35" t="inlineStr">
        <is>
          <t>Mathematik</t>
        </is>
      </c>
      <c r="C1301" s="26" t="inlineStr">
        <is>
          <t>Umgang mit Größen</t>
        </is>
      </c>
      <c r="D1301" s="26" t="inlineStr">
        <is>
          <t>Realschule</t>
        </is>
      </c>
      <c r="E1301" s="26" t="inlineStr">
        <is>
          <t>Jahrgangsstufe 5/6</t>
        </is>
      </c>
      <c r="F1301" s="26" t="inlineStr">
        <is>
          <t>Vorsilben von Einheiten</t>
        </is>
      </c>
      <c r="G1301" s="26" t="inlineStr">
        <is>
          <t>S. 28</t>
        </is>
      </c>
      <c r="H1301" s="26" t="inlineStr">
        <is>
          <t>automatisch ausgelesen, am Original prüfen</t>
        </is>
      </c>
    </row>
    <row r="1302">
      <c r="A1302" s="26" t="inlineStr">
        <is>
          <t>SP-1301</t>
        </is>
      </c>
      <c r="B1302" s="35" t="inlineStr">
        <is>
          <t>Mathematik</t>
        </is>
      </c>
      <c r="C1302" s="26" t="inlineStr">
        <is>
          <t>Messvorgänge</t>
        </is>
      </c>
      <c r="D1302" s="26" t="inlineStr">
        <is>
          <t>Realschule</t>
        </is>
      </c>
      <c r="E1302" s="26" t="inlineStr">
        <is>
          <t>Jahrgangsstufe 5/6</t>
        </is>
      </c>
      <c r="F1302" s="26" t="inlineStr">
        <is>
          <t>Länge</t>
        </is>
      </c>
      <c r="G1302" s="26" t="inlineStr">
        <is>
          <t>S. 28</t>
        </is>
      </c>
      <c r="H1302" s="26" t="inlineStr">
        <is>
          <t>automatisch ausgelesen, am Original prüfen</t>
        </is>
      </c>
    </row>
    <row r="1303">
      <c r="A1303" s="26" t="inlineStr">
        <is>
          <t>SP-1302</t>
        </is>
      </c>
      <c r="B1303" s="35" t="inlineStr">
        <is>
          <t>Mathematik</t>
        </is>
      </c>
      <c r="C1303" s="26" t="inlineStr">
        <is>
          <t>Messvorgänge</t>
        </is>
      </c>
      <c r="D1303" s="26" t="inlineStr">
        <is>
          <t>Realschule</t>
        </is>
      </c>
      <c r="E1303" s="26" t="inlineStr">
        <is>
          <t>Jahrgangsstufe 5/6</t>
        </is>
      </c>
      <c r="F1303" s="26" t="inlineStr">
        <is>
          <t>Masse/Gewichte</t>
        </is>
      </c>
      <c r="G1303" s="26" t="inlineStr">
        <is>
          <t>S. 28</t>
        </is>
      </c>
      <c r="H1303" s="26" t="inlineStr">
        <is>
          <t>automatisch ausgelesen, am Original prüfen</t>
        </is>
      </c>
    </row>
    <row r="1304">
      <c r="A1304" s="26" t="inlineStr">
        <is>
          <t>SP-1303</t>
        </is>
      </c>
      <c r="B1304" s="35" t="inlineStr">
        <is>
          <t>Mathematik</t>
        </is>
      </c>
      <c r="C1304" s="26" t="inlineStr">
        <is>
          <t>Messvorgänge</t>
        </is>
      </c>
      <c r="D1304" s="26" t="inlineStr">
        <is>
          <t>Realschule</t>
        </is>
      </c>
      <c r="E1304" s="26" t="inlineStr">
        <is>
          <t>Jahrgangsstufe 5/6</t>
        </is>
      </c>
      <c r="F1304" s="26" t="inlineStr">
        <is>
          <t>Währung/Geld</t>
        </is>
      </c>
      <c r="G1304" s="26" t="inlineStr">
        <is>
          <t>S. 28</t>
        </is>
      </c>
      <c r="H1304" s="26" t="inlineStr">
        <is>
          <t>automatisch ausgelesen, am Original prüfen</t>
        </is>
      </c>
    </row>
    <row r="1305">
      <c r="A1305" s="26" t="inlineStr">
        <is>
          <t>SP-1304</t>
        </is>
      </c>
      <c r="B1305" s="35" t="inlineStr">
        <is>
          <t>Mathematik</t>
        </is>
      </c>
      <c r="C1305" s="26" t="inlineStr">
        <is>
          <t>Messvorgänge</t>
        </is>
      </c>
      <c r="D1305" s="26" t="inlineStr">
        <is>
          <t>Realschule</t>
        </is>
      </c>
      <c r="E1305" s="26" t="inlineStr">
        <is>
          <t>Jahrgangsstufe 5/6</t>
        </is>
      </c>
      <c r="F1305" s="26" t="inlineStr">
        <is>
          <t>Zeitspanne</t>
        </is>
      </c>
      <c r="G1305" s="26" t="inlineStr">
        <is>
          <t>S. 28</t>
        </is>
      </c>
      <c r="H1305" s="26" t="inlineStr">
        <is>
          <t>automatisch ausgelesen, am Original prüfen</t>
        </is>
      </c>
    </row>
    <row r="1306">
      <c r="A1306" s="26" t="inlineStr">
        <is>
          <t>SP-1305</t>
        </is>
      </c>
      <c r="B1306" s="35" t="inlineStr">
        <is>
          <t>Mathematik</t>
        </is>
      </c>
      <c r="C1306" s="26" t="inlineStr">
        <is>
          <t>Messvorgänge</t>
        </is>
      </c>
      <c r="D1306" s="26" t="inlineStr">
        <is>
          <t>Realschule</t>
        </is>
      </c>
      <c r="E1306" s="26" t="inlineStr">
        <is>
          <t>Jahrgangsstufe 5/6</t>
        </is>
      </c>
      <c r="F1306" s="26" t="inlineStr">
        <is>
          <t>Winkel</t>
        </is>
      </c>
      <c r="G1306" s="26" t="inlineStr">
        <is>
          <t>S. 28</t>
        </is>
      </c>
      <c r="H1306" s="26" t="inlineStr">
        <is>
          <t>automatisch ausgelesen, am Original prüfen</t>
        </is>
      </c>
    </row>
    <row r="1307">
      <c r="A1307" s="26" t="inlineStr">
        <is>
          <t>SP-1306</t>
        </is>
      </c>
      <c r="B1307" s="35" t="inlineStr">
        <is>
          <t>Mathematik</t>
        </is>
      </c>
      <c r="C1307" s="26" t="inlineStr">
        <is>
          <t>Messvorgänge</t>
        </is>
      </c>
      <c r="D1307" s="26" t="inlineStr">
        <is>
          <t>Realschule</t>
        </is>
      </c>
      <c r="E1307" s="26" t="inlineStr">
        <is>
          <t>Jahrgangsstufe 5/6</t>
        </is>
      </c>
      <c r="F1307" s="26" t="inlineStr">
        <is>
          <t>Flächeninhalt und Umfang von Quadrat und Rechteck</t>
        </is>
      </c>
      <c r="G1307" s="26" t="inlineStr">
        <is>
          <t>S. 28</t>
        </is>
      </c>
      <c r="H1307" s="26" t="inlineStr">
        <is>
          <t>automatisch ausgelesen, am Original prüfen</t>
        </is>
      </c>
    </row>
    <row r="1308">
      <c r="A1308" s="26" t="inlineStr">
        <is>
          <t>SP-1307</t>
        </is>
      </c>
      <c r="B1308" s="35" t="inlineStr">
        <is>
          <t>Mathematik</t>
        </is>
      </c>
      <c r="C1308" s="26" t="inlineStr">
        <is>
          <t>Messvorgänge</t>
        </is>
      </c>
      <c r="D1308" s="26" t="inlineStr">
        <is>
          <t>Realschule</t>
        </is>
      </c>
      <c r="E1308" s="26" t="inlineStr">
        <is>
          <t>Jahrgangsstufe 5/6</t>
        </is>
      </c>
      <c r="F1308" s="26" t="inlineStr">
        <is>
          <t>Volumen und Oberflächeninhalt der Grundkörper</t>
        </is>
      </c>
      <c r="G1308" s="26" t="inlineStr">
        <is>
          <t>S. 28</t>
        </is>
      </c>
      <c r="H1308" s="26" t="inlineStr">
        <is>
          <t>automatisch ausgelesen, am Original prüfen</t>
        </is>
      </c>
    </row>
    <row r="1309">
      <c r="A1309" s="26" t="inlineStr">
        <is>
          <t>SP-1308</t>
        </is>
      </c>
      <c r="B1309" s="35" t="inlineStr">
        <is>
          <t>Mathematik</t>
        </is>
      </c>
      <c r="C1309" s="26" t="inlineStr">
        <is>
          <t>Messvorgänge</t>
        </is>
      </c>
      <c r="D1309" s="26" t="inlineStr">
        <is>
          <t>Realschule</t>
        </is>
      </c>
      <c r="E1309" s="26" t="inlineStr">
        <is>
          <t>Jahrgangsstufe 5/6</t>
        </is>
      </c>
      <c r="F1309" s="26" t="inlineStr">
        <is>
          <t>Grundvorstellungen zu Zuordnungen von</t>
        </is>
      </c>
      <c r="G1309" s="26" t="inlineStr">
        <is>
          <t>S. 28</t>
        </is>
      </c>
      <c r="H1309" s="26" t="inlineStr">
        <is>
          <t>automatisch ausgelesen, am Original prüfen</t>
        </is>
      </c>
    </row>
    <row r="1310">
      <c r="A1310" s="26" t="inlineStr">
        <is>
          <t>SP-1309</t>
        </is>
      </c>
      <c r="B1310" s="35" t="inlineStr">
        <is>
          <t>Mathematik</t>
        </is>
      </c>
      <c r="C1310" s="26" t="inlineStr">
        <is>
          <t>Darstellungen</t>
        </is>
      </c>
      <c r="D1310" s="26" t="inlineStr">
        <is>
          <t>Realschule</t>
        </is>
      </c>
      <c r="E1310" s="26" t="inlineStr">
        <is>
          <t>Jahrgangsstufe 5/6</t>
        </is>
      </c>
      <c r="F1310" s="26" t="inlineStr">
        <is>
          <t>Darstellung der Zuordnungen in Schaubildern und Tabellen und in sprachlicher Form</t>
        </is>
      </c>
      <c r="G1310" s="26" t="inlineStr">
        <is>
          <t>S. 28</t>
        </is>
      </c>
      <c r="H1310" s="26" t="inlineStr">
        <is>
          <t>automatisch ausgelesen, am Original prüfen</t>
        </is>
      </c>
    </row>
    <row r="1311">
      <c r="A1311" s="26" t="inlineStr">
        <is>
          <t>SP-1310</t>
        </is>
      </c>
      <c r="B1311" s="35" t="inlineStr">
        <is>
          <t>Mathematik</t>
        </is>
      </c>
      <c r="C1311" s="26" t="inlineStr">
        <is>
          <t>Statistische Erhebungen und ihre Auswertung</t>
        </is>
      </c>
      <c r="D1311" s="26" t="inlineStr">
        <is>
          <t>Realschule</t>
        </is>
      </c>
      <c r="E1311" s="26" t="inlineStr">
        <is>
          <t>Jahrgangsstufe 5/6</t>
        </is>
      </c>
      <c r="F1311" s="26" t="inlineStr">
        <is>
          <t>Umfragen und Erhebungen (Planung, Durchführung und statistische Auswertung)</t>
        </is>
      </c>
      <c r="G1311" s="26" t="inlineStr">
        <is>
          <t>S. 29</t>
        </is>
      </c>
      <c r="H1311" s="26" t="inlineStr">
        <is>
          <t>automatisch ausgelesen, am Original prüfen</t>
        </is>
      </c>
    </row>
    <row r="1312">
      <c r="A1312" s="26" t="inlineStr">
        <is>
          <t>SP-1311</t>
        </is>
      </c>
      <c r="B1312" s="35" t="inlineStr">
        <is>
          <t>Mathematik</t>
        </is>
      </c>
      <c r="C1312" s="26" t="inlineStr">
        <is>
          <t>Statistische Erhebungen und ihre Auswertung</t>
        </is>
      </c>
      <c r="D1312" s="26" t="inlineStr">
        <is>
          <t>Realschule</t>
        </is>
      </c>
      <c r="E1312" s="26" t="inlineStr">
        <is>
          <t>Jahrgangsstufe 5/6</t>
        </is>
      </c>
      <c r="F1312" s="26" t="inlineStr">
        <is>
          <t>Kenngrößen (Häufigkeiten, Median, , arithmetisches Mittel, Spannweite)</t>
        </is>
      </c>
      <c r="G1312" s="26" t="inlineStr">
        <is>
          <t>S. 29</t>
        </is>
      </c>
      <c r="H1312" s="26" t="inlineStr">
        <is>
          <t>automatisch ausgelesen, am Original prüfen</t>
        </is>
      </c>
    </row>
    <row r="1313">
      <c r="A1313" s="26" t="inlineStr">
        <is>
          <t>SP-1312</t>
        </is>
      </c>
      <c r="B1313" s="35" t="inlineStr">
        <is>
          <t>Mathematik</t>
        </is>
      </c>
      <c r="C1313" s="26" t="inlineStr">
        <is>
          <t>Statistische Erhebungen und ihre Auswertung</t>
        </is>
      </c>
      <c r="D1313" s="26" t="inlineStr">
        <is>
          <t>Realschule</t>
        </is>
      </c>
      <c r="E1313" s="26" t="inlineStr">
        <is>
          <t>Jahrgangsstufe 5/6</t>
        </is>
      </c>
      <c r="F1313" s="26" t="inlineStr">
        <is>
          <t>Darstellung von Daten (Listen und Diagramme)</t>
        </is>
      </c>
      <c r="G1313" s="26" t="inlineStr">
        <is>
          <t>S. 29</t>
        </is>
      </c>
      <c r="H1313" s="26" t="inlineStr">
        <is>
          <t>automatisch ausgelesen, am Original prüfen</t>
        </is>
      </c>
    </row>
    <row r="1314">
      <c r="A1314" s="26" t="inlineStr">
        <is>
          <t>SP-1313</t>
        </is>
      </c>
      <c r="B1314" s="35" t="inlineStr">
        <is>
          <t>Mathematik</t>
        </is>
      </c>
      <c r="C1314" s="26" t="inlineStr">
        <is>
          <t>Umgang mit dem Zufall</t>
        </is>
      </c>
      <c r="D1314" s="26" t="inlineStr">
        <is>
          <t>Realschule</t>
        </is>
      </c>
      <c r="E1314" s="26" t="inlineStr">
        <is>
          <t>Jahrgangsstufe 5/6</t>
        </is>
      </c>
      <c r="F1314" s="26" t="inlineStr">
        <is>
          <t>Zufallserscheinungen in alltäglichen Situationen</t>
        </is>
      </c>
      <c r="G1314" s="26" t="inlineStr">
        <is>
          <t>S. 29</t>
        </is>
      </c>
      <c r="H1314" s="26" t="inlineStr">
        <is>
          <t>automatisch ausgelesen, am Original prüfen</t>
        </is>
      </c>
    </row>
    <row r="1315">
      <c r="A1315" s="26" t="inlineStr">
        <is>
          <t>SP-1314</t>
        </is>
      </c>
      <c r="B1315" s="35" t="inlineStr">
        <is>
          <t>Mathematik</t>
        </is>
      </c>
      <c r="C1315" s="26" t="inlineStr">
        <is>
          <t>Umgang mit dem Zufall</t>
        </is>
      </c>
      <c r="D1315" s="26" t="inlineStr">
        <is>
          <t>Realschule</t>
        </is>
      </c>
      <c r="E1315" s="26" t="inlineStr">
        <is>
          <t>Jahrgangsstufe 5/6</t>
        </is>
      </c>
      <c r="F1315" s="26" t="inlineStr">
        <is>
          <t>Verschiedene Vorstellungen vom Wahrscheinlichkeitsbegriff</t>
        </is>
      </c>
      <c r="G1315" s="26" t="inlineStr">
        <is>
          <t>S. 29</t>
        </is>
      </c>
      <c r="H1315" s="26" t="inlineStr">
        <is>
          <t>automatisch ausgelesen, am Original prüfen</t>
        </is>
      </c>
    </row>
    <row r="1316">
      <c r="A1316" s="26" t="inlineStr">
        <is>
          <t>SP-1315</t>
        </is>
      </c>
      <c r="B1316" s="35" t="inlineStr">
        <is>
          <t>Mathematik</t>
        </is>
      </c>
      <c r="C1316" s="26" t="inlineStr">
        <is>
          <t>Umgang mit dem Zufall</t>
        </is>
      </c>
      <c r="D1316" s="26" t="inlineStr">
        <is>
          <t>Realschule</t>
        </is>
      </c>
      <c r="E1316" s="26" t="inlineStr">
        <is>
          <t>Jahrgangsstufe 5/6</t>
        </is>
      </c>
      <c r="F1316" s="26" t="inlineStr">
        <is>
          <t>Absolute und relative Häufigkeiten</t>
        </is>
      </c>
      <c r="G1316" s="26" t="inlineStr">
        <is>
          <t>S. 29</t>
        </is>
      </c>
      <c r="H1316" s="26" t="inlineStr">
        <is>
          <t>automatisch ausgelesen, am Original prüfen</t>
        </is>
      </c>
    </row>
    <row r="1317">
      <c r="A1317" s="26" t="inlineStr">
        <is>
          <t>SP-1316</t>
        </is>
      </c>
      <c r="B1317" s="35" t="inlineStr">
        <is>
          <t>Mathematik</t>
        </is>
      </c>
      <c r="C1317" s="26" t="inlineStr">
        <is>
          <t>Zahlen</t>
        </is>
      </c>
      <c r="D1317" s="26" t="inlineStr">
        <is>
          <t>Realschule</t>
        </is>
      </c>
      <c r="E1317" s="26" t="inlineStr">
        <is>
          <t>Jahrgangsstufe 7/8</t>
        </is>
      </c>
      <c r="F1317" s="26" t="inlineStr">
        <is>
          <t>Rationale Zahlen</t>
        </is>
      </c>
      <c r="G1317" s="26" t="inlineStr">
        <is>
          <t>S. 26</t>
        </is>
      </c>
      <c r="H1317" s="26" t="inlineStr">
        <is>
          <t>automatisch ausgelesen, am Original prüfen</t>
        </is>
      </c>
    </row>
    <row r="1318">
      <c r="A1318" s="26" t="inlineStr">
        <is>
          <t>SP-1317</t>
        </is>
      </c>
      <c r="B1318" s="35" t="inlineStr">
        <is>
          <t>Mathematik</t>
        </is>
      </c>
      <c r="C1318" s="26" t="inlineStr">
        <is>
          <t>Zahlen</t>
        </is>
      </c>
      <c r="D1318" s="26" t="inlineStr">
        <is>
          <t>Realschule</t>
        </is>
      </c>
      <c r="E1318" s="26" t="inlineStr">
        <is>
          <t>Jahrgangsstufe 7/8</t>
        </is>
      </c>
      <c r="F1318" s="26" t="inlineStr">
        <is>
          <t>Vergleichen, Ordnen und Runden von rationalen Zahlen</t>
        </is>
      </c>
      <c r="G1318" s="26" t="inlineStr">
        <is>
          <t>S. 26</t>
        </is>
      </c>
      <c r="H1318" s="26" t="inlineStr">
        <is>
          <t>automatisch ausgelesen, am Original prüfen</t>
        </is>
      </c>
    </row>
    <row r="1319">
      <c r="A1319" s="26" t="inlineStr">
        <is>
          <t>SP-1318</t>
        </is>
      </c>
      <c r="B1319" s="35" t="inlineStr">
        <is>
          <t>Mathematik</t>
        </is>
      </c>
      <c r="C1319" s="26" t="inlineStr">
        <is>
          <t>Zahlen</t>
        </is>
      </c>
      <c r="D1319" s="26" t="inlineStr">
        <is>
          <t>Realschule</t>
        </is>
      </c>
      <c r="E1319" s="26" t="inlineStr">
        <is>
          <t>Jahrgangsstufe 7/8</t>
        </is>
      </c>
      <c r="F1319" s="26" t="inlineStr">
        <is>
          <t>Orientierung im zweidimensionalen Koordinatensystem</t>
        </is>
      </c>
      <c r="G1319" s="26" t="inlineStr">
        <is>
          <t>S. 26</t>
        </is>
      </c>
      <c r="H1319" s="26" t="inlineStr">
        <is>
          <t>automatisch ausgelesen, am Original prüfen</t>
        </is>
      </c>
    </row>
    <row r="1320">
      <c r="A1320" s="26" t="inlineStr">
        <is>
          <t>SP-1319</t>
        </is>
      </c>
      <c r="B1320" s="35" t="inlineStr">
        <is>
          <t>Mathematik</t>
        </is>
      </c>
      <c r="C1320" s="26" t="inlineStr">
        <is>
          <t>Operationen und ihre Eigenschaften</t>
        </is>
      </c>
      <c r="D1320" s="26" t="inlineStr">
        <is>
          <t>Realschule</t>
        </is>
      </c>
      <c r="E1320" s="26" t="inlineStr">
        <is>
          <t>Jahrgangsstufe 7/8</t>
        </is>
      </c>
      <c r="F1320" s="26" t="inlineStr">
        <is>
          <t>Rechenverfahren, Rechengesetze und deren Verknüpfungen im Bereich der rationalen Zahlen</t>
        </is>
      </c>
      <c r="G1320" s="26" t="inlineStr">
        <is>
          <t>S. 26</t>
        </is>
      </c>
      <c r="H1320" s="26" t="inlineStr">
        <is>
          <t>automatisch ausgelesen, am Original prüfen</t>
        </is>
      </c>
    </row>
    <row r="1321">
      <c r="A1321" s="26" t="inlineStr">
        <is>
          <t>SP-1320</t>
        </is>
      </c>
      <c r="B1321" s="35" t="inlineStr">
        <is>
          <t>Mathematik</t>
        </is>
      </c>
      <c r="C1321" s="26" t="inlineStr">
        <is>
          <t>Operationen und ihre Eigenschaften</t>
        </is>
      </c>
      <c r="D1321" s="26" t="inlineStr">
        <is>
          <t>Realschule</t>
        </is>
      </c>
      <c r="E1321" s="26" t="inlineStr">
        <is>
          <t>Jahrgangsstufe 7/8</t>
        </is>
      </c>
      <c r="F1321" s="26" t="inlineStr">
        <is>
          <t>Klammern, Binome</t>
        </is>
      </c>
      <c r="G1321" s="26" t="inlineStr">
        <is>
          <t>S. 26</t>
        </is>
      </c>
      <c r="H1321" s="26" t="inlineStr">
        <is>
          <t>automatisch ausgelesen, am Original prüfen</t>
        </is>
      </c>
    </row>
    <row r="1322">
      <c r="A1322" s="26" t="inlineStr">
        <is>
          <t>SP-1321</t>
        </is>
      </c>
      <c r="B1322" s="35" t="inlineStr">
        <is>
          <t>Mathematik</t>
        </is>
      </c>
      <c r="C1322" s="26" t="inlineStr">
        <is>
          <t>Operationen und ihre Eigenschaften</t>
        </is>
      </c>
      <c r="D1322" s="26" t="inlineStr">
        <is>
          <t>Realschule</t>
        </is>
      </c>
      <c r="E1322" s="26" t="inlineStr">
        <is>
          <t>Jahrgangsstufe 7/8</t>
        </is>
      </c>
      <c r="F1322" s="26" t="inlineStr">
        <is>
          <t>Potenzen mit ganzzahligen Exponenten</t>
        </is>
      </c>
      <c r="G1322" s="26" t="inlineStr">
        <is>
          <t>S. 26</t>
        </is>
      </c>
      <c r="H1322" s="26" t="inlineStr">
        <is>
          <t>automatisch ausgelesen, am Original prüfen</t>
        </is>
      </c>
    </row>
    <row r="1323">
      <c r="A1323" s="26" t="inlineStr">
        <is>
          <t>SP-1322</t>
        </is>
      </c>
      <c r="B1323" s="35" t="inlineStr">
        <is>
          <t>Mathematik</t>
        </is>
      </c>
      <c r="C1323" s="26" t="inlineStr">
        <is>
          <t>Operationen und ihre Eigenschaften</t>
        </is>
      </c>
      <c r="D1323" s="26" t="inlineStr">
        <is>
          <t>Realschule</t>
        </is>
      </c>
      <c r="E1323" s="26" t="inlineStr">
        <is>
          <t>Jahrgangsstufe 7/8</t>
        </is>
      </c>
      <c r="F1323" s="26" t="inlineStr">
        <is>
          <t>Terme und Variable</t>
        </is>
      </c>
      <c r="G1323" s="26" t="inlineStr">
        <is>
          <t>S. 27</t>
        </is>
      </c>
      <c r="H1323" s="26" t="inlineStr">
        <is>
          <t>automatisch ausgelesen, am Original prüfen</t>
        </is>
      </c>
    </row>
    <row r="1324">
      <c r="A1324" s="26" t="inlineStr">
        <is>
          <t>SP-1323</t>
        </is>
      </c>
      <c r="B1324" s="35" t="inlineStr">
        <is>
          <t>Mathematik</t>
        </is>
      </c>
      <c r="C1324" s="26" t="inlineStr">
        <is>
          <t>Operationen und ihre Eigenschaften</t>
        </is>
      </c>
      <c r="D1324" s="26" t="inlineStr">
        <is>
          <t>Realschule</t>
        </is>
      </c>
      <c r="E1324" s="26" t="inlineStr">
        <is>
          <t>Jahrgangsstufe 7/8</t>
        </is>
      </c>
      <c r="F1324" s="26" t="inlineStr">
        <is>
          <t>Grundaufgaben der Prozent- und Zinsrechnung</t>
        </is>
      </c>
      <c r="G1324" s="26" t="inlineStr">
        <is>
          <t>S. 27</t>
        </is>
      </c>
      <c r="H1324" s="26" t="inlineStr">
        <is>
          <t>automatisch ausgelesen, am Original prüfen</t>
        </is>
      </c>
    </row>
    <row r="1325">
      <c r="A1325" s="26" t="inlineStr">
        <is>
          <t>SP-1324</t>
        </is>
      </c>
      <c r="B1325" s="35" t="inlineStr">
        <is>
          <t>Mathematik</t>
        </is>
      </c>
      <c r="C1325" s="26" t="inlineStr">
        <is>
          <t>Operationen und ihre Eigenschaften</t>
        </is>
      </c>
      <c r="D1325" s="26" t="inlineStr">
        <is>
          <t>Realschule</t>
        </is>
      </c>
      <c r="E1325" s="26" t="inlineStr">
        <is>
          <t>Jahrgangsstufe 7/8</t>
        </is>
      </c>
      <c r="F1325" s="26" t="inlineStr">
        <is>
          <t>Prozentrechnung mit erhöhtem und vermindertem Grundwert</t>
        </is>
      </c>
      <c r="G1325" s="26" t="inlineStr">
        <is>
          <t>S. 27</t>
        </is>
      </c>
      <c r="H1325" s="26" t="inlineStr">
        <is>
          <t>automatisch ausgelesen, am Original prüfen</t>
        </is>
      </c>
    </row>
    <row r="1326">
      <c r="A1326" s="26" t="inlineStr">
        <is>
          <t>SP-1325</t>
        </is>
      </c>
      <c r="B1326" s="35" t="inlineStr">
        <is>
          <t>Mathematik</t>
        </is>
      </c>
      <c r="C1326" s="26" t="inlineStr">
        <is>
          <t>Operationen und ihre Eigenschaften</t>
        </is>
      </c>
      <c r="D1326" s="26" t="inlineStr">
        <is>
          <t>Realschule</t>
        </is>
      </c>
      <c r="E1326" s="26" t="inlineStr">
        <is>
          <t>Jahrgangsstufe 7/8</t>
        </is>
      </c>
      <c r="F1326" s="26" t="inlineStr">
        <is>
          <t>Prozente von Prozenten</t>
        </is>
      </c>
      <c r="G1326" s="26" t="inlineStr">
        <is>
          <t>S. 27</t>
        </is>
      </c>
      <c r="H1326" s="26" t="inlineStr">
        <is>
          <t>automatisch ausgelesen, am Original prüfen</t>
        </is>
      </c>
    </row>
    <row r="1327">
      <c r="A1327" s="26" t="inlineStr">
        <is>
          <t>SP-1326</t>
        </is>
      </c>
      <c r="B1327" s="35" t="inlineStr">
        <is>
          <t>Mathematik</t>
        </is>
      </c>
      <c r="C1327" s="26" t="inlineStr">
        <is>
          <t>Ebene Figuren</t>
        </is>
      </c>
      <c r="D1327" s="26" t="inlineStr">
        <is>
          <t>Realschule</t>
        </is>
      </c>
      <c r="E1327" s="26" t="inlineStr">
        <is>
          <t>Jahrgangsstufe 7/8</t>
        </is>
      </c>
      <c r="F1327" s="26" t="inlineStr">
        <is>
          <t>Grundfiguren (Parallelogramm, Trapez, Raute, Drachen, Kreis)</t>
        </is>
      </c>
      <c r="G1327" s="26" t="inlineStr">
        <is>
          <t>S. 27</t>
        </is>
      </c>
      <c r="H1327" s="26" t="inlineStr">
        <is>
          <t>automatisch ausgelesen, am Original prüfen</t>
        </is>
      </c>
    </row>
    <row r="1328">
      <c r="A1328" s="26" t="inlineStr">
        <is>
          <t>SP-1327</t>
        </is>
      </c>
      <c r="B1328" s="35" t="inlineStr">
        <is>
          <t>Mathematik</t>
        </is>
      </c>
      <c r="C1328" s="26" t="inlineStr">
        <is>
          <t>Ebene Figuren</t>
        </is>
      </c>
      <c r="D1328" s="26" t="inlineStr">
        <is>
          <t>Realschule</t>
        </is>
      </c>
      <c r="E1328" s="26" t="inlineStr">
        <is>
          <t>Jahrgangsstufe 7/8</t>
        </is>
      </c>
      <c r="F1328" s="26" t="inlineStr">
        <is>
          <t>Konstruktionen mit Zeichengeräten und dynamischer Geometriesoftware</t>
        </is>
      </c>
      <c r="G1328" s="26" t="inlineStr">
        <is>
          <t>S. 27</t>
        </is>
      </c>
      <c r="H1328" s="26" t="inlineStr">
        <is>
          <t>automatisch ausgelesen, am Original prüfen</t>
        </is>
      </c>
    </row>
    <row r="1329">
      <c r="A1329" s="26" t="inlineStr">
        <is>
          <t>SP-1328</t>
        </is>
      </c>
      <c r="B1329" s="35" t="inlineStr">
        <is>
          <t>Mathematik</t>
        </is>
      </c>
      <c r="C1329" s="26" t="inlineStr">
        <is>
          <t>Ebene Figuren</t>
        </is>
      </c>
      <c r="D1329" s="26" t="inlineStr">
        <is>
          <t>Realschule</t>
        </is>
      </c>
      <c r="E1329" s="26" t="inlineStr">
        <is>
          <t>Jahrgangsstufe 7/8</t>
        </is>
      </c>
      <c r="F1329" s="26" t="inlineStr">
        <is>
          <t>Symmetrieeigenschaften von Figuren</t>
        </is>
      </c>
      <c r="G1329" s="26" t="inlineStr">
        <is>
          <t>S. 27</t>
        </is>
      </c>
      <c r="H1329" s="26" t="inlineStr">
        <is>
          <t>automatisch ausgelesen, am Original prüfen</t>
        </is>
      </c>
    </row>
    <row r="1330">
      <c r="A1330" s="26" t="inlineStr">
        <is>
          <t>SP-1329</t>
        </is>
      </c>
      <c r="B1330" s="35" t="inlineStr">
        <is>
          <t>Mathematik</t>
        </is>
      </c>
      <c r="C1330" s="26" t="inlineStr">
        <is>
          <t>Ebene Figuren</t>
        </is>
      </c>
      <c r="D1330" s="26" t="inlineStr">
        <is>
          <t>Realschule</t>
        </is>
      </c>
      <c r="E1330" s="26" t="inlineStr">
        <is>
          <t>Jahrgangsstufe 7/8</t>
        </is>
      </c>
      <c r="F1330" s="26" t="inlineStr">
        <is>
          <t>Kartesisches Koordinatensystem in allen vier Quadranten</t>
        </is>
      </c>
      <c r="G1330" s="26" t="inlineStr">
        <is>
          <t>S. 27</t>
        </is>
      </c>
      <c r="H1330" s="26" t="inlineStr">
        <is>
          <t>automatisch ausgelesen, am Original prüfen</t>
        </is>
      </c>
    </row>
    <row r="1331">
      <c r="A1331" s="26" t="inlineStr">
        <is>
          <t>SP-1330</t>
        </is>
      </c>
      <c r="B1331" s="35" t="inlineStr">
        <is>
          <t>Mathematik</t>
        </is>
      </c>
      <c r="C1331" s="26" t="inlineStr">
        <is>
          <t>Körper</t>
        </is>
      </c>
      <c r="D1331" s="26" t="inlineStr">
        <is>
          <t>Realschule</t>
        </is>
      </c>
      <c r="E1331" s="26" t="inlineStr">
        <is>
          <t>Jahrgangsstufe 7/8</t>
        </is>
      </c>
      <c r="F1331" s="26" t="inlineStr">
        <is>
          <t>Grundkörper (Prisma)</t>
        </is>
      </c>
      <c r="G1331" s="26" t="inlineStr">
        <is>
          <t>S. 27</t>
        </is>
      </c>
      <c r="H1331" s="26" t="inlineStr">
        <is>
          <t>automatisch ausgelesen, am Original prüfen</t>
        </is>
      </c>
    </row>
    <row r="1332">
      <c r="A1332" s="26" t="inlineStr">
        <is>
          <t>SP-1331</t>
        </is>
      </c>
      <c r="B1332" s="35" t="inlineStr">
        <is>
          <t>Mathematik</t>
        </is>
      </c>
      <c r="C1332" s="26" t="inlineStr">
        <is>
          <t>Körper</t>
        </is>
      </c>
      <c r="D1332" s="26" t="inlineStr">
        <is>
          <t>Realschule</t>
        </is>
      </c>
      <c r="E1332" s="26" t="inlineStr">
        <is>
          <t>Jahrgangsstufe 7/8</t>
        </is>
      </c>
      <c r="F1332" s="26" t="inlineStr">
        <is>
          <t>Beschreibung von Volumen und Oberflächeninhalt beim Prisma</t>
        </is>
      </c>
      <c r="G1332" s="26" t="inlineStr">
        <is>
          <t>S. 27</t>
        </is>
      </c>
      <c r="H1332" s="26" t="inlineStr">
        <is>
          <t>automatisch ausgelesen, am Original prüfen</t>
        </is>
      </c>
    </row>
    <row r="1333">
      <c r="A1333" s="26" t="inlineStr">
        <is>
          <t>SP-1332</t>
        </is>
      </c>
      <c r="B1333" s="35" t="inlineStr">
        <is>
          <t>Mathematik</t>
        </is>
      </c>
      <c r="C1333" s="26" t="inlineStr">
        <is>
          <t>Körper</t>
        </is>
      </c>
      <c r="D1333" s="26" t="inlineStr">
        <is>
          <t>Realschule</t>
        </is>
      </c>
      <c r="E1333" s="26" t="inlineStr">
        <is>
          <t>Jahrgangsstufe 7/8</t>
        </is>
      </c>
      <c r="F1333" s="26" t="inlineStr">
        <is>
          <t>Modelle, Schrägbilder und Netze bekannter Körper</t>
        </is>
      </c>
      <c r="G1333" s="26" t="inlineStr">
        <is>
          <t>S. 27</t>
        </is>
      </c>
      <c r="H1333" s="26" t="inlineStr">
        <is>
          <t>automatisch ausgelesen, am Original prüfen</t>
        </is>
      </c>
    </row>
    <row r="1334">
      <c r="A1334" s="26" t="inlineStr">
        <is>
          <t>SP-1333</t>
        </is>
      </c>
      <c r="B1334" s="35" t="inlineStr">
        <is>
          <t>Mathematik</t>
        </is>
      </c>
      <c r="C1334" s="26" t="inlineStr">
        <is>
          <t>Beziehungen zwischen geometrischen Objekten</t>
        </is>
      </c>
      <c r="D1334" s="26" t="inlineStr">
        <is>
          <t>Realschule</t>
        </is>
      </c>
      <c r="E1334" s="26" t="inlineStr">
        <is>
          <t>Jahrgangsstufe 7/8</t>
        </is>
      </c>
      <c r="F1334" s="26" t="inlineStr">
        <is>
          <t>Fachbegriffe (Kongruenz, Symmetrie)</t>
        </is>
      </c>
      <c r="G1334" s="26" t="inlineStr">
        <is>
          <t>S. 27</t>
        </is>
      </c>
      <c r="H1334" s="26" t="inlineStr">
        <is>
          <t>automatisch ausgelesen, am Original prüfen</t>
        </is>
      </c>
    </row>
    <row r="1335">
      <c r="A1335" s="26" t="inlineStr">
        <is>
          <t>SP-1334</t>
        </is>
      </c>
      <c r="B1335" s="35" t="inlineStr">
        <is>
          <t>Mathematik</t>
        </is>
      </c>
      <c r="C1335" s="26" t="inlineStr">
        <is>
          <t>Beziehungen zwischen geometrischen Objekten</t>
        </is>
      </c>
      <c r="D1335" s="26" t="inlineStr">
        <is>
          <t>Realschule</t>
        </is>
      </c>
      <c r="E1335" s="26" t="inlineStr">
        <is>
          <t>Jahrgangsstufe 7/8</t>
        </is>
      </c>
      <c r="F1335" s="26" t="inlineStr">
        <is>
          <t>Kreistangente</t>
        </is>
      </c>
      <c r="G1335" s="26" t="inlineStr">
        <is>
          <t>S. 27</t>
        </is>
      </c>
      <c r="H1335" s="26" t="inlineStr">
        <is>
          <t>automatisch ausgelesen, am Original prüfen</t>
        </is>
      </c>
    </row>
    <row r="1336">
      <c r="A1336" s="26" t="inlineStr">
        <is>
          <t>SP-1335</t>
        </is>
      </c>
      <c r="B1336" s="35" t="inlineStr">
        <is>
          <t>Mathematik</t>
        </is>
      </c>
      <c r="C1336" s="26" t="inlineStr">
        <is>
          <t>Beziehungen zwischen geometrischen Objekten</t>
        </is>
      </c>
      <c r="D1336" s="26" t="inlineStr">
        <is>
          <t>Realschule</t>
        </is>
      </c>
      <c r="E1336" s="26" t="inlineStr">
        <is>
          <t>Jahrgangsstufe 7/8</t>
        </is>
      </c>
      <c r="F1336" s="26" t="inlineStr">
        <is>
          <t>Satz des Thales</t>
        </is>
      </c>
      <c r="G1336" s="26" t="inlineStr">
        <is>
          <t>S. 27</t>
        </is>
      </c>
      <c r="H1336" s="26" t="inlineStr">
        <is>
          <t>automatisch ausgelesen, am Original prüfen</t>
        </is>
      </c>
    </row>
    <row r="1337">
      <c r="A1337" s="26" t="inlineStr">
        <is>
          <t>SP-1336</t>
        </is>
      </c>
      <c r="B1337" s="35" t="inlineStr">
        <is>
          <t>Mathematik</t>
        </is>
      </c>
      <c r="C1337" s="26" t="inlineStr">
        <is>
          <t>Umgang mit Größen</t>
        </is>
      </c>
      <c r="D1337" s="26" t="inlineStr">
        <is>
          <t>Realschule</t>
        </is>
      </c>
      <c r="E1337" s="26" t="inlineStr">
        <is>
          <t>Jahrgangsstufe 7/8</t>
        </is>
      </c>
      <c r="F1337" s="26" t="inlineStr">
        <is>
          <t>Zusammengesetzte Figuren</t>
        </is>
      </c>
      <c r="G1337" s="26" t="inlineStr">
        <is>
          <t>S. 28</t>
        </is>
      </c>
      <c r="H1337" s="26" t="inlineStr">
        <is>
          <t>automatisch ausgelesen, am Original prüfen</t>
        </is>
      </c>
    </row>
    <row r="1338">
      <c r="A1338" s="26" t="inlineStr">
        <is>
          <t>SP-1337</t>
        </is>
      </c>
      <c r="B1338" s="35" t="inlineStr">
        <is>
          <t>Mathematik</t>
        </is>
      </c>
      <c r="C1338" s="26" t="inlineStr">
        <is>
          <t>Umgang mit Größen</t>
        </is>
      </c>
      <c r="D1338" s="26" t="inlineStr">
        <is>
          <t>Realschule</t>
        </is>
      </c>
      <c r="E1338" s="26" t="inlineStr">
        <is>
          <t>Jahrgangsstufe 7/8</t>
        </is>
      </c>
      <c r="F1338" s="26" t="inlineStr">
        <is>
          <t>Winkelsummensatz und die Winkelsätze an Geradenkreuzungen</t>
        </is>
      </c>
      <c r="G1338" s="26" t="inlineStr">
        <is>
          <t>S. 28</t>
        </is>
      </c>
      <c r="H1338" s="26" t="inlineStr">
        <is>
          <t>automatisch ausgelesen, am Original prüfen</t>
        </is>
      </c>
    </row>
    <row r="1339">
      <c r="A1339" s="26" t="inlineStr">
        <is>
          <t>SP-1338</t>
        </is>
      </c>
      <c r="B1339" s="35" t="inlineStr">
        <is>
          <t>Mathematik</t>
        </is>
      </c>
      <c r="C1339" s="26" t="inlineStr">
        <is>
          <t>Messvorgänge</t>
        </is>
      </c>
      <c r="D1339" s="26" t="inlineStr">
        <is>
          <t>Realschule</t>
        </is>
      </c>
      <c r="E1339" s="26" t="inlineStr">
        <is>
          <t>Jahrgangsstufe 7/8</t>
        </is>
      </c>
      <c r="F1339" s="26" t="inlineStr">
        <is>
          <t>Flächeninhalt und Umfang von Dreieck, Parallelogramm, Trapez, Raute, Drachen</t>
        </is>
      </c>
      <c r="G1339" s="26" t="inlineStr">
        <is>
          <t>S. 28</t>
        </is>
      </c>
      <c r="H1339" s="26" t="inlineStr">
        <is>
          <t>automatisch ausgelesen, am Original prüfen</t>
        </is>
      </c>
    </row>
    <row r="1340">
      <c r="A1340" s="26" t="inlineStr">
        <is>
          <t>SP-1339</t>
        </is>
      </c>
      <c r="B1340" s="35" t="inlineStr">
        <is>
          <t>Mathematik</t>
        </is>
      </c>
      <c r="C1340" s="26" t="inlineStr">
        <is>
          <t>Messvorgänge</t>
        </is>
      </c>
      <c r="D1340" s="26" t="inlineStr">
        <is>
          <t>Realschule</t>
        </is>
      </c>
      <c r="E1340" s="26" t="inlineStr">
        <is>
          <t>Jahrgangsstufe 7/8</t>
        </is>
      </c>
      <c r="F1340" s="26" t="inlineStr">
        <is>
          <t>Volumen und Oberflächeninhalt beim Prisma</t>
        </is>
      </c>
      <c r="G1340" s="26" t="inlineStr">
        <is>
          <t>S. 28</t>
        </is>
      </c>
      <c r="H1340" s="26" t="inlineStr">
        <is>
          <t>automatisch ausgelesen, am Original prüfen</t>
        </is>
      </c>
    </row>
    <row r="1341">
      <c r="A1341" s="26" t="inlineStr">
        <is>
          <t>SP-1340</t>
        </is>
      </c>
      <c r="B1341" s="35" t="inlineStr">
        <is>
          <t>Mathematik</t>
        </is>
      </c>
      <c r="C1341" s="26" t="inlineStr">
        <is>
          <t>Messvorgänge</t>
        </is>
      </c>
      <c r="D1341" s="26" t="inlineStr">
        <is>
          <t>Realschule</t>
        </is>
      </c>
      <c r="E1341" s="26" t="inlineStr">
        <is>
          <t>Jahrgangsstufe 7/8</t>
        </is>
      </c>
      <c r="F1341" s="26" t="inlineStr">
        <is>
          <t>Proportionale und antiproportionale Zu-</t>
        </is>
      </c>
      <c r="G1341" s="26" t="inlineStr">
        <is>
          <t>S. 28</t>
        </is>
      </c>
      <c r="H1341" s="26" t="inlineStr">
        <is>
          <t>automatisch ausgelesen, am Original prüfen</t>
        </is>
      </c>
    </row>
    <row r="1342">
      <c r="A1342" s="26" t="inlineStr">
        <is>
          <t>SP-1341</t>
        </is>
      </c>
      <c r="B1342" s="35" t="inlineStr">
        <is>
          <t>Mathematik</t>
        </is>
      </c>
      <c r="C1342" s="26" t="inlineStr">
        <is>
          <t>Darstellungen</t>
        </is>
      </c>
      <c r="D1342" s="26" t="inlineStr">
        <is>
          <t>Realschule</t>
        </is>
      </c>
      <c r="E1342" s="26" t="inlineStr">
        <is>
          <t>Jahrgangsstufe 7/8</t>
        </is>
      </c>
      <c r="F1342" s="26" t="inlineStr">
        <is>
          <t>Dreisatzmethoden</t>
        </is>
      </c>
      <c r="G1342" s="26" t="inlineStr">
        <is>
          <t>S. 28</t>
        </is>
      </c>
      <c r="H1342" s="26" t="inlineStr">
        <is>
          <t>automatisch ausgelesen, am Original prüfen</t>
        </is>
      </c>
    </row>
    <row r="1343">
      <c r="A1343" s="26" t="inlineStr">
        <is>
          <t>SP-1342</t>
        </is>
      </c>
      <c r="B1343" s="35" t="inlineStr">
        <is>
          <t>Mathematik</t>
        </is>
      </c>
      <c r="C1343" s="26" t="inlineStr">
        <is>
          <t>Darstellungen</t>
        </is>
      </c>
      <c r="D1343" s="26" t="inlineStr">
        <is>
          <t>Realschule</t>
        </is>
      </c>
      <c r="E1343" s="26" t="inlineStr">
        <is>
          <t>Jahrgangsstufe 7/8</t>
        </is>
      </c>
      <c r="F1343" s="26" t="inlineStr">
        <is>
          <t>Darstellung der proportionalen und antiproportionalen Zuordnungen in sprachlicher, tabellarischer und graphischer Form</t>
        </is>
      </c>
      <c r="G1343" s="26" t="inlineStr">
        <is>
          <t>S. 28</t>
        </is>
      </c>
      <c r="H1343" s="26" t="inlineStr">
        <is>
          <t>automatisch ausgelesen, am Original prüfen</t>
        </is>
      </c>
    </row>
    <row r="1344">
      <c r="A1344" s="26" t="inlineStr">
        <is>
          <t>SP-1343</t>
        </is>
      </c>
      <c r="B1344" s="35" t="inlineStr">
        <is>
          <t>Mathematik</t>
        </is>
      </c>
      <c r="C1344" s="26" t="inlineStr">
        <is>
          <t>Funktionen und Gleichungen</t>
        </is>
      </c>
      <c r="D1344" s="26" t="inlineStr">
        <is>
          <t>Realschule</t>
        </is>
      </c>
      <c r="E1344" s="26" t="inlineStr">
        <is>
          <t>Jahrgangsstufe 7/8</t>
        </is>
      </c>
      <c r="F1344" s="26" t="inlineStr">
        <is>
          <t>Lösen von linearen Gleichungen</t>
        </is>
      </c>
      <c r="G1344" s="26" t="inlineStr">
        <is>
          <t>S. 29</t>
        </is>
      </c>
      <c r="H1344" s="26" t="inlineStr">
        <is>
          <t>automatisch ausgelesen, am Original prüfen</t>
        </is>
      </c>
    </row>
    <row r="1345">
      <c r="A1345" s="26" t="inlineStr">
        <is>
          <t>SP-1344</t>
        </is>
      </c>
      <c r="B1345" s="35" t="inlineStr">
        <is>
          <t>Mathematik</t>
        </is>
      </c>
      <c r="C1345" s="26" t="inlineStr">
        <is>
          <t>Funktionen und Gleichungen</t>
        </is>
      </c>
      <c r="D1345" s="26" t="inlineStr">
        <is>
          <t>Realschule</t>
        </is>
      </c>
      <c r="E1345" s="26" t="inlineStr">
        <is>
          <t>Jahrgangsstufe 7/8</t>
        </is>
      </c>
      <c r="F1345" s="26" t="inlineStr">
        <is>
          <t>Vergleich des Vorgehens beim Lösen von linearen Gleichungen</t>
        </is>
      </c>
      <c r="G1345" s="26" t="inlineStr">
        <is>
          <t>S. 29</t>
        </is>
      </c>
      <c r="H1345" s="26" t="inlineStr">
        <is>
          <t>automatisch ausgelesen, am Original prüfen</t>
        </is>
      </c>
    </row>
    <row r="1346">
      <c r="A1346" s="26" t="inlineStr">
        <is>
          <t>SP-1345</t>
        </is>
      </c>
      <c r="B1346" s="35" t="inlineStr">
        <is>
          <t>Mathematik</t>
        </is>
      </c>
      <c r="C1346" s="26" t="inlineStr">
        <is>
          <t>Funktionen und Gleichungen</t>
        </is>
      </c>
      <c r="D1346" s="26" t="inlineStr">
        <is>
          <t>Realschule</t>
        </is>
      </c>
      <c r="E1346" s="26" t="inlineStr">
        <is>
          <t>Jahrgangsstufe 7/8</t>
        </is>
      </c>
      <c r="F1346" s="26" t="inlineStr">
        <is>
          <t>Lineare Funktionen und ihre Eigenschaften</t>
        </is>
      </c>
      <c r="G1346" s="26" t="inlineStr">
        <is>
          <t>S. 29</t>
        </is>
      </c>
      <c r="H1346" s="26" t="inlineStr">
        <is>
          <t>automatisch ausgelesen, am Original prüfen</t>
        </is>
      </c>
    </row>
    <row r="1347">
      <c r="A1347" s="26" t="inlineStr">
        <is>
          <t>SP-1346</t>
        </is>
      </c>
      <c r="B1347" s="35" t="inlineStr">
        <is>
          <t>Mathematik</t>
        </is>
      </c>
      <c r="C1347" s="26" t="inlineStr">
        <is>
          <t>Funktionen und Gleichungen</t>
        </is>
      </c>
      <c r="D1347" s="26" t="inlineStr">
        <is>
          <t>Realschule</t>
        </is>
      </c>
      <c r="E1347" s="26" t="inlineStr">
        <is>
          <t>Jahrgangsstufe 7/8</t>
        </is>
      </c>
      <c r="F1347" s="26" t="inlineStr">
        <is>
          <t>Lösen von Ungleichungen</t>
        </is>
      </c>
      <c r="G1347" s="26" t="inlineStr">
        <is>
          <t>S. 29</t>
        </is>
      </c>
      <c r="H1347" s="26" t="inlineStr">
        <is>
          <t>automatisch ausgelesen, am Original prüfen</t>
        </is>
      </c>
    </row>
    <row r="1348">
      <c r="A1348" s="26" t="inlineStr">
        <is>
          <t>SP-1347</t>
        </is>
      </c>
      <c r="B1348" s="35" t="inlineStr">
        <is>
          <t>Mathematik</t>
        </is>
      </c>
      <c r="C1348" s="26" t="inlineStr">
        <is>
          <t>Statistische Erhebungen und ihre Auswertung</t>
        </is>
      </c>
      <c r="D1348" s="26" t="inlineStr">
        <is>
          <t>Realschule</t>
        </is>
      </c>
      <c r="E1348" s="26" t="inlineStr">
        <is>
          <t>Jahrgangsstufe 7/8</t>
        </is>
      </c>
      <c r="F1348" s="26" t="inlineStr">
        <is>
          <t>Darstellung von Daten in Diagrammen (Boxplot, Säulendiagramm, Kreisdiagramm) und Tabellen</t>
        </is>
      </c>
      <c r="G1348" s="26" t="inlineStr">
        <is>
          <t>S. 29</t>
        </is>
      </c>
      <c r="H1348" s="26" t="inlineStr">
        <is>
          <t>automatisch ausgelesen, am Original prüfen</t>
        </is>
      </c>
    </row>
    <row r="1349">
      <c r="A1349" s="26" t="inlineStr">
        <is>
          <t>SP-1348</t>
        </is>
      </c>
      <c r="B1349" s="35" t="inlineStr">
        <is>
          <t>Mathematik</t>
        </is>
      </c>
      <c r="C1349" s="26" t="inlineStr">
        <is>
          <t>Statistische Erhebungen und ihre Auswertung</t>
        </is>
      </c>
      <c r="D1349" s="26" t="inlineStr">
        <is>
          <t>Realschule</t>
        </is>
      </c>
      <c r="E1349" s="26" t="inlineStr">
        <is>
          <t>Jahrgangsstufe 7/8</t>
        </is>
      </c>
      <c r="F1349" s="26" t="inlineStr">
        <is>
          <t>Lage- und Streumaße</t>
        </is>
      </c>
      <c r="G1349" s="26" t="inlineStr">
        <is>
          <t>S. 29</t>
        </is>
      </c>
      <c r="H1349" s="26" t="inlineStr">
        <is>
          <t>automatisch ausgelesen, am Original prüfen</t>
        </is>
      </c>
    </row>
    <row r="1350">
      <c r="A1350" s="26" t="inlineStr">
        <is>
          <t>SP-1349</t>
        </is>
      </c>
      <c r="B1350" s="35" t="inlineStr">
        <is>
          <t>Mathematik</t>
        </is>
      </c>
      <c r="C1350" s="26" t="inlineStr">
        <is>
          <t>Umgang mit dem Zufall</t>
        </is>
      </c>
      <c r="D1350" s="26" t="inlineStr">
        <is>
          <t>Realschule</t>
        </is>
      </c>
      <c r="E1350" s="26" t="inlineStr">
        <is>
          <t>Jahrgangsstufe 7/8</t>
        </is>
      </c>
      <c r="F1350" s="26" t="inlineStr">
        <is>
          <t>Zweistufige Zufallsexperimente</t>
        </is>
      </c>
      <c r="G1350" s="26" t="inlineStr">
        <is>
          <t>S. 29</t>
        </is>
      </c>
      <c r="H1350" s="26" t="inlineStr">
        <is>
          <t>automatisch ausgelesen, am Original prüfen</t>
        </is>
      </c>
    </row>
    <row r="1351">
      <c r="A1351" s="26" t="inlineStr">
        <is>
          <t>SP-1350</t>
        </is>
      </c>
      <c r="B1351" s="35" t="inlineStr">
        <is>
          <t>Mathematik</t>
        </is>
      </c>
      <c r="C1351" s="26" t="inlineStr">
        <is>
          <t>Umgang mit dem Zufall</t>
        </is>
      </c>
      <c r="D1351" s="26" t="inlineStr">
        <is>
          <t>Realschule</t>
        </is>
      </c>
      <c r="E1351" s="26" t="inlineStr">
        <is>
          <t>Jahrgangsstufe 7/8</t>
        </is>
      </c>
      <c r="F1351" s="26" t="inlineStr">
        <is>
          <t>Baumdiagramme und Vierfeldertafeln</t>
        </is>
      </c>
      <c r="G1351" s="26" t="inlineStr">
        <is>
          <t>S. 29</t>
        </is>
      </c>
      <c r="H1351" s="26" t="inlineStr">
        <is>
          <t>automatisch ausgelesen, am Original prüfen</t>
        </is>
      </c>
    </row>
    <row r="1352">
      <c r="A1352" s="26" t="inlineStr">
        <is>
          <t>SP-1351</t>
        </is>
      </c>
      <c r="B1352" s="35" t="inlineStr">
        <is>
          <t>Mathematik</t>
        </is>
      </c>
      <c r="C1352" s="26" t="inlineStr">
        <is>
          <t>Umgang mit dem Zufall</t>
        </is>
      </c>
      <c r="D1352" s="26" t="inlineStr">
        <is>
          <t>Realschule</t>
        </is>
      </c>
      <c r="E1352" s="26" t="inlineStr">
        <is>
          <t>Jahrgangsstufe 7/8</t>
        </is>
      </c>
      <c r="F1352" s="26" t="inlineStr">
        <is>
          <t>Pfadregeln</t>
        </is>
      </c>
      <c r="G1352" s="26" t="inlineStr">
        <is>
          <t>S. 29</t>
        </is>
      </c>
      <c r="H1352" s="26" t="inlineStr">
        <is>
          <t>automatisch ausgelesen, am Original prüfen</t>
        </is>
      </c>
    </row>
    <row r="1353">
      <c r="A1353" s="26" t="inlineStr">
        <is>
          <t>SP-1352</t>
        </is>
      </c>
      <c r="B1353" s="35" t="inlineStr">
        <is>
          <t>Mathematik</t>
        </is>
      </c>
      <c r="C1353" s="26" t="inlineStr">
        <is>
          <t>Zahlen</t>
        </is>
      </c>
      <c r="D1353" s="26" t="inlineStr">
        <is>
          <t>Realschule</t>
        </is>
      </c>
      <c r="E1353" s="26" t="inlineStr">
        <is>
          <t>Jahrgangsstufe 9/10</t>
        </is>
      </c>
      <c r="F1353" s="26" t="inlineStr">
        <is>
          <t>Reelle Zahlen (Wurzeln und die Zahl π als Proportionalitätsfaktor)</t>
        </is>
      </c>
      <c r="G1353" s="26" t="inlineStr">
        <is>
          <t>S. 26</t>
        </is>
      </c>
      <c r="H1353" s="26" t="inlineStr">
        <is>
          <t>automatisch ausgelesen, am Original prüfen</t>
        </is>
      </c>
    </row>
    <row r="1354">
      <c r="A1354" s="26" t="inlineStr">
        <is>
          <t>SP-1353</t>
        </is>
      </c>
      <c r="B1354" s="35" t="inlineStr">
        <is>
          <t>Mathematik</t>
        </is>
      </c>
      <c r="C1354" s="26" t="inlineStr">
        <is>
          <t>Zahlen</t>
        </is>
      </c>
      <c r="D1354" s="26" t="inlineStr">
        <is>
          <t>Realschule</t>
        </is>
      </c>
      <c r="E1354" s="26" t="inlineStr">
        <is>
          <t>Jahrgangsstufe 9/10</t>
        </is>
      </c>
      <c r="F1354" s="26" t="inlineStr">
        <is>
          <t>Darstellungen (Zahlengerade, Dezimalbrüche)</t>
        </is>
      </c>
      <c r="G1354" s="26" t="inlineStr">
        <is>
          <t>S. 26</t>
        </is>
      </c>
      <c r="H1354" s="26" t="inlineStr">
        <is>
          <t>automatisch ausgelesen, am Original prüfen</t>
        </is>
      </c>
    </row>
    <row r="1355">
      <c r="A1355" s="26" t="inlineStr">
        <is>
          <t>SP-1354</t>
        </is>
      </c>
      <c r="B1355" s="35" t="inlineStr">
        <is>
          <t>Mathematik</t>
        </is>
      </c>
      <c r="C1355" s="26" t="inlineStr">
        <is>
          <t>Operationen und ihre Eigenschaften</t>
        </is>
      </c>
      <c r="D1355" s="26" t="inlineStr">
        <is>
          <t>Realschule</t>
        </is>
      </c>
      <c r="E1355" s="26" t="inlineStr">
        <is>
          <t>Jahrgangsstufe 9/10</t>
        </is>
      </c>
      <c r="F1355" s="26" t="inlineStr">
        <is>
          <t>Rechenverfahren, Rechengesetze und deren Verknüpfungen im Bereich der reellen Zahlen</t>
        </is>
      </c>
      <c r="G1355" s="26" t="inlineStr">
        <is>
          <t>S. 26</t>
        </is>
      </c>
      <c r="H1355" s="26" t="inlineStr">
        <is>
          <t>automatisch ausgelesen, am Original prüfen</t>
        </is>
      </c>
    </row>
    <row r="1356">
      <c r="A1356" s="26" t="inlineStr">
        <is>
          <t>SP-1355</t>
        </is>
      </c>
      <c r="B1356" s="35" t="inlineStr">
        <is>
          <t>Mathematik</t>
        </is>
      </c>
      <c r="C1356" s="26" t="inlineStr">
        <is>
          <t>Operationen und ihre Eigenschaften</t>
        </is>
      </c>
      <c r="D1356" s="26" t="inlineStr">
        <is>
          <t>Realschule</t>
        </is>
      </c>
      <c r="E1356" s="26" t="inlineStr">
        <is>
          <t>Jahrgangsstufe 9/10</t>
        </is>
      </c>
      <c r="F1356" s="26" t="inlineStr">
        <is>
          <t>Potenzen mit rationalen Exponenten</t>
        </is>
      </c>
      <c r="G1356" s="26" t="inlineStr">
        <is>
          <t>S. 26</t>
        </is>
      </c>
      <c r="H1356" s="26" t="inlineStr">
        <is>
          <t>automatisch ausgelesen, am Original prüfen</t>
        </is>
      </c>
    </row>
    <row r="1357">
      <c r="A1357" s="26" t="inlineStr">
        <is>
          <t>SP-1356</t>
        </is>
      </c>
      <c r="B1357" s="35" t="inlineStr">
        <is>
          <t>Mathematik</t>
        </is>
      </c>
      <c r="C1357" s="26" t="inlineStr">
        <is>
          <t>Körper</t>
        </is>
      </c>
      <c r="D1357" s="26" t="inlineStr">
        <is>
          <t>Realschule</t>
        </is>
      </c>
      <c r="E1357" s="26" t="inlineStr">
        <is>
          <t>Jahrgangsstufe 9/10</t>
        </is>
      </c>
      <c r="F1357" s="26" t="inlineStr">
        <is>
          <t>Grundkörper (Pyramide, Kegel, Zylinder, Kugel)</t>
        </is>
      </c>
      <c r="G1357" s="26" t="inlineStr">
        <is>
          <t>S. 27</t>
        </is>
      </c>
      <c r="H1357" s="26" t="inlineStr">
        <is>
          <t>automatisch ausgelesen, am Original prüfen</t>
        </is>
      </c>
    </row>
    <row r="1358">
      <c r="A1358" s="26" t="inlineStr">
        <is>
          <t>SP-1357</t>
        </is>
      </c>
      <c r="B1358" s="35" t="inlineStr">
        <is>
          <t>Mathematik</t>
        </is>
      </c>
      <c r="C1358" s="26" t="inlineStr">
        <is>
          <t>Körper</t>
        </is>
      </c>
      <c r="D1358" s="26" t="inlineStr">
        <is>
          <t>Realschule</t>
        </is>
      </c>
      <c r="E1358" s="26" t="inlineStr">
        <is>
          <t>Jahrgangsstufe 9/10</t>
        </is>
      </c>
      <c r="F1358" s="26" t="inlineStr">
        <is>
          <t>Körper aus der Technik und der Lebensumwelt</t>
        </is>
      </c>
      <c r="G1358" s="26" t="inlineStr">
        <is>
          <t>S. 27</t>
        </is>
      </c>
      <c r="H1358" s="26" t="inlineStr">
        <is>
          <t>automatisch ausgelesen, am Original prüfen</t>
        </is>
      </c>
    </row>
    <row r="1359">
      <c r="A1359" s="26" t="inlineStr">
        <is>
          <t>SP-1358</t>
        </is>
      </c>
      <c r="B1359" s="35" t="inlineStr">
        <is>
          <t>Mathematik</t>
        </is>
      </c>
      <c r="C1359" s="26" t="inlineStr">
        <is>
          <t>Körper</t>
        </is>
      </c>
      <c r="D1359" s="26" t="inlineStr">
        <is>
          <t>Realschule</t>
        </is>
      </c>
      <c r="E1359" s="26" t="inlineStr">
        <is>
          <t>Jahrgangsstufe 9/10</t>
        </is>
      </c>
      <c r="F1359" s="26" t="inlineStr">
        <is>
          <t>Beschreibung von Volumen und Oberflächeninhalt bei Pyramide, Kegel, Zylinder, Kugel</t>
        </is>
      </c>
      <c r="G1359" s="26" t="inlineStr">
        <is>
          <t>S. 27</t>
        </is>
      </c>
      <c r="H1359" s="26" t="inlineStr">
        <is>
          <t>automatisch ausgelesen, am Original prüfen</t>
        </is>
      </c>
    </row>
    <row r="1360">
      <c r="A1360" s="26" t="inlineStr">
        <is>
          <t>SP-1359</t>
        </is>
      </c>
      <c r="B1360" s="35" t="inlineStr">
        <is>
          <t>Mathematik</t>
        </is>
      </c>
      <c r="C1360" s="26" t="inlineStr">
        <is>
          <t>Beziehungen zwischen geometrischen Objekten</t>
        </is>
      </c>
      <c r="D1360" s="26" t="inlineStr">
        <is>
          <t>Realschule</t>
        </is>
      </c>
      <c r="E1360" s="26" t="inlineStr">
        <is>
          <t>Jahrgangsstufe 9/10</t>
        </is>
      </c>
      <c r="F1360" s="26" t="inlineStr">
        <is>
          <t>Satz des Pythagoras und seine Umkehrung einschließlich exemplarischer vollständiger Beweise</t>
        </is>
      </c>
      <c r="G1360" s="26" t="inlineStr">
        <is>
          <t>S. 27</t>
        </is>
      </c>
      <c r="H1360" s="26" t="inlineStr">
        <is>
          <t>automatisch ausgelesen, am Original prüfen</t>
        </is>
      </c>
    </row>
    <row r="1361">
      <c r="A1361" s="26" t="inlineStr">
        <is>
          <t>SP-1360</t>
        </is>
      </c>
      <c r="B1361" s="35" t="inlineStr">
        <is>
          <t>Mathematik</t>
        </is>
      </c>
      <c r="C1361" s="26" t="inlineStr">
        <is>
          <t>Beziehungen zwischen geometrischen Objekten</t>
        </is>
      </c>
      <c r="D1361" s="26" t="inlineStr">
        <is>
          <t>Realschule</t>
        </is>
      </c>
      <c r="E1361" s="26" t="inlineStr">
        <is>
          <t>Jahrgangsstufe 9/10</t>
        </is>
      </c>
      <c r="F1361" s="26" t="inlineStr">
        <is>
          <t>Ähnlichkeit, zentrische Streckungen, Strahlensätze</t>
        </is>
      </c>
      <c r="G1361" s="26" t="inlineStr">
        <is>
          <t>S. 27</t>
        </is>
      </c>
      <c r="H1361" s="26" t="inlineStr">
        <is>
          <t>automatisch ausgelesen, am Original prüfen</t>
        </is>
      </c>
    </row>
    <row r="1362">
      <c r="A1362" s="26" t="inlineStr">
        <is>
          <t>SP-1361</t>
        </is>
      </c>
      <c r="B1362" s="35" t="inlineStr">
        <is>
          <t>Mathematik</t>
        </is>
      </c>
      <c r="C1362" s="26" t="inlineStr">
        <is>
          <t>Beziehungen zwischen geometrischen Objekten</t>
        </is>
      </c>
      <c r="D1362" s="26" t="inlineStr">
        <is>
          <t>Realschule</t>
        </is>
      </c>
      <c r="E1362" s="26" t="inlineStr">
        <is>
          <t>Jahrgangsstufe 9/10</t>
        </is>
      </c>
      <c r="F1362" s="26" t="inlineStr">
        <is>
          <t>Trigonometrische Beziehungen (sin, cos) bei rechtwinkligen und allgemeinen Dreiecken</t>
        </is>
      </c>
      <c r="G1362" s="26" t="inlineStr">
        <is>
          <t>S. 28</t>
        </is>
      </c>
      <c r="H1362" s="26" t="inlineStr">
        <is>
          <t>automatisch ausgelesen, am Original prüfen</t>
        </is>
      </c>
    </row>
    <row r="1363">
      <c r="A1363" s="26" t="inlineStr">
        <is>
          <t>SP-1362</t>
        </is>
      </c>
      <c r="B1363" s="35" t="inlineStr">
        <is>
          <t>Mathematik</t>
        </is>
      </c>
      <c r="C1363" s="26" t="inlineStr">
        <is>
          <t>Messvorgänge</t>
        </is>
      </c>
      <c r="D1363" s="26" t="inlineStr">
        <is>
          <t>Realschule</t>
        </is>
      </c>
      <c r="E1363" s="26" t="inlineStr">
        <is>
          <t>Jahrgangsstufe 9/10</t>
        </is>
      </c>
      <c r="F1363" s="26" t="inlineStr">
        <is>
          <t>Flächeninhalt und Umfang vom Kreis</t>
        </is>
      </c>
      <c r="G1363" s="26" t="inlineStr">
        <is>
          <t>S. 28</t>
        </is>
      </c>
      <c r="H1363" s="26" t="inlineStr">
        <is>
          <t>automatisch ausgelesen, am Original prüfen</t>
        </is>
      </c>
    </row>
    <row r="1364">
      <c r="A1364" s="26" t="inlineStr">
        <is>
          <t>SP-1363</t>
        </is>
      </c>
      <c r="B1364" s="35" t="inlineStr">
        <is>
          <t>Mathematik</t>
        </is>
      </c>
      <c r="C1364" s="26" t="inlineStr">
        <is>
          <t>Messvorgänge</t>
        </is>
      </c>
      <c r="D1364" s="26" t="inlineStr">
        <is>
          <t>Realschule</t>
        </is>
      </c>
      <c r="E1364" s="26" t="inlineStr">
        <is>
          <t>Jahrgangsstufe 9/10</t>
        </is>
      </c>
      <c r="F1364" s="26" t="inlineStr">
        <is>
          <t>Volumen und Oberflächeninhalt bei Pyramide, Kegel, Zylinder, Kugel</t>
        </is>
      </c>
      <c r="G1364" s="26" t="inlineStr">
        <is>
          <t>S. 28</t>
        </is>
      </c>
      <c r="H1364" s="26" t="inlineStr">
        <is>
          <t>automatisch ausgelesen, am Original prüfen</t>
        </is>
      </c>
    </row>
    <row r="1365">
      <c r="A1365" s="26" t="inlineStr">
        <is>
          <t>SP-1364</t>
        </is>
      </c>
      <c r="B1365" s="35" t="inlineStr">
        <is>
          <t>Mathematik</t>
        </is>
      </c>
      <c r="C1365" s="26" t="inlineStr">
        <is>
          <t>Messvorgänge</t>
        </is>
      </c>
      <c r="D1365" s="26" t="inlineStr">
        <is>
          <t>Realschule</t>
        </is>
      </c>
      <c r="E1365" s="26" t="inlineStr">
        <is>
          <t>Jahrgangsstufe 9/10</t>
        </is>
      </c>
      <c r="F1365" s="26" t="inlineStr">
        <is>
          <t>Berechnungen in Dreiecken und Vielecken (Anwendungen aus Technik und Physik)</t>
        </is>
      </c>
      <c r="G1365" s="26" t="inlineStr">
        <is>
          <t>S. 28</t>
        </is>
      </c>
      <c r="H1365" s="26" t="inlineStr">
        <is>
          <t>automatisch ausgelesen, am Original prüfen</t>
        </is>
      </c>
    </row>
    <row r="1366">
      <c r="A1366" s="26" t="inlineStr">
        <is>
          <t>SP-1365</t>
        </is>
      </c>
      <c r="B1366" s="35" t="inlineStr">
        <is>
          <t>Mathematik</t>
        </is>
      </c>
      <c r="C1366" s="26" t="inlineStr">
        <is>
          <t>Messvorgänge</t>
        </is>
      </c>
      <c r="D1366" s="26" t="inlineStr">
        <is>
          <t>Realschule</t>
        </is>
      </c>
      <c r="E1366" s="26" t="inlineStr">
        <is>
          <t>Jahrgangsstufe 9/10</t>
        </is>
      </c>
      <c r="F1366" s="26" t="inlineStr">
        <is>
          <t>Grundvorstellungen zu nicht-propor-</t>
        </is>
      </c>
      <c r="G1366" s="26" t="inlineStr">
        <is>
          <t>S. 28</t>
        </is>
      </c>
      <c r="H1366" s="26" t="inlineStr">
        <is>
          <t>automatisch ausgelesen, am Original prüfen</t>
        </is>
      </c>
    </row>
    <row r="1367">
      <c r="A1367" s="26" t="inlineStr">
        <is>
          <t>SP-1366</t>
        </is>
      </c>
      <c r="B1367" s="35" t="inlineStr">
        <is>
          <t>Mathematik</t>
        </is>
      </c>
      <c r="C1367" s="26" t="inlineStr">
        <is>
          <t>Darstellungen</t>
        </is>
      </c>
      <c r="D1367" s="26" t="inlineStr">
        <is>
          <t>Realschule</t>
        </is>
      </c>
      <c r="E1367" s="26" t="inlineStr">
        <is>
          <t>Jahrgangsstufe 9/10</t>
        </is>
      </c>
      <c r="F1367" s="26" t="inlineStr">
        <is>
          <t>Darstellung der Zuordnungen in sprachlicher, tabellarischer oder graphischer Form</t>
        </is>
      </c>
      <c r="G1367" s="26" t="inlineStr">
        <is>
          <t>S. 28</t>
        </is>
      </c>
      <c r="H1367" s="26" t="inlineStr">
        <is>
          <t>automatisch ausgelesen, am Original prüfen</t>
        </is>
      </c>
    </row>
    <row r="1368">
      <c r="A1368" s="26" t="inlineStr">
        <is>
          <t>SP-1367</t>
        </is>
      </c>
      <c r="B1368" s="35" t="inlineStr">
        <is>
          <t>Mathematik</t>
        </is>
      </c>
      <c r="C1368" s="26" t="inlineStr">
        <is>
          <t>Funktionen und Gleichungen</t>
        </is>
      </c>
      <c r="D1368" s="26" t="inlineStr">
        <is>
          <t>Realschule</t>
        </is>
      </c>
      <c r="E1368" s="26" t="inlineStr">
        <is>
          <t>Jahrgangsstufe 9/10</t>
        </is>
      </c>
      <c r="F1368" s="26" t="inlineStr">
        <is>
          <t>Lösen von quadratischen Gleichungen</t>
        </is>
      </c>
      <c r="G1368" s="26" t="inlineStr">
        <is>
          <t>S. 29</t>
        </is>
      </c>
      <c r="H1368" s="26" t="inlineStr">
        <is>
          <t>automatisch ausgelesen, am Original prüfen</t>
        </is>
      </c>
    </row>
    <row r="1369">
      <c r="A1369" s="26" t="inlineStr">
        <is>
          <t>SP-1368</t>
        </is>
      </c>
      <c r="B1369" s="35" t="inlineStr">
        <is>
          <t>Mathematik</t>
        </is>
      </c>
      <c r="C1369" s="26" t="inlineStr">
        <is>
          <t>Funktionen und Gleichungen</t>
        </is>
      </c>
      <c r="D1369" s="26" t="inlineStr">
        <is>
          <t>Realschule</t>
        </is>
      </c>
      <c r="E1369" s="26" t="inlineStr">
        <is>
          <t>Jahrgangsstufe 9/10</t>
        </is>
      </c>
      <c r="F1369" s="26" t="inlineStr">
        <is>
          <t>Lösen von linearen 2×2-Gleichungssystemen</t>
        </is>
      </c>
      <c r="G1369" s="26" t="inlineStr">
        <is>
          <t>S. 29</t>
        </is>
      </c>
      <c r="H1369" s="26" t="inlineStr">
        <is>
          <t>automatisch ausgelesen, am Original prüfen</t>
        </is>
      </c>
    </row>
    <row r="1370">
      <c r="A1370" s="26" t="inlineStr">
        <is>
          <t>SP-1369</t>
        </is>
      </c>
      <c r="B1370" s="35" t="inlineStr">
        <is>
          <t>Mathematik</t>
        </is>
      </c>
      <c r="C1370" s="26" t="inlineStr">
        <is>
          <t>Funktionen und Gleichungen</t>
        </is>
      </c>
      <c r="D1370" s="26" t="inlineStr">
        <is>
          <t>Realschule</t>
        </is>
      </c>
      <c r="E1370" s="26" t="inlineStr">
        <is>
          <t>Jahrgangsstufe 9/10</t>
        </is>
      </c>
      <c r="F1370" s="26" t="inlineStr">
        <is>
          <t>Einfache Potenzfunktionen</t>
        </is>
      </c>
      <c r="G1370" s="26" t="inlineStr">
        <is>
          <t>S. 29</t>
        </is>
      </c>
      <c r="H1370" s="26" t="inlineStr">
        <is>
          <t>automatisch ausgelesen, am Original prüfen</t>
        </is>
      </c>
    </row>
    <row r="1371">
      <c r="A1371" s="26" t="inlineStr">
        <is>
          <t>SP-1370</t>
        </is>
      </c>
      <c r="B1371" s="35" t="inlineStr">
        <is>
          <t>Mathematik</t>
        </is>
      </c>
      <c r="C1371" s="26" t="inlineStr">
        <is>
          <t>Funktionen und Gleichungen</t>
        </is>
      </c>
      <c r="D1371" s="26" t="inlineStr">
        <is>
          <t>Realschule</t>
        </is>
      </c>
      <c r="E1371" s="26" t="inlineStr">
        <is>
          <t>Jahrgangsstufe 9/10</t>
        </is>
      </c>
      <c r="F1371" s="26" t="inlineStr">
        <is>
          <t>Exponentialfunktionen</t>
        </is>
      </c>
      <c r="G1371" s="26" t="inlineStr">
        <is>
          <t>S. 29</t>
        </is>
      </c>
      <c r="H1371" s="26" t="inlineStr">
        <is>
          <t>automatisch ausgelesen, am Original prüfen</t>
        </is>
      </c>
    </row>
    <row r="1372">
      <c r="A1372" s="26" t="inlineStr">
        <is>
          <t>SP-1371</t>
        </is>
      </c>
      <c r="B1372" s="35" t="inlineStr">
        <is>
          <t>Mathematik</t>
        </is>
      </c>
      <c r="C1372" s="26" t="inlineStr">
        <is>
          <t>Funktionen und Gleichungen</t>
        </is>
      </c>
      <c r="D1372" s="26" t="inlineStr">
        <is>
          <t>Realschule</t>
        </is>
      </c>
      <c r="E1372" s="26" t="inlineStr">
        <is>
          <t>Jahrgangsstufe 9/10</t>
        </is>
      </c>
      <c r="F1372" s="26" t="inlineStr">
        <is>
          <t>Sinusfunktion und ihre wesentlichen Eigenschaften</t>
        </is>
      </c>
      <c r="G1372" s="26" t="inlineStr">
        <is>
          <t>S. 29</t>
        </is>
      </c>
      <c r="H1372" s="26" t="inlineStr">
        <is>
          <t>automatisch ausgelesen, am Original prüfen</t>
        </is>
      </c>
    </row>
    <row r="1373">
      <c r="A1373" s="26" t="inlineStr">
        <is>
          <t>SP-1372</t>
        </is>
      </c>
      <c r="B1373" s="35" t="inlineStr">
        <is>
          <t>Mathematik</t>
        </is>
      </c>
      <c r="C1373" s="26" t="inlineStr">
        <is>
          <t>Funktionen und Gleichungen</t>
        </is>
      </c>
      <c r="D1373" s="26" t="inlineStr">
        <is>
          <t>Realschule</t>
        </is>
      </c>
      <c r="E1373" s="26" t="inlineStr">
        <is>
          <t>Jahrgangsstufe 9/10</t>
        </is>
      </c>
      <c r="F1373" s="26" t="inlineStr">
        <is>
          <t>Darstellung von Funktionen (Funktionsgleichung, Tabelle, Graph)</t>
        </is>
      </c>
      <c r="G1373" s="26" t="inlineStr">
        <is>
          <t>S. 29</t>
        </is>
      </c>
      <c r="H1373" s="26" t="inlineStr">
        <is>
          <t>automatisch ausgelesen, am Original prüfen</t>
        </is>
      </c>
    </row>
    <row r="1374">
      <c r="A1374" s="26" t="inlineStr">
        <is>
          <t>SP-1373</t>
        </is>
      </c>
      <c r="B1374" s="35" t="inlineStr">
        <is>
          <t>Mathematik</t>
        </is>
      </c>
      <c r="C1374" s="26" t="inlineStr">
        <is>
          <t>Umgang mit dem Zufall</t>
        </is>
      </c>
      <c r="D1374" s="26" t="inlineStr">
        <is>
          <t>Realschule</t>
        </is>
      </c>
      <c r="E1374" s="26" t="inlineStr">
        <is>
          <t>Jahrgangsstufe 9/10</t>
        </is>
      </c>
      <c r="F1374" s="26" t="inlineStr">
        <is>
          <t>Mehrstufige Zufallsexperimente</t>
        </is>
      </c>
      <c r="G1374" s="26" t="inlineStr">
        <is>
          <t>S. 29</t>
        </is>
      </c>
      <c r="H1374" s="26" t="inlineStr">
        <is>
          <t>automatisch ausgelesen, am Original prüfen</t>
        </is>
      </c>
    </row>
    <row r="1375">
      <c r="A1375" s="26" t="inlineStr">
        <is>
          <t>SP-1374</t>
        </is>
      </c>
      <c r="B1375" s="36" t="inlineStr">
        <is>
          <t>Moderne Fremdsprachen</t>
        </is>
      </c>
      <c r="C1375" s="26" t="inlineStr">
        <is>
          <t>Persönliche Lebenswelten „Ich und die Anderen“</t>
        </is>
      </c>
      <c r="D1375" s="26" t="inlineStr">
        <is>
          <t>Gymnasium</t>
        </is>
      </c>
      <c r="E1375" s="26" t="inlineStr">
        <is>
          <t>am Ende der Jahrgangsstufe 9/10</t>
        </is>
      </c>
      <c r="F1375" s="26" t="inlineStr">
        <is>
          <t>Unmittelbare Umgebung und persönlicher Erfahrungsbereich: Tagesablauf, Unternehmungen, Pläne</t>
        </is>
      </c>
      <c r="G1375" s="26" t="inlineStr">
        <is>
          <t>S. 29</t>
        </is>
      </c>
      <c r="H1375" s="26" t="inlineStr">
        <is>
          <t>von Hand aus Kap. 6 zusammengefasst</t>
        </is>
      </c>
    </row>
    <row r="1376">
      <c r="A1376" s="26" t="inlineStr">
        <is>
          <t>SP-1375</t>
        </is>
      </c>
      <c r="B1376" s="36" t="inlineStr">
        <is>
          <t>Moderne Fremdsprachen</t>
        </is>
      </c>
      <c r="C1376" s="26" t="inlineStr">
        <is>
          <t>Persönliche Lebenswelten „Ich und die Anderen“</t>
        </is>
      </c>
      <c r="D1376" s="26" t="inlineStr">
        <is>
          <t>Gymnasium</t>
        </is>
      </c>
      <c r="E1376" s="26" t="inlineStr">
        <is>
          <t>am Ende der Jahrgangsstufe 9/10</t>
        </is>
      </c>
      <c r="F1376" s="26" t="inlineStr">
        <is>
          <t>Vorlieben, Abneigungen und Meinungen ausdrücken</t>
        </is>
      </c>
      <c r="G1376" s="26" t="inlineStr">
        <is>
          <t>S. 29</t>
        </is>
      </c>
      <c r="H1376" s="26" t="inlineStr">
        <is>
          <t>von Hand aus Kap. 6 zusammengefasst</t>
        </is>
      </c>
    </row>
    <row r="1377">
      <c r="A1377" s="26" t="inlineStr">
        <is>
          <t>SP-1376</t>
        </is>
      </c>
      <c r="B1377" s="36" t="inlineStr">
        <is>
          <t>Moderne Fremdsprachen</t>
        </is>
      </c>
      <c r="C1377" s="26" t="inlineStr">
        <is>
          <t>Öffentlich-gesellschaftliche Lebenswelten „Ich und die Gesellschaft“</t>
        </is>
      </c>
      <c r="D1377" s="26" t="inlineStr">
        <is>
          <t>Gymnasium</t>
        </is>
      </c>
      <c r="E1377" s="26" t="inlineStr">
        <is>
          <t>am Ende der Jahrgangsstufe 9/10</t>
        </is>
      </c>
      <c r="F1377" s="26" t="inlineStr">
        <is>
          <t>Lebensumstände in Metropolen und ländlichen Regionen</t>
        </is>
      </c>
      <c r="G1377" s="26" t="inlineStr">
        <is>
          <t>S. 29</t>
        </is>
      </c>
      <c r="H1377" s="26" t="inlineStr">
        <is>
          <t>von Hand aus Kap. 6 zusammengefasst</t>
        </is>
      </c>
    </row>
    <row r="1378">
      <c r="A1378" s="26" t="inlineStr">
        <is>
          <t>SP-1377</t>
        </is>
      </c>
      <c r="B1378" s="36" t="inlineStr">
        <is>
          <t>Moderne Fremdsprachen</t>
        </is>
      </c>
      <c r="C1378" s="26" t="inlineStr">
        <is>
          <t>Öffentlich-gesellschaftliche Lebenswelten „Ich und die Gesellschaft“</t>
        </is>
      </c>
      <c r="D1378" s="26" t="inlineStr">
        <is>
          <t>Gymnasium</t>
        </is>
      </c>
      <c r="E1378" s="26" t="inlineStr">
        <is>
          <t>am Ende der Jahrgangsstufe 9/10</t>
        </is>
      </c>
      <c r="F1378" s="26" t="inlineStr">
        <is>
          <t>Andere gesellschaftliche Bedingungen, Regeln und Erwartungen im Vergleich</t>
        </is>
      </c>
      <c r="G1378" s="26" t="inlineStr">
        <is>
          <t>S. 29</t>
        </is>
      </c>
      <c r="H1378" s="26" t="inlineStr">
        <is>
          <t>von Hand aus Kap. 6 zusammengefasst</t>
        </is>
      </c>
    </row>
    <row r="1379">
      <c r="A1379" s="26" t="inlineStr">
        <is>
          <t>SP-1378</t>
        </is>
      </c>
      <c r="B1379" s="36" t="inlineStr">
        <is>
          <t>Moderne Fremdsprachen</t>
        </is>
      </c>
      <c r="C1379" s="26" t="inlineStr">
        <is>
          <t>Kulturelle Lebenswelten „Ich und die Welt“</t>
        </is>
      </c>
      <c r="D1379" s="26" t="inlineStr">
        <is>
          <t>Gymnasium</t>
        </is>
      </c>
      <c r="E1379" s="26" t="inlineStr">
        <is>
          <t>am Ende der Jahrgangsstufe 9/10</t>
        </is>
      </c>
      <c r="F1379" s="26" t="inlineStr">
        <is>
          <t>Geographische Basisinformationen und historische Gegebenheiten</t>
        </is>
      </c>
      <c r="G1379" s="26" t="inlineStr">
        <is>
          <t>S. 29</t>
        </is>
      </c>
      <c r="H1379" s="26" t="inlineStr">
        <is>
          <t>von Hand aus Kap. 6 zusammengefasst</t>
        </is>
      </c>
    </row>
    <row r="1380">
      <c r="A1380" s="26" t="inlineStr">
        <is>
          <t>SP-1379</t>
        </is>
      </c>
      <c r="B1380" s="36" t="inlineStr">
        <is>
          <t>Moderne Fremdsprachen</t>
        </is>
      </c>
      <c r="C1380" s="26" t="inlineStr">
        <is>
          <t>Persönliche Lebenswelten „Ich und die Anderen“</t>
        </is>
      </c>
      <c r="D1380" s="26" t="inlineStr">
        <is>
          <t>Hauptschule</t>
        </is>
      </c>
      <c r="E1380" s="26" t="inlineStr">
        <is>
          <t>Hauptschulabschluss</t>
        </is>
      </c>
      <c r="F1380" s="26" t="inlineStr">
        <is>
          <t>Soziales Miteinander: Sichtweisen, Gefühle, Kritik, Konflikte</t>
        </is>
      </c>
      <c r="G1380" s="26" t="inlineStr">
        <is>
          <t>S. 20</t>
        </is>
      </c>
      <c r="H1380" s="26" t="inlineStr">
        <is>
          <t>von Hand aus Kap. 6 zusammengefasst</t>
        </is>
      </c>
    </row>
    <row r="1381">
      <c r="A1381" s="26" t="inlineStr">
        <is>
          <t>SP-1380</t>
        </is>
      </c>
      <c r="B1381" s="36" t="inlineStr">
        <is>
          <t>Moderne Fremdsprachen</t>
        </is>
      </c>
      <c r="C1381" s="26" t="inlineStr">
        <is>
          <t>Öffentlich-gesellschaftliche Lebenswelten „Ich und die Gesellschaft“</t>
        </is>
      </c>
      <c r="D1381" s="26" t="inlineStr">
        <is>
          <t>Hauptschule</t>
        </is>
      </c>
      <c r="E1381" s="26" t="inlineStr">
        <is>
          <t>Hauptschulabschluss</t>
        </is>
      </c>
      <c r="F1381" s="26" t="inlineStr">
        <is>
          <t>Zusammenleben in multikulturellen Gesellschaften, Normen und Werte</t>
        </is>
      </c>
      <c r="G1381" s="26" t="inlineStr">
        <is>
          <t>S. 20</t>
        </is>
      </c>
      <c r="H1381" s="26" t="inlineStr">
        <is>
          <t>von Hand aus Kap. 6 zusammengefasst</t>
        </is>
      </c>
    </row>
    <row r="1382">
      <c r="A1382" s="26" t="inlineStr">
        <is>
          <t>SP-1381</t>
        </is>
      </c>
      <c r="B1382" s="36" t="inlineStr">
        <is>
          <t>Moderne Fremdsprachen</t>
        </is>
      </c>
      <c r="C1382" s="26" t="inlineStr">
        <is>
          <t>Öffentlich-gesellschaftliche Lebenswelten „Ich und die Gesellschaft“</t>
        </is>
      </c>
      <c r="D1382" s="26" t="inlineStr">
        <is>
          <t>Hauptschule</t>
        </is>
      </c>
      <c r="E1382" s="26" t="inlineStr">
        <is>
          <t>Hauptschulabschluss</t>
        </is>
      </c>
      <c r="F1382" s="26" t="inlineStr">
        <is>
          <t>Berufsorientierung, Ausbildung und Arbeitswelt</t>
        </is>
      </c>
      <c r="G1382" s="26" t="inlineStr">
        <is>
          <t>S. 20</t>
        </is>
      </c>
      <c r="H1382" s="26" t="inlineStr">
        <is>
          <t>von Hand aus Kap. 6 zusammengefasst</t>
        </is>
      </c>
    </row>
    <row r="1383">
      <c r="A1383" s="26" t="inlineStr">
        <is>
          <t>SP-1382</t>
        </is>
      </c>
      <c r="B1383" s="36" t="inlineStr">
        <is>
          <t>Moderne Fremdsprachen</t>
        </is>
      </c>
      <c r="C1383" s="26" t="inlineStr">
        <is>
          <t>Kulturelle Lebenswelten „Ich und die Welt“</t>
        </is>
      </c>
      <c r="D1383" s="26" t="inlineStr">
        <is>
          <t>Hauptschule</t>
        </is>
      </c>
      <c r="E1383" s="26" t="inlineStr">
        <is>
          <t>Hauptschulabschluss</t>
        </is>
      </c>
      <c r="F1383" s="26" t="inlineStr">
        <is>
          <t>Globale und kulturelle Zusammenhänge, Rolle Europas in der Welt</t>
        </is>
      </c>
      <c r="G1383" s="26" t="inlineStr">
        <is>
          <t>S. 20</t>
        </is>
      </c>
      <c r="H1383" s="26" t="inlineStr">
        <is>
          <t>von Hand aus Kap. 6 zusammengefasst</t>
        </is>
      </c>
    </row>
    <row r="1384">
      <c r="A1384" s="26" t="inlineStr">
        <is>
          <t>SP-1383</t>
        </is>
      </c>
      <c r="B1384" s="36" t="inlineStr">
        <is>
          <t>Moderne Fremdsprachen</t>
        </is>
      </c>
      <c r="C1384" s="26" t="inlineStr">
        <is>
          <t>Persönliche Lebenswelten „Ich und die Anderen“</t>
        </is>
      </c>
      <c r="D1384" s="26" t="inlineStr">
        <is>
          <t>Realschule</t>
        </is>
      </c>
      <c r="E1384" s="26" t="inlineStr">
        <is>
          <t>Mittlerer Schulabschluss</t>
        </is>
      </c>
      <c r="F1384" s="26" t="inlineStr">
        <is>
          <t>Unmittelbare Umgebung und persönlicher Erfahrungsbereich: Tagesablauf, Unternehmungen, Pläne</t>
        </is>
      </c>
      <c r="G1384" s="26" t="inlineStr">
        <is>
          <t>S. 28</t>
        </is>
      </c>
      <c r="H1384" s="26" t="inlineStr">
        <is>
          <t>von Hand aus Kap. 6 zusammengefasst</t>
        </is>
      </c>
    </row>
    <row r="1385">
      <c r="A1385" s="26" t="inlineStr">
        <is>
          <t>SP-1384</t>
        </is>
      </c>
      <c r="B1385" s="36" t="inlineStr">
        <is>
          <t>Moderne Fremdsprachen</t>
        </is>
      </c>
      <c r="C1385" s="26" t="inlineStr">
        <is>
          <t>Persönliche Lebenswelten „Ich und die Anderen“</t>
        </is>
      </c>
      <c r="D1385" s="26" t="inlineStr">
        <is>
          <t>Realschule</t>
        </is>
      </c>
      <c r="E1385" s="26" t="inlineStr">
        <is>
          <t>Mittlerer Schulabschluss</t>
        </is>
      </c>
      <c r="F1385" s="26" t="inlineStr">
        <is>
          <t>Vorlieben, Abneigungen und Meinungen ausdrücken</t>
        </is>
      </c>
      <c r="G1385" s="26" t="inlineStr">
        <is>
          <t>S. 28</t>
        </is>
      </c>
      <c r="H1385" s="26" t="inlineStr">
        <is>
          <t>von Hand aus Kap. 6 zusammengefasst</t>
        </is>
      </c>
    </row>
    <row r="1386">
      <c r="A1386" s="26" t="inlineStr">
        <is>
          <t>SP-1385</t>
        </is>
      </c>
      <c r="B1386" s="36" t="inlineStr">
        <is>
          <t>Moderne Fremdsprachen</t>
        </is>
      </c>
      <c r="C1386" s="26" t="inlineStr">
        <is>
          <t>Öffentlich-gesellschaftliche Lebenswelten „Ich und die Gesellschaft“</t>
        </is>
      </c>
      <c r="D1386" s="26" t="inlineStr">
        <is>
          <t>Realschule</t>
        </is>
      </c>
      <c r="E1386" s="26" t="inlineStr">
        <is>
          <t>Mittlerer Schulabschluss</t>
        </is>
      </c>
      <c r="F1386" s="26" t="inlineStr">
        <is>
          <t>Lebensumstände in Metropolen und ländlichen Regionen</t>
        </is>
      </c>
      <c r="G1386" s="26" t="inlineStr">
        <is>
          <t>S. 28</t>
        </is>
      </c>
      <c r="H1386" s="26" t="inlineStr">
        <is>
          <t>von Hand aus Kap. 6 zusammengefasst</t>
        </is>
      </c>
    </row>
    <row r="1387">
      <c r="A1387" s="26" t="inlineStr">
        <is>
          <t>SP-1386</t>
        </is>
      </c>
      <c r="B1387" s="36" t="inlineStr">
        <is>
          <t>Moderne Fremdsprachen</t>
        </is>
      </c>
      <c r="C1387" s="26" t="inlineStr">
        <is>
          <t>Öffentlich-gesellschaftliche Lebenswelten „Ich und die Gesellschaft“</t>
        </is>
      </c>
      <c r="D1387" s="26" t="inlineStr">
        <is>
          <t>Realschule</t>
        </is>
      </c>
      <c r="E1387" s="26" t="inlineStr">
        <is>
          <t>Mittlerer Schulabschluss</t>
        </is>
      </c>
      <c r="F1387" s="26" t="inlineStr">
        <is>
          <t>Andere gesellschaftliche Bedingungen, Regeln und Erwartungen im Vergleich</t>
        </is>
      </c>
      <c r="G1387" s="26" t="inlineStr">
        <is>
          <t>S. 28</t>
        </is>
      </c>
      <c r="H1387" s="26" t="inlineStr">
        <is>
          <t>von Hand aus Kap. 6 zusammengefasst</t>
        </is>
      </c>
    </row>
    <row r="1388">
      <c r="A1388" s="26" t="inlineStr">
        <is>
          <t>SP-1387</t>
        </is>
      </c>
      <c r="B1388" s="36" t="inlineStr">
        <is>
          <t>Moderne Fremdsprachen</t>
        </is>
      </c>
      <c r="C1388" s="26" t="inlineStr">
        <is>
          <t>Kulturelle Lebenswelten „Ich und die Welt“</t>
        </is>
      </c>
      <c r="D1388" s="26" t="inlineStr">
        <is>
          <t>Realschule</t>
        </is>
      </c>
      <c r="E1388" s="26" t="inlineStr">
        <is>
          <t>Mittlerer Schulabschluss</t>
        </is>
      </c>
      <c r="F1388" s="26" t="inlineStr">
        <is>
          <t>Kulturelle Besonderheiten, Sitten und Bräuche des Sprachraums</t>
        </is>
      </c>
      <c r="G1388" s="26" t="inlineStr">
        <is>
          <t>S. 28</t>
        </is>
      </c>
      <c r="H1388" s="26" t="inlineStr">
        <is>
          <t>von Hand aus Kap. 6 zusammengefasst</t>
        </is>
      </c>
    </row>
    <row r="1389">
      <c r="A1389" s="26" t="inlineStr">
        <is>
          <t>SP-1388</t>
        </is>
      </c>
      <c r="B1389" s="36" t="inlineStr">
        <is>
          <t>Moderne Fremdsprachen</t>
        </is>
      </c>
      <c r="C1389" s="26" t="inlineStr">
        <is>
          <t>Kulturelle Lebenswelten „Ich und die Welt“</t>
        </is>
      </c>
      <c r="D1389" s="26" t="inlineStr">
        <is>
          <t>Realschule</t>
        </is>
      </c>
      <c r="E1389" s="26" t="inlineStr">
        <is>
          <t>Mittlerer Schulabschluss</t>
        </is>
      </c>
      <c r="F1389" s="26" t="inlineStr">
        <is>
          <t>Geographische Basisinformationen und historische Gegebenheiten</t>
        </is>
      </c>
      <c r="G1389" s="26" t="inlineStr">
        <is>
          <t>S. 28</t>
        </is>
      </c>
      <c r="H1389" s="26" t="inlineStr">
        <is>
          <t>von Hand aus Kap. 6 zusammengefasst</t>
        </is>
      </c>
    </row>
    <row r="1390">
      <c r="A1390" s="26" t="inlineStr">
        <is>
          <t>SP-1389</t>
        </is>
      </c>
      <c r="B1390" s="38" t="inlineStr">
        <is>
          <t>Musik</t>
        </is>
      </c>
      <c r="C1390" s="26" t="inlineStr">
        <is>
          <t>Hörkultur</t>
        </is>
      </c>
      <c r="D1390" s="26" t="inlineStr">
        <is>
          <t>Gymnasium</t>
        </is>
      </c>
      <c r="E1390" s="26" t="inlineStr">
        <is>
          <t>am Ende der Jahrgangsstufe 9/10</t>
        </is>
      </c>
      <c r="F1390" s="26" t="inlineStr">
        <is>
          <t>Hörweisen und Hörgewohnheiten, Hörsensibilisierung</t>
        </is>
      </c>
      <c r="G1390" s="26" t="inlineStr">
        <is>
          <t>S. 17</t>
        </is>
      </c>
      <c r="H1390" s="26" t="inlineStr">
        <is>
          <t>von Hand aus Kap. 6 zusammengefasst</t>
        </is>
      </c>
    </row>
    <row r="1391">
      <c r="A1391" s="26" t="inlineStr">
        <is>
          <t>SP-1390</t>
        </is>
      </c>
      <c r="B1391" s="38" t="inlineStr">
        <is>
          <t>Musik</t>
        </is>
      </c>
      <c r="C1391" s="26" t="inlineStr">
        <is>
          <t>Hörkultur</t>
        </is>
      </c>
      <c r="D1391" s="26" t="inlineStr">
        <is>
          <t>Gymnasium</t>
        </is>
      </c>
      <c r="E1391" s="26" t="inlineStr">
        <is>
          <t>am Ende der Jahrgangsstufe 9/10</t>
        </is>
      </c>
      <c r="F1391" s="26" t="inlineStr">
        <is>
          <t>Neue und unkonventionelle Hörerlebnisse (Stille erfahren, Hörlandschaften)</t>
        </is>
      </c>
      <c r="G1391" s="26" t="inlineStr">
        <is>
          <t>S. 17</t>
        </is>
      </c>
      <c r="H1391" s="26" t="inlineStr">
        <is>
          <t>von Hand aus Kap. 6 zusammengefasst</t>
        </is>
      </c>
    </row>
    <row r="1392">
      <c r="A1392" s="26" t="inlineStr">
        <is>
          <t>SP-1391</t>
        </is>
      </c>
      <c r="B1392" s="38" t="inlineStr">
        <is>
          <t>Musik</t>
        </is>
      </c>
      <c r="C1392" s="26" t="inlineStr">
        <is>
          <t>Klang</t>
        </is>
      </c>
      <c r="D1392" s="26" t="inlineStr">
        <is>
          <t>Gymnasium</t>
        </is>
      </c>
      <c r="E1392" s="26" t="inlineStr">
        <is>
          <t>am Ende der Jahrgangsstufe 9/10</t>
        </is>
      </c>
      <c r="F1392" s="26" t="inlineStr">
        <is>
          <t>Instrumente, Stimme und Körper als Klangquellen</t>
        </is>
      </c>
      <c r="G1392" s="26" t="inlineStr">
        <is>
          <t>S. 17</t>
        </is>
      </c>
      <c r="H1392" s="26" t="inlineStr">
        <is>
          <t>von Hand aus Kap. 6 zusammengefasst</t>
        </is>
      </c>
    </row>
    <row r="1393">
      <c r="A1393" s="26" t="inlineStr">
        <is>
          <t>SP-1392</t>
        </is>
      </c>
      <c r="B1393" s="38" t="inlineStr">
        <is>
          <t>Musik</t>
        </is>
      </c>
      <c r="C1393" s="26" t="inlineStr">
        <is>
          <t>Klang</t>
        </is>
      </c>
      <c r="D1393" s="26" t="inlineStr">
        <is>
          <t>Gymnasium</t>
        </is>
      </c>
      <c r="E1393" s="26" t="inlineStr">
        <is>
          <t>am Ende der Jahrgangsstufe 9/10</t>
        </is>
      </c>
      <c r="F1393" s="26" t="inlineStr">
        <is>
          <t>Schwingung, Verstärkung, Klangformung und Übertragung</t>
        </is>
      </c>
      <c r="G1393" s="26" t="inlineStr">
        <is>
          <t>S. 17</t>
        </is>
      </c>
      <c r="H1393" s="26" t="inlineStr">
        <is>
          <t>von Hand aus Kap. 6 zusammengefasst</t>
        </is>
      </c>
    </row>
    <row r="1394">
      <c r="A1394" s="26" t="inlineStr">
        <is>
          <t>SP-1393</t>
        </is>
      </c>
      <c r="B1394" s="38" t="inlineStr">
        <is>
          <t>Musik</t>
        </is>
      </c>
      <c r="C1394" s="26" t="inlineStr">
        <is>
          <t>Ausdruck und Wirkung</t>
        </is>
      </c>
      <c r="D1394" s="26" t="inlineStr">
        <is>
          <t>Gymnasium</t>
        </is>
      </c>
      <c r="E1394" s="26" t="inlineStr">
        <is>
          <t>am Ende der Jahrgangsstufe 9/10</t>
        </is>
      </c>
      <c r="F1394" s="26" t="inlineStr">
        <is>
          <t>Emotionen und Bilder, die Musik auslöst; Wirkung beschreiben</t>
        </is>
      </c>
      <c r="G1394" s="26" t="inlineStr">
        <is>
          <t>S. 17</t>
        </is>
      </c>
      <c r="H1394" s="26" t="inlineStr">
        <is>
          <t>von Hand aus Kap. 6 zusammengefasst</t>
        </is>
      </c>
    </row>
    <row r="1395">
      <c r="A1395" s="26" t="inlineStr">
        <is>
          <t>SP-1394</t>
        </is>
      </c>
      <c r="B1395" s="38" t="inlineStr">
        <is>
          <t>Musik</t>
        </is>
      </c>
      <c r="C1395" s="26" t="inlineStr">
        <is>
          <t>Gesang und Instrumentalspiel</t>
        </is>
      </c>
      <c r="D1395" s="26" t="inlineStr">
        <is>
          <t>Gymnasium</t>
        </is>
      </c>
      <c r="E1395" s="26" t="inlineStr">
        <is>
          <t>am Ende der Jahrgangsstufe 9/10</t>
        </is>
      </c>
      <c r="F1395" s="26" t="inlineStr">
        <is>
          <t>Spieltechnik, Rhythmik und Tonalität</t>
        </is>
      </c>
      <c r="G1395" s="26" t="inlineStr">
        <is>
          <t>S. 17</t>
        </is>
      </c>
      <c r="H1395" s="26" t="inlineStr">
        <is>
          <t>von Hand aus Kap. 6 zusammengefasst</t>
        </is>
      </c>
    </row>
    <row r="1396">
      <c r="A1396" s="26" t="inlineStr">
        <is>
          <t>SP-1395</t>
        </is>
      </c>
      <c r="B1396" s="38" t="inlineStr">
        <is>
          <t>Musik</t>
        </is>
      </c>
      <c r="C1396" s="26" t="inlineStr">
        <is>
          <t>Gesang und Instrumentalspiel</t>
        </is>
      </c>
      <c r="D1396" s="26" t="inlineStr">
        <is>
          <t>Gymnasium</t>
        </is>
      </c>
      <c r="E1396" s="26" t="inlineStr">
        <is>
          <t>am Ende der Jahrgangsstufe 9/10</t>
        </is>
      </c>
      <c r="F1396" s="26" t="inlineStr">
        <is>
          <t>Stimmpflege und Singtechnik</t>
        </is>
      </c>
      <c r="G1396" s="26" t="inlineStr">
        <is>
          <t>S. 17</t>
        </is>
      </c>
      <c r="H1396" s="26" t="inlineStr">
        <is>
          <t>von Hand aus Kap. 6 zusammengefasst</t>
        </is>
      </c>
    </row>
    <row r="1397">
      <c r="A1397" s="26" t="inlineStr">
        <is>
          <t>SP-1396</t>
        </is>
      </c>
      <c r="B1397" s="38" t="inlineStr">
        <is>
          <t>Musik</t>
        </is>
      </c>
      <c r="C1397" s="26" t="inlineStr">
        <is>
          <t>Gesang und Instrumentalspiel</t>
        </is>
      </c>
      <c r="D1397" s="26" t="inlineStr">
        <is>
          <t>Gymnasium</t>
        </is>
      </c>
      <c r="E1397" s="26" t="inlineStr">
        <is>
          <t>am Ende der Jahrgangsstufe 9/10</t>
        </is>
      </c>
      <c r="F1397" s="26" t="inlineStr">
        <is>
          <t>Musizierstrategien für Solo- und Ensemblespiel</t>
        </is>
      </c>
      <c r="G1397" s="26" t="inlineStr">
        <is>
          <t>S. 17</t>
        </is>
      </c>
      <c r="H1397" s="26" t="inlineStr">
        <is>
          <t>von Hand aus Kap. 6 zusammengefasst</t>
        </is>
      </c>
    </row>
    <row r="1398">
      <c r="A1398" s="26" t="inlineStr">
        <is>
          <t>SP-1397</t>
        </is>
      </c>
      <c r="B1398" s="38" t="inlineStr">
        <is>
          <t>Musik</t>
        </is>
      </c>
      <c r="C1398" s="26" t="inlineStr">
        <is>
          <t>Bewegung und Gestaltungsmedien</t>
        </is>
      </c>
      <c r="D1398" s="26" t="inlineStr">
        <is>
          <t>Gymnasium</t>
        </is>
      </c>
      <c r="E1398" s="26" t="inlineStr">
        <is>
          <t>am Ende der Jahrgangsstufe 9/10</t>
        </is>
      </c>
      <c r="F1398" s="26" t="inlineStr">
        <is>
          <t>Freie und gebundene Bewegungen zur Musik</t>
        </is>
      </c>
      <c r="G1398" s="26" t="inlineStr">
        <is>
          <t>S. 18</t>
        </is>
      </c>
      <c r="H1398" s="26" t="inlineStr">
        <is>
          <t>von Hand aus Kap. 6 zusammengefasst</t>
        </is>
      </c>
    </row>
    <row r="1399">
      <c r="A1399" s="26" t="inlineStr">
        <is>
          <t>SP-1398</t>
        </is>
      </c>
      <c r="B1399" s="38" t="inlineStr">
        <is>
          <t>Musik</t>
        </is>
      </c>
      <c r="C1399" s="26" t="inlineStr">
        <is>
          <t>Bewegung und Gestaltungsmedien</t>
        </is>
      </c>
      <c r="D1399" s="26" t="inlineStr">
        <is>
          <t>Gymnasium</t>
        </is>
      </c>
      <c r="E1399" s="26" t="inlineStr">
        <is>
          <t>am Ende der Jahrgangsstufe 9/10</t>
        </is>
      </c>
      <c r="F1399" s="26" t="inlineStr">
        <is>
          <t>Analoge und digitale Medien zur Visualisierung von Musik</t>
        </is>
      </c>
      <c r="G1399" s="26" t="inlineStr">
        <is>
          <t>S. 18</t>
        </is>
      </c>
      <c r="H1399" s="26" t="inlineStr">
        <is>
          <t>von Hand aus Kap. 6 zusammengefasst</t>
        </is>
      </c>
    </row>
    <row r="1400">
      <c r="A1400" s="26" t="inlineStr">
        <is>
          <t>SP-1399</t>
        </is>
      </c>
      <c r="B1400" s="38" t="inlineStr">
        <is>
          <t>Musik</t>
        </is>
      </c>
      <c r="C1400" s="26" t="inlineStr">
        <is>
          <t>Parameter</t>
        </is>
      </c>
      <c r="D1400" s="26" t="inlineStr">
        <is>
          <t>Gymnasium</t>
        </is>
      </c>
      <c r="E1400" s="26" t="inlineStr">
        <is>
          <t>am Ende der Jahrgangsstufe 9/10</t>
        </is>
      </c>
      <c r="F1400" s="26" t="inlineStr">
        <is>
          <t>Tempo, Tonhöhe, Tondauer, Lautstärke, Klangfarbe, Klangdichte</t>
        </is>
      </c>
      <c r="G1400" s="26" t="inlineStr">
        <is>
          <t>S. 18</t>
        </is>
      </c>
      <c r="H1400" s="26" t="inlineStr">
        <is>
          <t>von Hand aus Kap. 6 zusammengefasst</t>
        </is>
      </c>
    </row>
    <row r="1401">
      <c r="A1401" s="26" t="inlineStr">
        <is>
          <t>SP-1400</t>
        </is>
      </c>
      <c r="B1401" s="38" t="inlineStr">
        <is>
          <t>Musik</t>
        </is>
      </c>
      <c r="C1401" s="26" t="inlineStr">
        <is>
          <t>Zeichen</t>
        </is>
      </c>
      <c r="D1401" s="26" t="inlineStr">
        <is>
          <t>Gymnasium</t>
        </is>
      </c>
      <c r="E1401" s="26" t="inlineStr">
        <is>
          <t>am Ende der Jahrgangsstufe 9/10</t>
        </is>
      </c>
      <c r="F1401" s="26" t="inlineStr">
        <is>
          <t>Traditionelle Notation, Grafiken und Gesten</t>
        </is>
      </c>
      <c r="G1401" s="26" t="inlineStr">
        <is>
          <t>S. 18</t>
        </is>
      </c>
      <c r="H1401" s="26" t="inlineStr">
        <is>
          <t>von Hand aus Kap. 6 zusammengefasst</t>
        </is>
      </c>
    </row>
    <row r="1402">
      <c r="A1402" s="26" t="inlineStr">
        <is>
          <t>SP-1401</t>
        </is>
      </c>
      <c r="B1402" s="38" t="inlineStr">
        <is>
          <t>Musik</t>
        </is>
      </c>
      <c r="C1402" s="26" t="inlineStr">
        <is>
          <t>Form</t>
        </is>
      </c>
      <c r="D1402" s="26" t="inlineStr">
        <is>
          <t>Gymnasium</t>
        </is>
      </c>
      <c r="E1402" s="26" t="inlineStr">
        <is>
          <t>am Ende der Jahrgangsstufe 9/10</t>
        </is>
      </c>
      <c r="F1402" s="26" t="inlineStr">
        <is>
          <t>Wiederholung, Veränderung, Kontrast, Entwicklung, Kanonprinzip</t>
        </is>
      </c>
      <c r="G1402" s="26" t="inlineStr">
        <is>
          <t>S. 18</t>
        </is>
      </c>
      <c r="H1402" s="26" t="inlineStr">
        <is>
          <t>von Hand aus Kap. 6 zusammengefasst</t>
        </is>
      </c>
    </row>
    <row r="1403">
      <c r="A1403" s="26" t="inlineStr">
        <is>
          <t>SP-1402</t>
        </is>
      </c>
      <c r="B1403" s="38" t="inlineStr">
        <is>
          <t>Musik</t>
        </is>
      </c>
      <c r="C1403" s="26" t="inlineStr">
        <is>
          <t>Kontext</t>
        </is>
      </c>
      <c r="D1403" s="26" t="inlineStr">
        <is>
          <t>Gymnasium</t>
        </is>
      </c>
      <c r="E1403" s="26" t="inlineStr">
        <is>
          <t>am Ende der Jahrgangsstufe 9/10</t>
        </is>
      </c>
      <c r="F1403" s="26" t="inlineStr">
        <is>
          <t>Geschichtliche, ethnische, geographische, ökonomische und soziale Bedingungen von Musik</t>
        </is>
      </c>
      <c r="G1403" s="26" t="inlineStr">
        <is>
          <t>S. 18</t>
        </is>
      </c>
      <c r="H1403" s="26" t="inlineStr">
        <is>
          <t>von Hand aus Kap. 6 zusammengefasst</t>
        </is>
      </c>
    </row>
    <row r="1404">
      <c r="A1404" s="26" t="inlineStr">
        <is>
          <t>SP-1403</t>
        </is>
      </c>
      <c r="B1404" s="38" t="inlineStr">
        <is>
          <t>Musik</t>
        </is>
      </c>
      <c r="C1404" s="26" t="inlineStr">
        <is>
          <t>Gebrauchspraxis</t>
        </is>
      </c>
      <c r="D1404" s="26" t="inlineStr">
        <is>
          <t>Gymnasium</t>
        </is>
      </c>
      <c r="E1404" s="26" t="inlineStr">
        <is>
          <t>am Ende der Jahrgangsstufe 9/10</t>
        </is>
      </c>
      <c r="F1404" s="26" t="inlineStr">
        <is>
          <t>Musik in Ritualen und Verhaltensmustern, Repertoire</t>
        </is>
      </c>
      <c r="G1404" s="26" t="inlineStr">
        <is>
          <t>S. 18</t>
        </is>
      </c>
      <c r="H1404" s="26" t="inlineStr">
        <is>
          <t>von Hand aus Kap. 6 zusammengefasst</t>
        </is>
      </c>
    </row>
    <row r="1405">
      <c r="A1405" s="26" t="inlineStr">
        <is>
          <t>SP-1404</t>
        </is>
      </c>
      <c r="B1405" s="38" t="inlineStr">
        <is>
          <t>Musik</t>
        </is>
      </c>
      <c r="C1405" s="26" t="inlineStr">
        <is>
          <t>Hörkultur</t>
        </is>
      </c>
      <c r="D1405" s="26" t="inlineStr">
        <is>
          <t>Hauptschule</t>
        </is>
      </c>
      <c r="E1405" s="26" t="inlineStr">
        <is>
          <t>Hauptschulabschluss</t>
        </is>
      </c>
      <c r="F1405" s="26" t="inlineStr">
        <is>
          <t>Hörweisen und Hörgewohnheiten, Hörsensibilisierung</t>
        </is>
      </c>
      <c r="G1405" s="26" t="inlineStr">
        <is>
          <t>S. 16</t>
        </is>
      </c>
      <c r="H1405" s="26" t="inlineStr">
        <is>
          <t>von Hand aus Kap. 6 zusammengefasst</t>
        </is>
      </c>
    </row>
    <row r="1406">
      <c r="A1406" s="26" t="inlineStr">
        <is>
          <t>SP-1405</t>
        </is>
      </c>
      <c r="B1406" s="38" t="inlineStr">
        <is>
          <t>Musik</t>
        </is>
      </c>
      <c r="C1406" s="26" t="inlineStr">
        <is>
          <t>Hörkultur</t>
        </is>
      </c>
      <c r="D1406" s="26" t="inlineStr">
        <is>
          <t>Hauptschule</t>
        </is>
      </c>
      <c r="E1406" s="26" t="inlineStr">
        <is>
          <t>Hauptschulabschluss</t>
        </is>
      </c>
      <c r="F1406" s="26" t="inlineStr">
        <is>
          <t>Neue und unkonventionelle Hörerlebnisse (Stille erfahren, Hörlandschaften)</t>
        </is>
      </c>
      <c r="G1406" s="26" t="inlineStr">
        <is>
          <t>S. 16</t>
        </is>
      </c>
      <c r="H1406" s="26" t="inlineStr">
        <is>
          <t>von Hand aus Kap. 6 zusammengefasst</t>
        </is>
      </c>
    </row>
    <row r="1407">
      <c r="A1407" s="26" t="inlineStr">
        <is>
          <t>SP-1406</t>
        </is>
      </c>
      <c r="B1407" s="38" t="inlineStr">
        <is>
          <t>Musik</t>
        </is>
      </c>
      <c r="C1407" s="26" t="inlineStr">
        <is>
          <t>Klang</t>
        </is>
      </c>
      <c r="D1407" s="26" t="inlineStr">
        <is>
          <t>Hauptschule</t>
        </is>
      </c>
      <c r="E1407" s="26" t="inlineStr">
        <is>
          <t>Hauptschulabschluss</t>
        </is>
      </c>
      <c r="F1407" s="26" t="inlineStr">
        <is>
          <t>Instrumente, Stimme und Körper als Klangquellen</t>
        </is>
      </c>
      <c r="G1407" s="26" t="inlineStr">
        <is>
          <t>S. 16</t>
        </is>
      </c>
      <c r="H1407" s="26" t="inlineStr">
        <is>
          <t>von Hand aus Kap. 6 zusammengefasst</t>
        </is>
      </c>
    </row>
    <row r="1408">
      <c r="A1408" s="26" t="inlineStr">
        <is>
          <t>SP-1407</t>
        </is>
      </c>
      <c r="B1408" s="38" t="inlineStr">
        <is>
          <t>Musik</t>
        </is>
      </c>
      <c r="C1408" s="26" t="inlineStr">
        <is>
          <t>Klang</t>
        </is>
      </c>
      <c r="D1408" s="26" t="inlineStr">
        <is>
          <t>Hauptschule</t>
        </is>
      </c>
      <c r="E1408" s="26" t="inlineStr">
        <is>
          <t>Hauptschulabschluss</t>
        </is>
      </c>
      <c r="F1408" s="26" t="inlineStr">
        <is>
          <t>Schwingung, Verstärkung, Klangformung und Übertragung</t>
        </is>
      </c>
      <c r="G1408" s="26" t="inlineStr">
        <is>
          <t>S. 16</t>
        </is>
      </c>
      <c r="H1408" s="26" t="inlineStr">
        <is>
          <t>von Hand aus Kap. 6 zusammengefasst</t>
        </is>
      </c>
    </row>
    <row r="1409">
      <c r="A1409" s="26" t="inlineStr">
        <is>
          <t>SP-1408</t>
        </is>
      </c>
      <c r="B1409" s="38" t="inlineStr">
        <is>
          <t>Musik</t>
        </is>
      </c>
      <c r="C1409" s="26" t="inlineStr">
        <is>
          <t>Ausdruck und Wirkung</t>
        </is>
      </c>
      <c r="D1409" s="26" t="inlineStr">
        <is>
          <t>Hauptschule</t>
        </is>
      </c>
      <c r="E1409" s="26" t="inlineStr">
        <is>
          <t>Hauptschulabschluss</t>
        </is>
      </c>
      <c r="F1409" s="26" t="inlineStr">
        <is>
          <t>Emotionen und Bilder, die Musik auslöst; Wirkung beschreiben</t>
        </is>
      </c>
      <c r="G1409" s="26" t="inlineStr">
        <is>
          <t>S. 16</t>
        </is>
      </c>
      <c r="H1409" s="26" t="inlineStr">
        <is>
          <t>von Hand aus Kap. 6 zusammengefasst</t>
        </is>
      </c>
    </row>
    <row r="1410">
      <c r="A1410" s="26" t="inlineStr">
        <is>
          <t>SP-1409</t>
        </is>
      </c>
      <c r="B1410" s="38" t="inlineStr">
        <is>
          <t>Musik</t>
        </is>
      </c>
      <c r="C1410" s="26" t="inlineStr">
        <is>
          <t>Gesang und Instrumentalspiel</t>
        </is>
      </c>
      <c r="D1410" s="26" t="inlineStr">
        <is>
          <t>Hauptschule</t>
        </is>
      </c>
      <c r="E1410" s="26" t="inlineStr">
        <is>
          <t>Hauptschulabschluss</t>
        </is>
      </c>
      <c r="F1410" s="26" t="inlineStr">
        <is>
          <t>Stimmpflege und Singtechnik</t>
        </is>
      </c>
      <c r="G1410" s="26" t="inlineStr">
        <is>
          <t>S. 17</t>
        </is>
      </c>
      <c r="H1410" s="26" t="inlineStr">
        <is>
          <t>von Hand aus Kap. 6 zusammengefasst</t>
        </is>
      </c>
    </row>
    <row r="1411">
      <c r="A1411" s="26" t="inlineStr">
        <is>
          <t>SP-1410</t>
        </is>
      </c>
      <c r="B1411" s="38" t="inlineStr">
        <is>
          <t>Musik</t>
        </is>
      </c>
      <c r="C1411" s="26" t="inlineStr">
        <is>
          <t>Gesang und Instrumentalspiel</t>
        </is>
      </c>
      <c r="D1411" s="26" t="inlineStr">
        <is>
          <t>Hauptschule</t>
        </is>
      </c>
      <c r="E1411" s="26" t="inlineStr">
        <is>
          <t>Hauptschulabschluss</t>
        </is>
      </c>
      <c r="F1411" s="26" t="inlineStr">
        <is>
          <t>Musizierstrategien für Solo- und Ensemblespiel</t>
        </is>
      </c>
      <c r="G1411" s="26" t="inlineStr">
        <is>
          <t>S. 17</t>
        </is>
      </c>
      <c r="H1411" s="26" t="inlineStr">
        <is>
          <t>von Hand aus Kap. 6 zusammengefasst</t>
        </is>
      </c>
    </row>
    <row r="1412">
      <c r="A1412" s="26" t="inlineStr">
        <is>
          <t>SP-1411</t>
        </is>
      </c>
      <c r="B1412" s="38" t="inlineStr">
        <is>
          <t>Musik</t>
        </is>
      </c>
      <c r="C1412" s="26" t="inlineStr">
        <is>
          <t>Bewegung und Gestaltungsmedien</t>
        </is>
      </c>
      <c r="D1412" s="26" t="inlineStr">
        <is>
          <t>Hauptschule</t>
        </is>
      </c>
      <c r="E1412" s="26" t="inlineStr">
        <is>
          <t>Hauptschulabschluss</t>
        </is>
      </c>
      <c r="F1412" s="26" t="inlineStr">
        <is>
          <t>Freie und gebundene Bewegungen zur Musik</t>
        </is>
      </c>
      <c r="G1412" s="26" t="inlineStr">
        <is>
          <t>S. 17</t>
        </is>
      </c>
      <c r="H1412" s="26" t="inlineStr">
        <is>
          <t>von Hand aus Kap. 6 zusammengefasst</t>
        </is>
      </c>
    </row>
    <row r="1413">
      <c r="A1413" s="26" t="inlineStr">
        <is>
          <t>SP-1412</t>
        </is>
      </c>
      <c r="B1413" s="38" t="inlineStr">
        <is>
          <t>Musik</t>
        </is>
      </c>
      <c r="C1413" s="26" t="inlineStr">
        <is>
          <t>Bewegung und Gestaltungsmedien</t>
        </is>
      </c>
      <c r="D1413" s="26" t="inlineStr">
        <is>
          <t>Hauptschule</t>
        </is>
      </c>
      <c r="E1413" s="26" t="inlineStr">
        <is>
          <t>Hauptschulabschluss</t>
        </is>
      </c>
      <c r="F1413" s="26" t="inlineStr">
        <is>
          <t>Analoge und digitale Medien zur Visualisierung von Musik</t>
        </is>
      </c>
      <c r="G1413" s="26" t="inlineStr">
        <is>
          <t>S. 17</t>
        </is>
      </c>
      <c r="H1413" s="26" t="inlineStr">
        <is>
          <t>von Hand aus Kap. 6 zusammengefasst</t>
        </is>
      </c>
    </row>
    <row r="1414">
      <c r="A1414" s="26" t="inlineStr">
        <is>
          <t>SP-1413</t>
        </is>
      </c>
      <c r="B1414" s="38" t="inlineStr">
        <is>
          <t>Musik</t>
        </is>
      </c>
      <c r="C1414" s="26" t="inlineStr">
        <is>
          <t>Parameter</t>
        </is>
      </c>
      <c r="D1414" s="26" t="inlineStr">
        <is>
          <t>Hauptschule</t>
        </is>
      </c>
      <c r="E1414" s="26" t="inlineStr">
        <is>
          <t>Hauptschulabschluss</t>
        </is>
      </c>
      <c r="F1414" s="26" t="inlineStr">
        <is>
          <t>Tempo, Tonhöhe, Tondauer, Lautstärke, Klangfarbe, Klangdichte</t>
        </is>
      </c>
      <c r="G1414" s="26" t="inlineStr">
        <is>
          <t>S. 17</t>
        </is>
      </c>
      <c r="H1414" s="26" t="inlineStr">
        <is>
          <t>von Hand aus Kap. 6 zusammengefasst</t>
        </is>
      </c>
    </row>
    <row r="1415">
      <c r="A1415" s="26" t="inlineStr">
        <is>
          <t>SP-1414</t>
        </is>
      </c>
      <c r="B1415" s="38" t="inlineStr">
        <is>
          <t>Musik</t>
        </is>
      </c>
      <c r="C1415" s="26" t="inlineStr">
        <is>
          <t>Zeichen</t>
        </is>
      </c>
      <c r="D1415" s="26" t="inlineStr">
        <is>
          <t>Hauptschule</t>
        </is>
      </c>
      <c r="E1415" s="26" t="inlineStr">
        <is>
          <t>Hauptschulabschluss</t>
        </is>
      </c>
      <c r="F1415" s="26" t="inlineStr">
        <is>
          <t>Traditionelle Notation, Grafiken und Gesten</t>
        </is>
      </c>
      <c r="G1415" s="26" t="inlineStr">
        <is>
          <t>S. 17</t>
        </is>
      </c>
      <c r="H1415" s="26" t="inlineStr">
        <is>
          <t>von Hand aus Kap. 6 zusammengefasst</t>
        </is>
      </c>
    </row>
    <row r="1416">
      <c r="A1416" s="26" t="inlineStr">
        <is>
          <t>SP-1415</t>
        </is>
      </c>
      <c r="B1416" s="38" t="inlineStr">
        <is>
          <t>Musik</t>
        </is>
      </c>
      <c r="C1416" s="26" t="inlineStr">
        <is>
          <t>Form</t>
        </is>
      </c>
      <c r="D1416" s="26" t="inlineStr">
        <is>
          <t>Hauptschule</t>
        </is>
      </c>
      <c r="E1416" s="26" t="inlineStr">
        <is>
          <t>Hauptschulabschluss</t>
        </is>
      </c>
      <c r="F1416" s="26" t="inlineStr">
        <is>
          <t>Wiederholung, Veränderung, Kontrast, Entwicklung, Kanonprinzip</t>
        </is>
      </c>
      <c r="G1416" s="26" t="inlineStr">
        <is>
          <t>S. 17</t>
        </is>
      </c>
      <c r="H1416" s="26" t="inlineStr">
        <is>
          <t>von Hand aus Kap. 6 zusammengefasst</t>
        </is>
      </c>
    </row>
    <row r="1417">
      <c r="A1417" s="26" t="inlineStr">
        <is>
          <t>SP-1416</t>
        </is>
      </c>
      <c r="B1417" s="38" t="inlineStr">
        <is>
          <t>Musik</t>
        </is>
      </c>
      <c r="C1417" s="26" t="inlineStr">
        <is>
          <t>Kontext</t>
        </is>
      </c>
      <c r="D1417" s="26" t="inlineStr">
        <is>
          <t>Hauptschule</t>
        </is>
      </c>
      <c r="E1417" s="26" t="inlineStr">
        <is>
          <t>Hauptschulabschluss</t>
        </is>
      </c>
      <c r="F1417" s="26" t="inlineStr">
        <is>
          <t>Geschichtliche, ethnische, geographische, ökonomische und soziale Bedingungen von Musik</t>
        </is>
      </c>
      <c r="G1417" s="26" t="inlineStr">
        <is>
          <t>S. 17</t>
        </is>
      </c>
      <c r="H1417" s="26" t="inlineStr">
        <is>
          <t>von Hand aus Kap. 6 zusammengefasst</t>
        </is>
      </c>
    </row>
    <row r="1418">
      <c r="A1418" s="26" t="inlineStr">
        <is>
          <t>SP-1417</t>
        </is>
      </c>
      <c r="B1418" s="38" t="inlineStr">
        <is>
          <t>Musik</t>
        </is>
      </c>
      <c r="C1418" s="26" t="inlineStr">
        <is>
          <t>Gebrauchspraxis</t>
        </is>
      </c>
      <c r="D1418" s="26" t="inlineStr">
        <is>
          <t>Hauptschule</t>
        </is>
      </c>
      <c r="E1418" s="26" t="inlineStr">
        <is>
          <t>Hauptschulabschluss</t>
        </is>
      </c>
      <c r="F1418" s="26" t="inlineStr">
        <is>
          <t>Musik in Ritualen und Verhaltensmustern, Repertoire</t>
        </is>
      </c>
      <c r="G1418" s="26" t="inlineStr">
        <is>
          <t>S. 17</t>
        </is>
      </c>
      <c r="H1418" s="26" t="inlineStr">
        <is>
          <t>von Hand aus Kap. 6 zusammengefasst</t>
        </is>
      </c>
    </row>
    <row r="1419">
      <c r="A1419" s="26" t="inlineStr">
        <is>
          <t>SP-1418</t>
        </is>
      </c>
      <c r="B1419" s="38" t="inlineStr">
        <is>
          <t>Musik</t>
        </is>
      </c>
      <c r="C1419" s="26" t="inlineStr">
        <is>
          <t>Hörkultur</t>
        </is>
      </c>
      <c r="D1419" s="26" t="inlineStr">
        <is>
          <t>Realschule</t>
        </is>
      </c>
      <c r="E1419" s="26" t="inlineStr">
        <is>
          <t>Mittlerer Schulabschluss</t>
        </is>
      </c>
      <c r="F1419" s="26" t="inlineStr">
        <is>
          <t>Hörweisen und Hörgewohnheiten, Hörsensibilisierung</t>
        </is>
      </c>
      <c r="G1419" s="26" t="inlineStr">
        <is>
          <t>S. 17</t>
        </is>
      </c>
      <c r="H1419" s="26" t="inlineStr">
        <is>
          <t>von Hand aus Kap. 6 zusammengefasst</t>
        </is>
      </c>
    </row>
    <row r="1420">
      <c r="A1420" s="26" t="inlineStr">
        <is>
          <t>SP-1419</t>
        </is>
      </c>
      <c r="B1420" s="38" t="inlineStr">
        <is>
          <t>Musik</t>
        </is>
      </c>
      <c r="C1420" s="26" t="inlineStr">
        <is>
          <t>Hörkultur</t>
        </is>
      </c>
      <c r="D1420" s="26" t="inlineStr">
        <is>
          <t>Realschule</t>
        </is>
      </c>
      <c r="E1420" s="26" t="inlineStr">
        <is>
          <t>Mittlerer Schulabschluss</t>
        </is>
      </c>
      <c r="F1420" s="26" t="inlineStr">
        <is>
          <t>Neue und unkonventionelle Hörerlebnisse (Stille erfahren, Hörlandschaften)</t>
        </is>
      </c>
      <c r="G1420" s="26" t="inlineStr">
        <is>
          <t>S. 17</t>
        </is>
      </c>
      <c r="H1420" s="26" t="inlineStr">
        <is>
          <t>von Hand aus Kap. 6 zusammengefasst</t>
        </is>
      </c>
    </row>
    <row r="1421">
      <c r="A1421" s="26" t="inlineStr">
        <is>
          <t>SP-1420</t>
        </is>
      </c>
      <c r="B1421" s="38" t="inlineStr">
        <is>
          <t>Musik</t>
        </is>
      </c>
      <c r="C1421" s="26" t="inlineStr">
        <is>
          <t>Klang</t>
        </is>
      </c>
      <c r="D1421" s="26" t="inlineStr">
        <is>
          <t>Realschule</t>
        </is>
      </c>
      <c r="E1421" s="26" t="inlineStr">
        <is>
          <t>Mittlerer Schulabschluss</t>
        </is>
      </c>
      <c r="F1421" s="26" t="inlineStr">
        <is>
          <t>Instrumente, Stimme und Körper als Klangquellen</t>
        </is>
      </c>
      <c r="G1421" s="26" t="inlineStr">
        <is>
          <t>S. 17</t>
        </is>
      </c>
      <c r="H1421" s="26" t="inlineStr">
        <is>
          <t>von Hand aus Kap. 6 zusammengefasst</t>
        </is>
      </c>
    </row>
    <row r="1422">
      <c r="A1422" s="26" t="inlineStr">
        <is>
          <t>SP-1421</t>
        </is>
      </c>
      <c r="B1422" s="38" t="inlineStr">
        <is>
          <t>Musik</t>
        </is>
      </c>
      <c r="C1422" s="26" t="inlineStr">
        <is>
          <t>Klang</t>
        </is>
      </c>
      <c r="D1422" s="26" t="inlineStr">
        <is>
          <t>Realschule</t>
        </is>
      </c>
      <c r="E1422" s="26" t="inlineStr">
        <is>
          <t>Mittlerer Schulabschluss</t>
        </is>
      </c>
      <c r="F1422" s="26" t="inlineStr">
        <is>
          <t>Schwingung, Verstärkung, Klangformung und Übertragung</t>
        </is>
      </c>
      <c r="G1422" s="26" t="inlineStr">
        <is>
          <t>S. 17</t>
        </is>
      </c>
      <c r="H1422" s="26" t="inlineStr">
        <is>
          <t>von Hand aus Kap. 6 zusammengefasst</t>
        </is>
      </c>
    </row>
    <row r="1423">
      <c r="A1423" s="26" t="inlineStr">
        <is>
          <t>SP-1422</t>
        </is>
      </c>
      <c r="B1423" s="38" t="inlineStr">
        <is>
          <t>Musik</t>
        </is>
      </c>
      <c r="C1423" s="26" t="inlineStr">
        <is>
          <t>Ausdruck und Wirkung</t>
        </is>
      </c>
      <c r="D1423" s="26" t="inlineStr">
        <is>
          <t>Realschule</t>
        </is>
      </c>
      <c r="E1423" s="26" t="inlineStr">
        <is>
          <t>Mittlerer Schulabschluss</t>
        </is>
      </c>
      <c r="F1423" s="26" t="inlineStr">
        <is>
          <t>Emotionen und Bilder, die Musik auslöst; Wirkung beschreiben</t>
        </is>
      </c>
      <c r="G1423" s="26" t="inlineStr">
        <is>
          <t>S. 17</t>
        </is>
      </c>
      <c r="H1423" s="26" t="inlineStr">
        <is>
          <t>von Hand aus Kap. 6 zusammengefasst</t>
        </is>
      </c>
    </row>
    <row r="1424">
      <c r="A1424" s="26" t="inlineStr">
        <is>
          <t>SP-1423</t>
        </is>
      </c>
      <c r="B1424" s="38" t="inlineStr">
        <is>
          <t>Musik</t>
        </is>
      </c>
      <c r="C1424" s="26" t="inlineStr">
        <is>
          <t>Gesang und Instrumentalspiel</t>
        </is>
      </c>
      <c r="D1424" s="26" t="inlineStr">
        <is>
          <t>Realschule</t>
        </is>
      </c>
      <c r="E1424" s="26" t="inlineStr">
        <is>
          <t>Mittlerer Schulabschluss</t>
        </is>
      </c>
      <c r="F1424" s="26" t="inlineStr">
        <is>
          <t>Stimmpflege und Singtechnik</t>
        </is>
      </c>
      <c r="G1424" s="26" t="inlineStr">
        <is>
          <t>S. 17</t>
        </is>
      </c>
      <c r="H1424" s="26" t="inlineStr">
        <is>
          <t>von Hand aus Kap. 6 zusammengefasst</t>
        </is>
      </c>
    </row>
    <row r="1425">
      <c r="A1425" s="26" t="inlineStr">
        <is>
          <t>SP-1424</t>
        </is>
      </c>
      <c r="B1425" s="38" t="inlineStr">
        <is>
          <t>Musik</t>
        </is>
      </c>
      <c r="C1425" s="26" t="inlineStr">
        <is>
          <t>Gesang und Instrumentalspiel</t>
        </is>
      </c>
      <c r="D1425" s="26" t="inlineStr">
        <is>
          <t>Realschule</t>
        </is>
      </c>
      <c r="E1425" s="26" t="inlineStr">
        <is>
          <t>Mittlerer Schulabschluss</t>
        </is>
      </c>
      <c r="F1425" s="26" t="inlineStr">
        <is>
          <t>Musizierstrategien für Solo- und Ensemblespiel</t>
        </is>
      </c>
      <c r="G1425" s="26" t="inlineStr">
        <is>
          <t>S. 17</t>
        </is>
      </c>
      <c r="H1425" s="26" t="inlineStr">
        <is>
          <t>von Hand aus Kap. 6 zusammengefasst</t>
        </is>
      </c>
    </row>
    <row r="1426">
      <c r="A1426" s="26" t="inlineStr">
        <is>
          <t>SP-1425</t>
        </is>
      </c>
      <c r="B1426" s="38" t="inlineStr">
        <is>
          <t>Musik</t>
        </is>
      </c>
      <c r="C1426" s="26" t="inlineStr">
        <is>
          <t>Bewegung und Gestaltungsmedien</t>
        </is>
      </c>
      <c r="D1426" s="26" t="inlineStr">
        <is>
          <t>Realschule</t>
        </is>
      </c>
      <c r="E1426" s="26" t="inlineStr">
        <is>
          <t>Mittlerer Schulabschluss</t>
        </is>
      </c>
      <c r="F1426" s="26" t="inlineStr">
        <is>
          <t>Freie und gebundene Bewegungen zur Musik</t>
        </is>
      </c>
      <c r="G1426" s="26" t="inlineStr">
        <is>
          <t>S. 18</t>
        </is>
      </c>
      <c r="H1426" s="26" t="inlineStr">
        <is>
          <t>von Hand aus Kap. 6 zusammengefasst</t>
        </is>
      </c>
    </row>
    <row r="1427">
      <c r="A1427" s="26" t="inlineStr">
        <is>
          <t>SP-1426</t>
        </is>
      </c>
      <c r="B1427" s="38" t="inlineStr">
        <is>
          <t>Musik</t>
        </is>
      </c>
      <c r="C1427" s="26" t="inlineStr">
        <is>
          <t>Bewegung und Gestaltungsmedien</t>
        </is>
      </c>
      <c r="D1427" s="26" t="inlineStr">
        <is>
          <t>Realschule</t>
        </is>
      </c>
      <c r="E1427" s="26" t="inlineStr">
        <is>
          <t>Mittlerer Schulabschluss</t>
        </is>
      </c>
      <c r="F1427" s="26" t="inlineStr">
        <is>
          <t>Analoge und digitale Medien zur Visualisierung von Musik</t>
        </is>
      </c>
      <c r="G1427" s="26" t="inlineStr">
        <is>
          <t>S. 18</t>
        </is>
      </c>
      <c r="H1427" s="26" t="inlineStr">
        <is>
          <t>von Hand aus Kap. 6 zusammengefasst</t>
        </is>
      </c>
    </row>
    <row r="1428">
      <c r="A1428" s="26" t="inlineStr">
        <is>
          <t>SP-1427</t>
        </is>
      </c>
      <c r="B1428" s="38" t="inlineStr">
        <is>
          <t>Musik</t>
        </is>
      </c>
      <c r="C1428" s="26" t="inlineStr">
        <is>
          <t>Parameter</t>
        </is>
      </c>
      <c r="D1428" s="26" t="inlineStr">
        <is>
          <t>Realschule</t>
        </is>
      </c>
      <c r="E1428" s="26" t="inlineStr">
        <is>
          <t>Mittlerer Schulabschluss</t>
        </is>
      </c>
      <c r="F1428" s="26" t="inlineStr">
        <is>
          <t>Tempo, Tonhöhe, Tondauer, Lautstärke, Klangfarbe, Klangdichte</t>
        </is>
      </c>
      <c r="G1428" s="26" t="inlineStr">
        <is>
          <t>S. 18</t>
        </is>
      </c>
      <c r="H1428" s="26" t="inlineStr">
        <is>
          <t>von Hand aus Kap. 6 zusammengefasst</t>
        </is>
      </c>
    </row>
    <row r="1429">
      <c r="A1429" s="26" t="inlineStr">
        <is>
          <t>SP-1428</t>
        </is>
      </c>
      <c r="B1429" s="38" t="inlineStr">
        <is>
          <t>Musik</t>
        </is>
      </c>
      <c r="C1429" s="26" t="inlineStr">
        <is>
          <t>Zeichen</t>
        </is>
      </c>
      <c r="D1429" s="26" t="inlineStr">
        <is>
          <t>Realschule</t>
        </is>
      </c>
      <c r="E1429" s="26" t="inlineStr">
        <is>
          <t>Mittlerer Schulabschluss</t>
        </is>
      </c>
      <c r="F1429" s="26" t="inlineStr">
        <is>
          <t>Traditionelle Notation, Grafiken und Gesten</t>
        </is>
      </c>
      <c r="G1429" s="26" t="inlineStr">
        <is>
          <t>S. 18</t>
        </is>
      </c>
      <c r="H1429" s="26" t="inlineStr">
        <is>
          <t>von Hand aus Kap. 6 zusammengefasst</t>
        </is>
      </c>
    </row>
    <row r="1430">
      <c r="A1430" s="26" t="inlineStr">
        <is>
          <t>SP-1429</t>
        </is>
      </c>
      <c r="B1430" s="38" t="inlineStr">
        <is>
          <t>Musik</t>
        </is>
      </c>
      <c r="C1430" s="26" t="inlineStr">
        <is>
          <t>Form</t>
        </is>
      </c>
      <c r="D1430" s="26" t="inlineStr">
        <is>
          <t>Realschule</t>
        </is>
      </c>
      <c r="E1430" s="26" t="inlineStr">
        <is>
          <t>Mittlerer Schulabschluss</t>
        </is>
      </c>
      <c r="F1430" s="26" t="inlineStr">
        <is>
          <t>Wiederholung, Veränderung, Kontrast, Entwicklung, Kanonprinzip</t>
        </is>
      </c>
      <c r="G1430" s="26" t="inlineStr">
        <is>
          <t>S. 18</t>
        </is>
      </c>
      <c r="H1430" s="26" t="inlineStr">
        <is>
          <t>von Hand aus Kap. 6 zusammengefasst</t>
        </is>
      </c>
    </row>
    <row r="1431">
      <c r="A1431" s="26" t="inlineStr">
        <is>
          <t>SP-1430</t>
        </is>
      </c>
      <c r="B1431" s="38" t="inlineStr">
        <is>
          <t>Musik</t>
        </is>
      </c>
      <c r="C1431" s="26" t="inlineStr">
        <is>
          <t>Kontext</t>
        </is>
      </c>
      <c r="D1431" s="26" t="inlineStr">
        <is>
          <t>Realschule</t>
        </is>
      </c>
      <c r="E1431" s="26" t="inlineStr">
        <is>
          <t>Mittlerer Schulabschluss</t>
        </is>
      </c>
      <c r="F1431" s="26" t="inlineStr">
        <is>
          <t>Geschichtliche, ethnische, geographische, ökonomische und soziale Bedingungen von Musik</t>
        </is>
      </c>
      <c r="G1431" s="26" t="inlineStr">
        <is>
          <t>S. 18</t>
        </is>
      </c>
      <c r="H1431" s="26" t="inlineStr">
        <is>
          <t>von Hand aus Kap. 6 zusammengefasst</t>
        </is>
      </c>
    </row>
    <row r="1432">
      <c r="A1432" s="26" t="inlineStr">
        <is>
          <t>SP-1431</t>
        </is>
      </c>
      <c r="B1432" s="38" t="inlineStr">
        <is>
          <t>Musik</t>
        </is>
      </c>
      <c r="C1432" s="26" t="inlineStr">
        <is>
          <t>Gebrauchspraxis</t>
        </is>
      </c>
      <c r="D1432" s="26" t="inlineStr">
        <is>
          <t>Realschule</t>
        </is>
      </c>
      <c r="E1432" s="26" t="inlineStr">
        <is>
          <t>Mittlerer Schulabschluss</t>
        </is>
      </c>
      <c r="F1432" s="26" t="inlineStr">
        <is>
          <t>Musik in Ritualen und Verhaltensmustern, Repertoire</t>
        </is>
      </c>
      <c r="G1432" s="26" t="inlineStr">
        <is>
          <t>S. 18</t>
        </is>
      </c>
      <c r="H1432" s="26" t="inlineStr">
        <is>
          <t>von Hand aus Kap. 6 zusammengefasst</t>
        </is>
      </c>
    </row>
    <row r="1433">
      <c r="A1433" s="26" t="inlineStr">
        <is>
          <t>SP-1432</t>
        </is>
      </c>
      <c r="B1433" s="39" t="inlineStr">
        <is>
          <t>Sport</t>
        </is>
      </c>
      <c r="C1433" s="26" t="inlineStr">
        <is>
          <t>Spielen</t>
        </is>
      </c>
      <c r="D1433" s="26" t="inlineStr">
        <is>
          <t>Gymnasium</t>
        </is>
      </c>
      <c r="E1433" s="26" t="inlineStr">
        <is>
          <t>am Ende der Jahrgangsstufe 9/10</t>
        </is>
      </c>
      <c r="F1433" s="26" t="inlineStr">
        <is>
          <t>Zielspielbezogene Ballfertigkeiten: Dribbeln, Prellen, Führen, Fangen, Passen</t>
        </is>
      </c>
      <c r="G1433" s="26" t="inlineStr">
        <is>
          <t>S. 20</t>
        </is>
      </c>
      <c r="H1433" s="26" t="inlineStr">
        <is>
          <t>von Hand aus Kap. 6 zusammengefasst</t>
        </is>
      </c>
    </row>
    <row r="1434">
      <c r="A1434" s="26" t="inlineStr">
        <is>
          <t>SP-1433</t>
        </is>
      </c>
      <c r="B1434" s="39" t="inlineStr">
        <is>
          <t>Sport</t>
        </is>
      </c>
      <c r="C1434" s="26" t="inlineStr">
        <is>
          <t>Spielen</t>
        </is>
      </c>
      <c r="D1434" s="26" t="inlineStr">
        <is>
          <t>Gymnasium</t>
        </is>
      </c>
      <c r="E1434" s="26" t="inlineStr">
        <is>
          <t>am Ende der Jahrgangsstufe 9/10</t>
        </is>
      </c>
      <c r="F1434" s="26" t="inlineStr">
        <is>
          <t>Zielschuss- und Rückschlagspiele: Torschuss, Korbwurf, Aufschläge, Grundschläge</t>
        </is>
      </c>
      <c r="G1434" s="26" t="inlineStr">
        <is>
          <t>S. 20</t>
        </is>
      </c>
      <c r="H1434" s="26" t="inlineStr">
        <is>
          <t>von Hand aus Kap. 6 zusammengefasst</t>
        </is>
      </c>
    </row>
    <row r="1435">
      <c r="A1435" s="26" t="inlineStr">
        <is>
          <t>SP-1434</t>
        </is>
      </c>
      <c r="B1435" s="39" t="inlineStr">
        <is>
          <t>Sport</t>
        </is>
      </c>
      <c r="C1435" s="26" t="inlineStr">
        <is>
          <t>Spielen</t>
        </is>
      </c>
      <c r="D1435" s="26" t="inlineStr">
        <is>
          <t>Gymnasium</t>
        </is>
      </c>
      <c r="E1435" s="26" t="inlineStr">
        <is>
          <t>am Ende der Jahrgangsstufe 9/10</t>
        </is>
      </c>
      <c r="F1435" s="26" t="inlineStr">
        <is>
          <t>Regeln aushandeln, einhalten und verändern; faires Verhalten</t>
        </is>
      </c>
      <c r="G1435" s="26" t="inlineStr">
        <is>
          <t>S. 20</t>
        </is>
      </c>
      <c r="H1435" s="26" t="inlineStr">
        <is>
          <t>von Hand aus Kap. 6 zusammengefasst</t>
        </is>
      </c>
    </row>
    <row r="1436">
      <c r="A1436" s="26" t="inlineStr">
        <is>
          <t>SP-1435</t>
        </is>
      </c>
      <c r="B1436" s="39" t="inlineStr">
        <is>
          <t>Sport</t>
        </is>
      </c>
      <c r="C1436" s="26" t="inlineStr">
        <is>
          <t>Bewegen an und mit Geräten</t>
        </is>
      </c>
      <c r="D1436" s="26" t="inlineStr">
        <is>
          <t>Gymnasium</t>
        </is>
      </c>
      <c r="E1436" s="26" t="inlineStr">
        <is>
          <t>am Ende der Jahrgangsstufe 9/10</t>
        </is>
      </c>
      <c r="F1436" s="26" t="inlineStr">
        <is>
          <t>Turnen an Boden, Reck, Barren, Sprung und Balken</t>
        </is>
      </c>
      <c r="G1436" s="26" t="inlineStr">
        <is>
          <t>S. 21</t>
        </is>
      </c>
      <c r="H1436" s="26" t="inlineStr">
        <is>
          <t>von Hand aus Kap. 6 zusammengefasst</t>
        </is>
      </c>
    </row>
    <row r="1437">
      <c r="A1437" s="26" t="inlineStr">
        <is>
          <t>SP-1436</t>
        </is>
      </c>
      <c r="B1437" s="39" t="inlineStr">
        <is>
          <t>Sport</t>
        </is>
      </c>
      <c r="C1437" s="26" t="inlineStr">
        <is>
          <t>Bewegen an und mit Geräten</t>
        </is>
      </c>
      <c r="D1437" s="26" t="inlineStr">
        <is>
          <t>Gymnasium</t>
        </is>
      </c>
      <c r="E1437" s="26" t="inlineStr">
        <is>
          <t>am Ende der Jahrgangsstufe 9/10</t>
        </is>
      </c>
      <c r="F1437" s="26" t="inlineStr">
        <is>
          <t>Sichern und Helfen</t>
        </is>
      </c>
      <c r="G1437" s="26" t="inlineStr">
        <is>
          <t>S. 21</t>
        </is>
      </c>
      <c r="H1437" s="26" t="inlineStr">
        <is>
          <t>von Hand aus Kap. 6 zusammengefasst</t>
        </is>
      </c>
    </row>
    <row r="1438">
      <c r="A1438" s="26" t="inlineStr">
        <is>
          <t>SP-1437</t>
        </is>
      </c>
      <c r="B1438" s="39" t="inlineStr">
        <is>
          <t>Sport</t>
        </is>
      </c>
      <c r="C1438" s="26" t="inlineStr">
        <is>
          <t>Bewegung gymnastisch, rhythmisch und tänzerisch gestalten</t>
        </is>
      </c>
      <c r="D1438" s="26" t="inlineStr">
        <is>
          <t>Gymnasium</t>
        </is>
      </c>
      <c r="E1438" s="26" t="inlineStr">
        <is>
          <t>am Ende der Jahrgangsstufe 9/10</t>
        </is>
      </c>
      <c r="F1438" s="26" t="inlineStr">
        <is>
          <t>Grundtechniken mit einem Handgerät</t>
        </is>
      </c>
      <c r="G1438" s="26" t="inlineStr">
        <is>
          <t>S. 21</t>
        </is>
      </c>
      <c r="H1438" s="26" t="inlineStr">
        <is>
          <t>von Hand aus Kap. 6 zusammengefasst</t>
        </is>
      </c>
    </row>
    <row r="1439">
      <c r="A1439" s="26" t="inlineStr">
        <is>
          <t>SP-1438</t>
        </is>
      </c>
      <c r="B1439" s="39" t="inlineStr">
        <is>
          <t>Sport</t>
        </is>
      </c>
      <c r="C1439" s="26" t="inlineStr">
        <is>
          <t>Bewegung gymnastisch, rhythmisch und tänzerisch gestalten</t>
        </is>
      </c>
      <c r="D1439" s="26" t="inlineStr">
        <is>
          <t>Gymnasium</t>
        </is>
      </c>
      <c r="E1439" s="26" t="inlineStr">
        <is>
          <t>am Ende der Jahrgangsstufe 9/10</t>
        </is>
      </c>
      <c r="F1439" s="26" t="inlineStr">
        <is>
          <t>Gestaltungsprinzipien und choreografische Umsetzung, Bewegen mit und zur Musik</t>
        </is>
      </c>
      <c r="G1439" s="26" t="inlineStr">
        <is>
          <t>S. 21</t>
        </is>
      </c>
      <c r="H1439" s="26" t="inlineStr">
        <is>
          <t>von Hand aus Kap. 6 zusammengefasst</t>
        </is>
      </c>
    </row>
    <row r="1440">
      <c r="A1440" s="26" t="inlineStr">
        <is>
          <t>SP-1439</t>
        </is>
      </c>
      <c r="B1440" s="39" t="inlineStr">
        <is>
          <t>Sport</t>
        </is>
      </c>
      <c r="C1440" s="26" t="inlineStr">
        <is>
          <t>Laufen, Springen, Werfen</t>
        </is>
      </c>
      <c r="D1440" s="26" t="inlineStr">
        <is>
          <t>Gymnasium</t>
        </is>
      </c>
      <c r="E1440" s="26" t="inlineStr">
        <is>
          <t>am Ende der Jahrgangsstufe 9/10</t>
        </is>
      </c>
      <c r="F1440" s="26" t="inlineStr">
        <is>
          <t>Lauf: regelgerechter Start, Sprint, Staffellauf, Hürdenlauf</t>
        </is>
      </c>
      <c r="G1440" s="26" t="inlineStr">
        <is>
          <t>S. 22</t>
        </is>
      </c>
      <c r="H1440" s="26" t="inlineStr">
        <is>
          <t>von Hand aus Kap. 6 zusammengefasst</t>
        </is>
      </c>
    </row>
    <row r="1441">
      <c r="A1441" s="26" t="inlineStr">
        <is>
          <t>SP-1440</t>
        </is>
      </c>
      <c r="B1441" s="39" t="inlineStr">
        <is>
          <t>Sport</t>
        </is>
      </c>
      <c r="C1441" s="26" t="inlineStr">
        <is>
          <t>Laufen, Springen, Werfen</t>
        </is>
      </c>
      <c r="D1441" s="26" t="inlineStr">
        <is>
          <t>Gymnasium</t>
        </is>
      </c>
      <c r="E1441" s="26" t="inlineStr">
        <is>
          <t>am Ende der Jahrgangsstufe 9/10</t>
        </is>
      </c>
      <c r="F1441" s="26" t="inlineStr">
        <is>
          <t>Sprung: Weitsprung, Hochsprung (Floptechnik)</t>
        </is>
      </c>
      <c r="G1441" s="26" t="inlineStr">
        <is>
          <t>S. 22</t>
        </is>
      </c>
      <c r="H1441" s="26" t="inlineStr">
        <is>
          <t>von Hand aus Kap. 6 zusammengefasst</t>
        </is>
      </c>
    </row>
    <row r="1442">
      <c r="A1442" s="26" t="inlineStr">
        <is>
          <t>SP-1441</t>
        </is>
      </c>
      <c r="B1442" s="39" t="inlineStr">
        <is>
          <t>Sport</t>
        </is>
      </c>
      <c r="C1442" s="26" t="inlineStr">
        <is>
          <t>Laufen, Springen, Werfen</t>
        </is>
      </c>
      <c r="D1442" s="26" t="inlineStr">
        <is>
          <t>Gymnasium</t>
        </is>
      </c>
      <c r="E1442" s="26" t="inlineStr">
        <is>
          <t>am Ende der Jahrgangsstufe 9/10</t>
        </is>
      </c>
      <c r="F1442" s="26" t="inlineStr">
        <is>
          <t>Wurf und Stoß: Schlagwurf, Kugelstoßen</t>
        </is>
      </c>
      <c r="G1442" s="26" t="inlineStr">
        <is>
          <t>S. 22</t>
        </is>
      </c>
      <c r="H1442" s="26" t="inlineStr">
        <is>
          <t>von Hand aus Kap. 6 zusammengefasst</t>
        </is>
      </c>
    </row>
    <row r="1443">
      <c r="A1443" s="26" t="inlineStr">
        <is>
          <t>SP-1442</t>
        </is>
      </c>
      <c r="B1443" s="39" t="inlineStr">
        <is>
          <t>Sport</t>
        </is>
      </c>
      <c r="C1443" s="26" t="inlineStr">
        <is>
          <t>Bewegen im Wasser</t>
        </is>
      </c>
      <c r="D1443" s="26" t="inlineStr">
        <is>
          <t>Gymnasium</t>
        </is>
      </c>
      <c r="E1443" s="26" t="inlineStr">
        <is>
          <t>am Ende der Jahrgangsstufe 9/10</t>
        </is>
      </c>
      <c r="F1443" s="26" t="inlineStr">
        <is>
          <t>Sich über Wasser halten können, Schwimmen</t>
        </is>
      </c>
      <c r="G1443" s="26" t="inlineStr">
        <is>
          <t>S. 22</t>
        </is>
      </c>
      <c r="H1443" s="26" t="inlineStr">
        <is>
          <t>von Hand aus Kap. 6 zusammengefasst</t>
        </is>
      </c>
    </row>
    <row r="1444">
      <c r="A1444" s="26" t="inlineStr">
        <is>
          <t>SP-1443</t>
        </is>
      </c>
      <c r="B1444" s="39" t="inlineStr">
        <is>
          <t>Sport</t>
        </is>
      </c>
      <c r="C1444" s="26" t="inlineStr">
        <is>
          <t>Fahren, Rollen, Gleiten</t>
        </is>
      </c>
      <c r="D1444" s="26" t="inlineStr">
        <is>
          <t>Gymnasium</t>
        </is>
      </c>
      <c r="E1444" s="26" t="inlineStr">
        <is>
          <t>am Ende der Jahrgangsstufe 9/10</t>
        </is>
      </c>
      <c r="F1444" s="26" t="inlineStr">
        <is>
          <t>Leitidee „Wagnis“: Geschwindigkeit, labiles Gleichgewicht, realistische Selbsteinschätzung</t>
        </is>
      </c>
      <c r="G1444" s="26" t="inlineStr">
        <is>
          <t>S. 23</t>
        </is>
      </c>
      <c r="H1444" s="26" t="inlineStr">
        <is>
          <t>von Hand aus Kap. 6 zusammengefasst</t>
        </is>
      </c>
    </row>
    <row r="1445">
      <c r="A1445" s="26" t="inlineStr">
        <is>
          <t>SP-1444</t>
        </is>
      </c>
      <c r="B1445" s="39" t="inlineStr">
        <is>
          <t>Sport</t>
        </is>
      </c>
      <c r="C1445" s="26" t="inlineStr">
        <is>
          <t>Fahren, Rollen, Gleiten</t>
        </is>
      </c>
      <c r="D1445" s="26" t="inlineStr">
        <is>
          <t>Gymnasium</t>
        </is>
      </c>
      <c r="E1445" s="26" t="inlineStr">
        <is>
          <t>am Ende der Jahrgangsstufe 9/10</t>
        </is>
      </c>
      <c r="F1445" s="26" t="inlineStr">
        <is>
          <t>Inlineskating, Rad fahren, Rudern, Kanu fahren, Ski laufen</t>
        </is>
      </c>
      <c r="G1445" s="26" t="inlineStr">
        <is>
          <t>S. 23</t>
        </is>
      </c>
      <c r="H1445" s="26" t="inlineStr">
        <is>
          <t>von Hand aus Kap. 6 zusammengefasst</t>
        </is>
      </c>
    </row>
    <row r="1446">
      <c r="A1446" s="26" t="inlineStr">
        <is>
          <t>SP-1445</t>
        </is>
      </c>
      <c r="B1446" s="39" t="inlineStr">
        <is>
          <t>Sport</t>
        </is>
      </c>
      <c r="C1446" s="26" t="inlineStr">
        <is>
          <t>Mit und gegen Partner kämpfen – Ringen und Raufen</t>
        </is>
      </c>
      <c r="D1446" s="26" t="inlineStr">
        <is>
          <t>Gymnasium</t>
        </is>
      </c>
      <c r="E1446" s="26" t="inlineStr">
        <is>
          <t>am Ende der Jahrgangsstufe 9/10</t>
        </is>
      </c>
      <c r="F1446" s="26" t="inlineStr">
        <is>
          <t>Regeln für den partnerschaftlichen Kampf, Konfliktbewältigung</t>
        </is>
      </c>
      <c r="G1446" s="26" t="inlineStr">
        <is>
          <t>S. 23</t>
        </is>
      </c>
      <c r="H1446" s="26" t="inlineStr">
        <is>
          <t>von Hand aus Kap. 6 zusammengefasst</t>
        </is>
      </c>
    </row>
    <row r="1447">
      <c r="A1447" s="26" t="inlineStr">
        <is>
          <t>SP-1446</t>
        </is>
      </c>
      <c r="B1447" s="39" t="inlineStr">
        <is>
          <t>Sport</t>
        </is>
      </c>
      <c r="C1447" s="26" t="inlineStr">
        <is>
          <t>Mit und gegen Partner kämpfen – Ringen und Raufen</t>
        </is>
      </c>
      <c r="D1447" s="26" t="inlineStr">
        <is>
          <t>Gymnasium</t>
        </is>
      </c>
      <c r="E1447" s="26" t="inlineStr">
        <is>
          <t>am Ende der Jahrgangsstufe 9/10</t>
        </is>
      </c>
      <c r="F1447" s="26" t="inlineStr">
        <is>
          <t>Halten und Befreien im Bodenkampf, Falltechniken</t>
        </is>
      </c>
      <c r="G1447" s="26" t="inlineStr">
        <is>
          <t>S. 23</t>
        </is>
      </c>
      <c r="H1447" s="26" t="inlineStr">
        <is>
          <t>von Hand aus Kap. 6 zusammengefasst</t>
        </is>
      </c>
    </row>
    <row r="1448">
      <c r="A1448" s="26" t="inlineStr">
        <is>
          <t>SP-1447</t>
        </is>
      </c>
      <c r="B1448" s="39" t="inlineStr">
        <is>
          <t>Sport</t>
        </is>
      </c>
      <c r="C1448" s="26" t="inlineStr">
        <is>
          <t>Den Körper trainieren, die Fitness verbessern</t>
        </is>
      </c>
      <c r="D1448" s="26" t="inlineStr">
        <is>
          <t>Gymnasium</t>
        </is>
      </c>
      <c r="E1448" s="26" t="inlineStr">
        <is>
          <t>am Ende der Jahrgangsstufe 9/10</t>
        </is>
      </c>
      <c r="F1448" s="26" t="inlineStr">
        <is>
          <t>Ausdauer: konditionelle Beanspruchung, Trainingsmethoden, Wissen über Gesundheit</t>
        </is>
      </c>
      <c r="G1448" s="26" t="inlineStr">
        <is>
          <t>S. 24</t>
        </is>
      </c>
      <c r="H1448" s="26" t="inlineStr">
        <is>
          <t>von Hand aus Kap. 6 zusammengefasst</t>
        </is>
      </c>
    </row>
    <row r="1449">
      <c r="A1449" s="26" t="inlineStr">
        <is>
          <t>SP-1448</t>
        </is>
      </c>
      <c r="B1449" s="39" t="inlineStr">
        <is>
          <t>Sport</t>
        </is>
      </c>
      <c r="C1449" s="26" t="inlineStr">
        <is>
          <t>Den Körper trainieren, die Fitness verbessern</t>
        </is>
      </c>
      <c r="D1449" s="26" t="inlineStr">
        <is>
          <t>Gymnasium</t>
        </is>
      </c>
      <c r="E1449" s="26" t="inlineStr">
        <is>
          <t>am Ende der Jahrgangsstufe 9/10</t>
        </is>
      </c>
      <c r="F1449" s="26" t="inlineStr">
        <is>
          <t>Physische Leistungsfähigkeit, Fitness und Wohlbefinden</t>
        </is>
      </c>
      <c r="G1449" s="26" t="inlineStr">
        <is>
          <t>S. 24</t>
        </is>
      </c>
      <c r="H1449" s="26" t="inlineStr">
        <is>
          <t>von Hand aus Kap. 6 zusammengefasst</t>
        </is>
      </c>
    </row>
    <row r="1450">
      <c r="A1450" s="26" t="inlineStr">
        <is>
          <t>SP-1449</t>
        </is>
      </c>
      <c r="B1450" s="39" t="inlineStr">
        <is>
          <t>Sport</t>
        </is>
      </c>
      <c r="C1450" s="26" t="inlineStr">
        <is>
          <t>Spielen</t>
        </is>
      </c>
      <c r="D1450" s="26" t="inlineStr">
        <is>
          <t>Hauptschule</t>
        </is>
      </c>
      <c r="E1450" s="26" t="inlineStr">
        <is>
          <t>Hauptschulabschluss</t>
        </is>
      </c>
      <c r="F1450" s="26" t="inlineStr">
        <is>
          <t>Zielspielbezogene Ballfertigkeiten: Dribbeln, Prellen, Führen, Fangen, Passen</t>
        </is>
      </c>
      <c r="G1450" s="26" t="inlineStr">
        <is>
          <t>S. 20</t>
        </is>
      </c>
      <c r="H1450" s="26" t="inlineStr">
        <is>
          <t>von Hand aus Kap. 6 zusammengefasst</t>
        </is>
      </c>
    </row>
    <row r="1451">
      <c r="A1451" s="26" t="inlineStr">
        <is>
          <t>SP-1450</t>
        </is>
      </c>
      <c r="B1451" s="39" t="inlineStr">
        <is>
          <t>Sport</t>
        </is>
      </c>
      <c r="C1451" s="26" t="inlineStr">
        <is>
          <t>Spielen</t>
        </is>
      </c>
      <c r="D1451" s="26" t="inlineStr">
        <is>
          <t>Hauptschule</t>
        </is>
      </c>
      <c r="E1451" s="26" t="inlineStr">
        <is>
          <t>Hauptschulabschluss</t>
        </is>
      </c>
      <c r="F1451" s="26" t="inlineStr">
        <is>
          <t>Zielschuss- und Rückschlagspiele: Torschuss, Korbwurf, Aufschläge, Grundschläge</t>
        </is>
      </c>
      <c r="G1451" s="26" t="inlineStr">
        <is>
          <t>S. 20</t>
        </is>
      </c>
      <c r="H1451" s="26" t="inlineStr">
        <is>
          <t>von Hand aus Kap. 6 zusammengefasst</t>
        </is>
      </c>
    </row>
    <row r="1452">
      <c r="A1452" s="26" t="inlineStr">
        <is>
          <t>SP-1451</t>
        </is>
      </c>
      <c r="B1452" s="39" t="inlineStr">
        <is>
          <t>Sport</t>
        </is>
      </c>
      <c r="C1452" s="26" t="inlineStr">
        <is>
          <t>Bewegen an und mit Geräten</t>
        </is>
      </c>
      <c r="D1452" s="26" t="inlineStr">
        <is>
          <t>Hauptschule</t>
        </is>
      </c>
      <c r="E1452" s="26" t="inlineStr">
        <is>
          <t>Hauptschulabschluss</t>
        </is>
      </c>
      <c r="F1452" s="26" t="inlineStr">
        <is>
          <t>Sichern und Helfen</t>
        </is>
      </c>
      <c r="G1452" s="26" t="inlineStr">
        <is>
          <t>S. 21</t>
        </is>
      </c>
      <c r="H1452" s="26" t="inlineStr">
        <is>
          <t>von Hand aus Kap. 6 zusammengefasst</t>
        </is>
      </c>
    </row>
    <row r="1453">
      <c r="A1453" s="26" t="inlineStr">
        <is>
          <t>SP-1452</t>
        </is>
      </c>
      <c r="B1453" s="39" t="inlineStr">
        <is>
          <t>Sport</t>
        </is>
      </c>
      <c r="C1453" s="26" t="inlineStr">
        <is>
          <t>Bewegung gymnastisch, rhythmisch und tänzerisch gestalten</t>
        </is>
      </c>
      <c r="D1453" s="26" t="inlineStr">
        <is>
          <t>Hauptschule</t>
        </is>
      </c>
      <c r="E1453" s="26" t="inlineStr">
        <is>
          <t>Hauptschulabschluss</t>
        </is>
      </c>
      <c r="F1453" s="26" t="inlineStr">
        <is>
          <t>Gestaltungsprinzipien und choreografische Umsetzung, Bewegen mit und zur Musik</t>
        </is>
      </c>
      <c r="G1453" s="26" t="inlineStr">
        <is>
          <t>S. 21</t>
        </is>
      </c>
      <c r="H1453" s="26" t="inlineStr">
        <is>
          <t>von Hand aus Kap. 6 zusammengefasst</t>
        </is>
      </c>
    </row>
    <row r="1454">
      <c r="A1454" s="26" t="inlineStr">
        <is>
          <t>SP-1453</t>
        </is>
      </c>
      <c r="B1454" s="39" t="inlineStr">
        <is>
          <t>Sport</t>
        </is>
      </c>
      <c r="C1454" s="26" t="inlineStr">
        <is>
          <t>Laufen, Springen, Werfen</t>
        </is>
      </c>
      <c r="D1454" s="26" t="inlineStr">
        <is>
          <t>Hauptschule</t>
        </is>
      </c>
      <c r="E1454" s="26" t="inlineStr">
        <is>
          <t>Hauptschulabschluss</t>
        </is>
      </c>
      <c r="F1454" s="26" t="inlineStr">
        <is>
          <t>Lauf: regelgerechter Start, Sprint, Staffellauf, Hürdenlauf</t>
        </is>
      </c>
      <c r="G1454" s="26" t="inlineStr">
        <is>
          <t>S. 21</t>
        </is>
      </c>
      <c r="H1454" s="26" t="inlineStr">
        <is>
          <t>von Hand aus Kap. 6 zusammengefasst</t>
        </is>
      </c>
    </row>
    <row r="1455">
      <c r="A1455" s="26" t="inlineStr">
        <is>
          <t>SP-1454</t>
        </is>
      </c>
      <c r="B1455" s="39" t="inlineStr">
        <is>
          <t>Sport</t>
        </is>
      </c>
      <c r="C1455" s="26" t="inlineStr">
        <is>
          <t>Laufen, Springen, Werfen</t>
        </is>
      </c>
      <c r="D1455" s="26" t="inlineStr">
        <is>
          <t>Hauptschule</t>
        </is>
      </c>
      <c r="E1455" s="26" t="inlineStr">
        <is>
          <t>Hauptschulabschluss</t>
        </is>
      </c>
      <c r="F1455" s="26" t="inlineStr">
        <is>
          <t>Sprung: Weitsprung, Hochsprung (Floptechnik)</t>
        </is>
      </c>
      <c r="G1455" s="26" t="inlineStr">
        <is>
          <t>S. 21</t>
        </is>
      </c>
      <c r="H1455" s="26" t="inlineStr">
        <is>
          <t>von Hand aus Kap. 6 zusammengefasst</t>
        </is>
      </c>
    </row>
    <row r="1456">
      <c r="A1456" s="26" t="inlineStr">
        <is>
          <t>SP-1455</t>
        </is>
      </c>
      <c r="B1456" s="39" t="inlineStr">
        <is>
          <t>Sport</t>
        </is>
      </c>
      <c r="C1456" s="26" t="inlineStr">
        <is>
          <t>Laufen, Springen, Werfen</t>
        </is>
      </c>
      <c r="D1456" s="26" t="inlineStr">
        <is>
          <t>Hauptschule</t>
        </is>
      </c>
      <c r="E1456" s="26" t="inlineStr">
        <is>
          <t>Hauptschulabschluss</t>
        </is>
      </c>
      <c r="F1456" s="26" t="inlineStr">
        <is>
          <t>Wurf und Stoß: Schlagwurf, Kugelstoßen</t>
        </is>
      </c>
      <c r="G1456" s="26" t="inlineStr">
        <is>
          <t>S. 21</t>
        </is>
      </c>
      <c r="H1456" s="26" t="inlineStr">
        <is>
          <t>von Hand aus Kap. 6 zusammengefasst</t>
        </is>
      </c>
    </row>
    <row r="1457">
      <c r="A1457" s="26" t="inlineStr">
        <is>
          <t>SP-1456</t>
        </is>
      </c>
      <c r="B1457" s="39" t="inlineStr">
        <is>
          <t>Sport</t>
        </is>
      </c>
      <c r="C1457" s="26" t="inlineStr">
        <is>
          <t>Bewegen im Wasser</t>
        </is>
      </c>
      <c r="D1457" s="26" t="inlineStr">
        <is>
          <t>Hauptschule</t>
        </is>
      </c>
      <c r="E1457" s="26" t="inlineStr">
        <is>
          <t>Hauptschulabschluss</t>
        </is>
      </c>
      <c r="F1457" s="26" t="inlineStr">
        <is>
          <t>Sich über Wasser halten können, Schwimmen</t>
        </is>
      </c>
      <c r="G1457" s="26" t="inlineStr">
        <is>
          <t>S. 22</t>
        </is>
      </c>
      <c r="H1457" s="26" t="inlineStr">
        <is>
          <t>von Hand aus Kap. 6 zusammengefasst</t>
        </is>
      </c>
    </row>
    <row r="1458">
      <c r="A1458" s="26" t="inlineStr">
        <is>
          <t>SP-1457</t>
        </is>
      </c>
      <c r="B1458" s="39" t="inlineStr">
        <is>
          <t>Sport</t>
        </is>
      </c>
      <c r="C1458" s="26" t="inlineStr">
        <is>
          <t>Fahren, Rollen, Gleiten</t>
        </is>
      </c>
      <c r="D1458" s="26" t="inlineStr">
        <is>
          <t>Hauptschule</t>
        </is>
      </c>
      <c r="E1458" s="26" t="inlineStr">
        <is>
          <t>Hauptschulabschluss</t>
        </is>
      </c>
      <c r="F1458" s="26" t="inlineStr">
        <is>
          <t>Leitidee „Wagnis“: Geschwindigkeit, labiles Gleichgewicht, realistische Selbsteinschätzung</t>
        </is>
      </c>
      <c r="G1458" s="26" t="inlineStr">
        <is>
          <t>S. 22</t>
        </is>
      </c>
      <c r="H1458" s="26" t="inlineStr">
        <is>
          <t>von Hand aus Kap. 6 zusammengefasst</t>
        </is>
      </c>
    </row>
    <row r="1459">
      <c r="A1459" s="26" t="inlineStr">
        <is>
          <t>SP-1458</t>
        </is>
      </c>
      <c r="B1459" s="39" t="inlineStr">
        <is>
          <t>Sport</t>
        </is>
      </c>
      <c r="C1459" s="26" t="inlineStr">
        <is>
          <t>Fahren, Rollen, Gleiten</t>
        </is>
      </c>
      <c r="D1459" s="26" t="inlineStr">
        <is>
          <t>Hauptschule</t>
        </is>
      </c>
      <c r="E1459" s="26" t="inlineStr">
        <is>
          <t>Hauptschulabschluss</t>
        </is>
      </c>
      <c r="F1459" s="26" t="inlineStr">
        <is>
          <t>Inlineskating, Rad fahren, Rudern, Kanu fahren, Ski laufen</t>
        </is>
      </c>
      <c r="G1459" s="26" t="inlineStr">
        <is>
          <t>S. 22</t>
        </is>
      </c>
      <c r="H1459" s="26" t="inlineStr">
        <is>
          <t>von Hand aus Kap. 6 zusammengefasst</t>
        </is>
      </c>
    </row>
    <row r="1460">
      <c r="A1460" s="26" t="inlineStr">
        <is>
          <t>SP-1459</t>
        </is>
      </c>
      <c r="B1460" s="39" t="inlineStr">
        <is>
          <t>Sport</t>
        </is>
      </c>
      <c r="C1460" s="26" t="inlineStr">
        <is>
          <t>Mit und gegen Partner kämpfen – Ringen und Raufen</t>
        </is>
      </c>
      <c r="D1460" s="26" t="inlineStr">
        <is>
          <t>Hauptschule</t>
        </is>
      </c>
      <c r="E1460" s="26" t="inlineStr">
        <is>
          <t>Hauptschulabschluss</t>
        </is>
      </c>
      <c r="F1460" s="26" t="inlineStr">
        <is>
          <t>Regeln für den partnerschaftlichen Kampf, Konfliktbewältigung</t>
        </is>
      </c>
      <c r="G1460" s="26" t="inlineStr">
        <is>
          <t>S. 23</t>
        </is>
      </c>
      <c r="H1460" s="26" t="inlineStr">
        <is>
          <t>von Hand aus Kap. 6 zusammengefasst</t>
        </is>
      </c>
    </row>
    <row r="1461">
      <c r="A1461" s="26" t="inlineStr">
        <is>
          <t>SP-1460</t>
        </is>
      </c>
      <c r="B1461" s="39" t="inlineStr">
        <is>
          <t>Sport</t>
        </is>
      </c>
      <c r="C1461" s="26" t="inlineStr">
        <is>
          <t>Mit und gegen Partner kämpfen – Ringen und Raufen</t>
        </is>
      </c>
      <c r="D1461" s="26" t="inlineStr">
        <is>
          <t>Hauptschule</t>
        </is>
      </c>
      <c r="E1461" s="26" t="inlineStr">
        <is>
          <t>Hauptschulabschluss</t>
        </is>
      </c>
      <c r="F1461" s="26" t="inlineStr">
        <is>
          <t>Halten und Befreien im Bodenkampf, Falltechniken</t>
        </is>
      </c>
      <c r="G1461" s="26" t="inlineStr">
        <is>
          <t>S. 23</t>
        </is>
      </c>
      <c r="H1461" s="26" t="inlineStr">
        <is>
          <t>von Hand aus Kap. 6 zusammengefasst</t>
        </is>
      </c>
    </row>
    <row r="1462">
      <c r="A1462" s="26" t="inlineStr">
        <is>
          <t>SP-1461</t>
        </is>
      </c>
      <c r="B1462" s="39" t="inlineStr">
        <is>
          <t>Sport</t>
        </is>
      </c>
      <c r="C1462" s="26" t="inlineStr">
        <is>
          <t>Den Körper trainieren, die Fitness verbessern</t>
        </is>
      </c>
      <c r="D1462" s="26" t="inlineStr">
        <is>
          <t>Hauptschule</t>
        </is>
      </c>
      <c r="E1462" s="26" t="inlineStr">
        <is>
          <t>Hauptschulabschluss</t>
        </is>
      </c>
      <c r="F1462" s="26" t="inlineStr">
        <is>
          <t>Physische Leistungsfähigkeit, Fitness und Wohlbefinden</t>
        </is>
      </c>
      <c r="G1462" s="26" t="inlineStr">
        <is>
          <t>S. 23</t>
        </is>
      </c>
      <c r="H1462" s="26" t="inlineStr">
        <is>
          <t>von Hand aus Kap. 6 zusammengefasst</t>
        </is>
      </c>
    </row>
    <row r="1463">
      <c r="A1463" s="26" t="inlineStr">
        <is>
          <t>SP-1462</t>
        </is>
      </c>
      <c r="B1463" s="39" t="inlineStr">
        <is>
          <t>Sport</t>
        </is>
      </c>
      <c r="C1463" s="26" t="inlineStr">
        <is>
          <t>Spielen</t>
        </is>
      </c>
      <c r="D1463" s="26" t="inlineStr">
        <is>
          <t>Realschule</t>
        </is>
      </c>
      <c r="E1463" s="26" t="inlineStr">
        <is>
          <t>Mittlerer Schulabschluss</t>
        </is>
      </c>
      <c r="F1463" s="26" t="inlineStr">
        <is>
          <t>Zielspielbezogene Ballfertigkeiten: Dribbeln, Prellen, Führen, Fangen, Passen</t>
        </is>
      </c>
      <c r="G1463" s="26" t="inlineStr">
        <is>
          <t>S. 20</t>
        </is>
      </c>
      <c r="H1463" s="26" t="inlineStr">
        <is>
          <t>von Hand aus Kap. 6 zusammengefasst</t>
        </is>
      </c>
    </row>
    <row r="1464">
      <c r="A1464" s="26" t="inlineStr">
        <is>
          <t>SP-1463</t>
        </is>
      </c>
      <c r="B1464" s="39" t="inlineStr">
        <is>
          <t>Sport</t>
        </is>
      </c>
      <c r="C1464" s="26" t="inlineStr">
        <is>
          <t>Spielen</t>
        </is>
      </c>
      <c r="D1464" s="26" t="inlineStr">
        <is>
          <t>Realschule</t>
        </is>
      </c>
      <c r="E1464" s="26" t="inlineStr">
        <is>
          <t>Mittlerer Schulabschluss</t>
        </is>
      </c>
      <c r="F1464" s="26" t="inlineStr">
        <is>
          <t>Zielschuss- und Rückschlagspiele: Torschuss, Korbwurf, Aufschläge, Grundschläge</t>
        </is>
      </c>
      <c r="G1464" s="26" t="inlineStr">
        <is>
          <t>S. 20</t>
        </is>
      </c>
      <c r="H1464" s="26" t="inlineStr">
        <is>
          <t>von Hand aus Kap. 6 zusammengefasst</t>
        </is>
      </c>
    </row>
    <row r="1465">
      <c r="A1465" s="26" t="inlineStr">
        <is>
          <t>SP-1464</t>
        </is>
      </c>
      <c r="B1465" s="39" t="inlineStr">
        <is>
          <t>Sport</t>
        </is>
      </c>
      <c r="C1465" s="26" t="inlineStr">
        <is>
          <t>Spielen</t>
        </is>
      </c>
      <c r="D1465" s="26" t="inlineStr">
        <is>
          <t>Realschule</t>
        </is>
      </c>
      <c r="E1465" s="26" t="inlineStr">
        <is>
          <t>Mittlerer Schulabschluss</t>
        </is>
      </c>
      <c r="F1465" s="26" t="inlineStr">
        <is>
          <t>Regeln aushandeln, einhalten und verändern; faires Verhalten</t>
        </is>
      </c>
      <c r="G1465" s="26" t="inlineStr">
        <is>
          <t>S. 20</t>
        </is>
      </c>
      <c r="H1465" s="26" t="inlineStr">
        <is>
          <t>von Hand aus Kap. 6 zusammengefasst</t>
        </is>
      </c>
    </row>
    <row r="1466">
      <c r="A1466" s="26" t="inlineStr">
        <is>
          <t>SP-1465</t>
        </is>
      </c>
      <c r="B1466" s="39" t="inlineStr">
        <is>
          <t>Sport</t>
        </is>
      </c>
      <c r="C1466" s="26" t="inlineStr">
        <is>
          <t>Bewegen an und mit Geräten</t>
        </is>
      </c>
      <c r="D1466" s="26" t="inlineStr">
        <is>
          <t>Realschule</t>
        </is>
      </c>
      <c r="E1466" s="26" t="inlineStr">
        <is>
          <t>Mittlerer Schulabschluss</t>
        </is>
      </c>
      <c r="F1466" s="26" t="inlineStr">
        <is>
          <t>Turnen an Boden, Reck, Barren, Sprung und Balken</t>
        </is>
      </c>
      <c r="G1466" s="26" t="inlineStr">
        <is>
          <t>S. 21</t>
        </is>
      </c>
      <c r="H1466" s="26" t="inlineStr">
        <is>
          <t>von Hand aus Kap. 6 zusammengefasst</t>
        </is>
      </c>
    </row>
    <row r="1467">
      <c r="A1467" s="26" t="inlineStr">
        <is>
          <t>SP-1466</t>
        </is>
      </c>
      <c r="B1467" s="39" t="inlineStr">
        <is>
          <t>Sport</t>
        </is>
      </c>
      <c r="C1467" s="26" t="inlineStr">
        <is>
          <t>Bewegen an und mit Geräten</t>
        </is>
      </c>
      <c r="D1467" s="26" t="inlineStr">
        <is>
          <t>Realschule</t>
        </is>
      </c>
      <c r="E1467" s="26" t="inlineStr">
        <is>
          <t>Mittlerer Schulabschluss</t>
        </is>
      </c>
      <c r="F1467" s="26" t="inlineStr">
        <is>
          <t>Sichern und Helfen</t>
        </is>
      </c>
      <c r="G1467" s="26" t="inlineStr">
        <is>
          <t>S. 21</t>
        </is>
      </c>
      <c r="H1467" s="26" t="inlineStr">
        <is>
          <t>von Hand aus Kap. 6 zusammengefasst</t>
        </is>
      </c>
    </row>
    <row r="1468">
      <c r="A1468" s="26" t="inlineStr">
        <is>
          <t>SP-1467</t>
        </is>
      </c>
      <c r="B1468" s="39" t="inlineStr">
        <is>
          <t>Sport</t>
        </is>
      </c>
      <c r="C1468" s="26" t="inlineStr">
        <is>
          <t>Bewegung gymnastisch, rhythmisch und tänzerisch gestalten</t>
        </is>
      </c>
      <c r="D1468" s="26" t="inlineStr">
        <is>
          <t>Realschule</t>
        </is>
      </c>
      <c r="E1468" s="26" t="inlineStr">
        <is>
          <t>Mittlerer Schulabschluss</t>
        </is>
      </c>
      <c r="F1468" s="26" t="inlineStr">
        <is>
          <t>Grundtechniken mit einem Handgerät</t>
        </is>
      </c>
      <c r="G1468" s="26" t="inlineStr">
        <is>
          <t>S. 21</t>
        </is>
      </c>
      <c r="H1468" s="26" t="inlineStr">
        <is>
          <t>von Hand aus Kap. 6 zusammengefasst</t>
        </is>
      </c>
    </row>
    <row r="1469">
      <c r="A1469" s="26" t="inlineStr">
        <is>
          <t>SP-1468</t>
        </is>
      </c>
      <c r="B1469" s="39" t="inlineStr">
        <is>
          <t>Sport</t>
        </is>
      </c>
      <c r="C1469" s="26" t="inlineStr">
        <is>
          <t>Bewegung gymnastisch, rhythmisch und tänzerisch gestalten</t>
        </is>
      </c>
      <c r="D1469" s="26" t="inlineStr">
        <is>
          <t>Realschule</t>
        </is>
      </c>
      <c r="E1469" s="26" t="inlineStr">
        <is>
          <t>Mittlerer Schulabschluss</t>
        </is>
      </c>
      <c r="F1469" s="26" t="inlineStr">
        <is>
          <t>Gestaltungsprinzipien und choreografische Umsetzung, Bewegen mit und zur Musik</t>
        </is>
      </c>
      <c r="G1469" s="26" t="inlineStr">
        <is>
          <t>S. 21</t>
        </is>
      </c>
      <c r="H1469" s="26" t="inlineStr">
        <is>
          <t>von Hand aus Kap. 6 zusammengefasst</t>
        </is>
      </c>
    </row>
    <row r="1470">
      <c r="A1470" s="26" t="inlineStr">
        <is>
          <t>SP-1469</t>
        </is>
      </c>
      <c r="B1470" s="39" t="inlineStr">
        <is>
          <t>Sport</t>
        </is>
      </c>
      <c r="C1470" s="26" t="inlineStr">
        <is>
          <t>Laufen, Springen, Werfen</t>
        </is>
      </c>
      <c r="D1470" s="26" t="inlineStr">
        <is>
          <t>Realschule</t>
        </is>
      </c>
      <c r="E1470" s="26" t="inlineStr">
        <is>
          <t>Mittlerer Schulabschluss</t>
        </is>
      </c>
      <c r="F1470" s="26" t="inlineStr">
        <is>
          <t>Lauf: regelgerechter Start, Sprint, Staffellauf, Hürdenlauf</t>
        </is>
      </c>
      <c r="G1470" s="26" t="inlineStr">
        <is>
          <t>S. 22</t>
        </is>
      </c>
      <c r="H1470" s="26" t="inlineStr">
        <is>
          <t>von Hand aus Kap. 6 zusammengefasst</t>
        </is>
      </c>
    </row>
    <row r="1471">
      <c r="A1471" s="26" t="inlineStr">
        <is>
          <t>SP-1470</t>
        </is>
      </c>
      <c r="B1471" s="39" t="inlineStr">
        <is>
          <t>Sport</t>
        </is>
      </c>
      <c r="C1471" s="26" t="inlineStr">
        <is>
          <t>Laufen, Springen, Werfen</t>
        </is>
      </c>
      <c r="D1471" s="26" t="inlineStr">
        <is>
          <t>Realschule</t>
        </is>
      </c>
      <c r="E1471" s="26" t="inlineStr">
        <is>
          <t>Mittlerer Schulabschluss</t>
        </is>
      </c>
      <c r="F1471" s="26" t="inlineStr">
        <is>
          <t>Sprung: Weitsprung, Hochsprung (Floptechnik)</t>
        </is>
      </c>
      <c r="G1471" s="26" t="inlineStr">
        <is>
          <t>S. 22</t>
        </is>
      </c>
      <c r="H1471" s="26" t="inlineStr">
        <is>
          <t>von Hand aus Kap. 6 zusammengefasst</t>
        </is>
      </c>
    </row>
    <row r="1472">
      <c r="A1472" s="26" t="inlineStr">
        <is>
          <t>SP-1471</t>
        </is>
      </c>
      <c r="B1472" s="39" t="inlineStr">
        <is>
          <t>Sport</t>
        </is>
      </c>
      <c r="C1472" s="26" t="inlineStr">
        <is>
          <t>Laufen, Springen, Werfen</t>
        </is>
      </c>
      <c r="D1472" s="26" t="inlineStr">
        <is>
          <t>Realschule</t>
        </is>
      </c>
      <c r="E1472" s="26" t="inlineStr">
        <is>
          <t>Mittlerer Schulabschluss</t>
        </is>
      </c>
      <c r="F1472" s="26" t="inlineStr">
        <is>
          <t>Wurf und Stoß: Schlagwurf, Kugelstoßen</t>
        </is>
      </c>
      <c r="G1472" s="26" t="inlineStr">
        <is>
          <t>S. 22</t>
        </is>
      </c>
      <c r="H1472" s="26" t="inlineStr">
        <is>
          <t>von Hand aus Kap. 6 zusammengefasst</t>
        </is>
      </c>
    </row>
    <row r="1473">
      <c r="A1473" s="26" t="inlineStr">
        <is>
          <t>SP-1472</t>
        </is>
      </c>
      <c r="B1473" s="39" t="inlineStr">
        <is>
          <t>Sport</t>
        </is>
      </c>
      <c r="C1473" s="26" t="inlineStr">
        <is>
          <t>Bewegen im Wasser</t>
        </is>
      </c>
      <c r="D1473" s="26" t="inlineStr">
        <is>
          <t>Realschule</t>
        </is>
      </c>
      <c r="E1473" s="26" t="inlineStr">
        <is>
          <t>Mittlerer Schulabschluss</t>
        </is>
      </c>
      <c r="F1473" s="26" t="inlineStr">
        <is>
          <t>Sich über Wasser halten können, Schwimmen</t>
        </is>
      </c>
      <c r="G1473" s="26" t="inlineStr">
        <is>
          <t>S. 22</t>
        </is>
      </c>
      <c r="H1473" s="26" t="inlineStr">
        <is>
          <t>von Hand aus Kap. 6 zusammengefasst</t>
        </is>
      </c>
    </row>
    <row r="1474">
      <c r="A1474" s="26" t="inlineStr">
        <is>
          <t>SP-1473</t>
        </is>
      </c>
      <c r="B1474" s="39" t="inlineStr">
        <is>
          <t>Sport</t>
        </is>
      </c>
      <c r="C1474" s="26" t="inlineStr">
        <is>
          <t>Fahren, Rollen, Gleiten</t>
        </is>
      </c>
      <c r="D1474" s="26" t="inlineStr">
        <is>
          <t>Realschule</t>
        </is>
      </c>
      <c r="E1474" s="26" t="inlineStr">
        <is>
          <t>Mittlerer Schulabschluss</t>
        </is>
      </c>
      <c r="F1474" s="26" t="inlineStr">
        <is>
          <t>Leitidee „Wagnis“: Geschwindigkeit, labiles Gleichgewicht, realistische Selbsteinschätzung</t>
        </is>
      </c>
      <c r="G1474" s="26" t="inlineStr">
        <is>
          <t>S. 23</t>
        </is>
      </c>
      <c r="H1474" s="26" t="inlineStr">
        <is>
          <t>von Hand aus Kap. 6 zusammengefasst</t>
        </is>
      </c>
    </row>
    <row r="1475">
      <c r="A1475" s="26" t="inlineStr">
        <is>
          <t>SP-1474</t>
        </is>
      </c>
      <c r="B1475" s="39" t="inlineStr">
        <is>
          <t>Sport</t>
        </is>
      </c>
      <c r="C1475" s="26" t="inlineStr">
        <is>
          <t>Fahren, Rollen, Gleiten</t>
        </is>
      </c>
      <c r="D1475" s="26" t="inlineStr">
        <is>
          <t>Realschule</t>
        </is>
      </c>
      <c r="E1475" s="26" t="inlineStr">
        <is>
          <t>Mittlerer Schulabschluss</t>
        </is>
      </c>
      <c r="F1475" s="26" t="inlineStr">
        <is>
          <t>Inlineskating, Rad fahren, Rudern, Kanu fahren, Ski laufen</t>
        </is>
      </c>
      <c r="G1475" s="26" t="inlineStr">
        <is>
          <t>S. 23</t>
        </is>
      </c>
      <c r="H1475" s="26" t="inlineStr">
        <is>
          <t>von Hand aus Kap. 6 zusammengefasst</t>
        </is>
      </c>
    </row>
    <row r="1476">
      <c r="A1476" s="26" t="inlineStr">
        <is>
          <t>SP-1475</t>
        </is>
      </c>
      <c r="B1476" s="39" t="inlineStr">
        <is>
          <t>Sport</t>
        </is>
      </c>
      <c r="C1476" s="26" t="inlineStr">
        <is>
          <t>Mit und gegen Partner kämpfen – Ringen und Raufen</t>
        </is>
      </c>
      <c r="D1476" s="26" t="inlineStr">
        <is>
          <t>Realschule</t>
        </is>
      </c>
      <c r="E1476" s="26" t="inlineStr">
        <is>
          <t>Mittlerer Schulabschluss</t>
        </is>
      </c>
      <c r="F1476" s="26" t="inlineStr">
        <is>
          <t>Regeln für den partnerschaftlichen Kampf, Konfliktbewältigung</t>
        </is>
      </c>
      <c r="G1476" s="26" t="inlineStr">
        <is>
          <t>S. 23</t>
        </is>
      </c>
      <c r="H1476" s="26" t="inlineStr">
        <is>
          <t>von Hand aus Kap. 6 zusammengefasst</t>
        </is>
      </c>
    </row>
    <row r="1477">
      <c r="A1477" s="26" t="inlineStr">
        <is>
          <t>SP-1476</t>
        </is>
      </c>
      <c r="B1477" s="39" t="inlineStr">
        <is>
          <t>Sport</t>
        </is>
      </c>
      <c r="C1477" s="26" t="inlineStr">
        <is>
          <t>Mit und gegen Partner kämpfen – Ringen und Raufen</t>
        </is>
      </c>
      <c r="D1477" s="26" t="inlineStr">
        <is>
          <t>Realschule</t>
        </is>
      </c>
      <c r="E1477" s="26" t="inlineStr">
        <is>
          <t>Mittlerer Schulabschluss</t>
        </is>
      </c>
      <c r="F1477" s="26" t="inlineStr">
        <is>
          <t>Halten und Befreien im Bodenkampf, Falltechniken</t>
        </is>
      </c>
      <c r="G1477" s="26" t="inlineStr">
        <is>
          <t>S. 23</t>
        </is>
      </c>
      <c r="H1477" s="26" t="inlineStr">
        <is>
          <t>von Hand aus Kap. 6 zusammengefasst</t>
        </is>
      </c>
    </row>
    <row r="1478">
      <c r="A1478" s="26" t="inlineStr">
        <is>
          <t>SP-1477</t>
        </is>
      </c>
      <c r="B1478" s="39" t="inlineStr">
        <is>
          <t>Sport</t>
        </is>
      </c>
      <c r="C1478" s="26" t="inlineStr">
        <is>
          <t>Den Körper trainieren, die Fitness verbessern</t>
        </is>
      </c>
      <c r="D1478" s="26" t="inlineStr">
        <is>
          <t>Realschule</t>
        </is>
      </c>
      <c r="E1478" s="26" t="inlineStr">
        <is>
          <t>Mittlerer Schulabschluss</t>
        </is>
      </c>
      <c r="F1478" s="26" t="inlineStr">
        <is>
          <t>Ausdauer: konditionelle Beanspruchung, Trainingsmethoden, Wissen über Gesundheit</t>
        </is>
      </c>
      <c r="G1478" s="26" t="inlineStr">
        <is>
          <t>S. 23</t>
        </is>
      </c>
      <c r="H1478" s="26" t="inlineStr">
        <is>
          <t>von Hand aus Kap. 6 zusammengefasst</t>
        </is>
      </c>
    </row>
    <row r="1479">
      <c r="A1479" s="26" t="inlineStr">
        <is>
          <t>SP-1478</t>
        </is>
      </c>
      <c r="B1479" s="39" t="inlineStr">
        <is>
          <t>Sport</t>
        </is>
      </c>
      <c r="C1479" s="26" t="inlineStr">
        <is>
          <t>Den Körper trainieren, die Fitness verbessern</t>
        </is>
      </c>
      <c r="D1479" s="26" t="inlineStr">
        <is>
          <t>Realschule</t>
        </is>
      </c>
      <c r="E1479" s="26" t="inlineStr">
        <is>
          <t>Mittlerer Schulabschluss</t>
        </is>
      </c>
      <c r="F1479" s="26" t="inlineStr">
        <is>
          <t>Physische Leistungsfähigkeit, Fitness und Wohlbefinden</t>
        </is>
      </c>
      <c r="G1479" s="26" t="inlineStr">
        <is>
          <t>S. 23</t>
        </is>
      </c>
      <c r="H1479" s="26" t="inlineStr">
        <is>
          <t>von Hand aus Kap. 6 zusammengefasst</t>
        </is>
      </c>
    </row>
  </sheetData>
  <autoFilter ref="A1:H147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80" customWidth="1" min="3" max="3"/>
    <col width="8" customWidth="1" min="4" max="4"/>
    <col width="36" customWidth="1" min="5" max="5"/>
  </cols>
  <sheetData>
    <row r="1" ht="30" customHeight="1">
      <c r="A1" s="25" t="inlineStr">
        <is>
          <t>Fach</t>
        </is>
      </c>
      <c r="B1" s="25" t="inlineStr">
        <is>
          <t>Kompetenzbereich</t>
        </is>
      </c>
      <c r="C1" s="25" t="inlineStr">
        <is>
          <t>Teilbereiche / Operatoren</t>
        </is>
      </c>
      <c r="D1" s="25" t="inlineStr">
        <is>
          <t>Seite</t>
        </is>
      </c>
      <c r="E1" s="25" t="inlineStr">
        <is>
          <t>Hinweis</t>
        </is>
      </c>
    </row>
    <row r="2">
      <c r="A2" s="27" t="inlineStr">
        <is>
          <t>Biologie</t>
        </is>
      </c>
      <c r="B2" s="26" t="inlineStr">
        <is>
          <t>Erkenntnisgewinnung</t>
        </is>
      </c>
      <c r="C2" s="26" t="inlineStr">
        <is>
          <t>Beobachten, beschreiben, vergleichen; Planen, untersuchen, auswerten, interpretieren; Arbeiten mit Modellen</t>
        </is>
      </c>
      <c r="D2" s="26" t="inlineStr">
        <is>
          <t>S. 14</t>
        </is>
      </c>
      <c r="E2" s="26" t="inlineStr">
        <is>
          <t>In Biologie, Chemie und Physik einheitlich definiert</t>
        </is>
      </c>
    </row>
    <row r="3">
      <c r="A3" s="27" t="inlineStr">
        <is>
          <t>Biologie</t>
        </is>
      </c>
      <c r="B3" s="26" t="inlineStr">
        <is>
          <t>Kommunikation</t>
        </is>
      </c>
      <c r="C3" s="26" t="inlineStr">
        <is>
          <t>Arbeiten mit Quellen; Kommunizieren, argumentieren; Dokumentieren, präsentieren; Verwenden von Fach- und Symbolsprache</t>
        </is>
      </c>
      <c r="D3" s="26" t="inlineStr">
        <is>
          <t>S. 14</t>
        </is>
      </c>
      <c r="E3" s="26" t="inlineStr">
        <is>
          <t>In Biologie, Chemie und Physik einheitlich definiert</t>
        </is>
      </c>
    </row>
    <row r="4">
      <c r="A4" s="27" t="inlineStr">
        <is>
          <t>Biologie</t>
        </is>
      </c>
      <c r="B4" s="26" t="inlineStr">
        <is>
          <t>Bewertung</t>
        </is>
      </c>
      <c r="C4" s="26" t="inlineStr">
        <is>
          <t>Beurteilen von Alltagskontexten mit naturwissenschaftlichen Kenntnissen; Abwägen und bewerten von Handlungsfolgen auf Natur und Gesellschaft; Reflektieren und bewerten von Handlungsoptionen als Grundlage gesellschaftlicher Partizipation</t>
        </is>
      </c>
      <c r="D4" s="26" t="inlineStr">
        <is>
          <t>S. 14</t>
        </is>
      </c>
      <c r="E4" s="26" t="inlineStr">
        <is>
          <t>In Biologie, Chemie und Physik einheitlich definiert</t>
        </is>
      </c>
    </row>
    <row r="5">
      <c r="A5" s="27" t="inlineStr">
        <is>
          <t>Biologie</t>
        </is>
      </c>
      <c r="B5" s="26" t="inlineStr">
        <is>
          <t>Nutzung fachlicher Konzepte</t>
        </is>
      </c>
      <c r="C5" s="26" t="inlineStr">
        <is>
          <t>Konzeptbezogenes Strukturieren von Sachverhalten; Vernetzen von Sachverhalten und Konzepten; Problemorientiertes und konzeptbezogenes Erschließen von Sachverhalten</t>
        </is>
      </c>
      <c r="D5" s="26" t="inlineStr">
        <is>
          <t>S. 14</t>
        </is>
      </c>
      <c r="E5" s="26" t="inlineStr">
        <is>
          <t>In Biologie, Chemie und Physik einheitlich definiert</t>
        </is>
      </c>
    </row>
    <row r="6">
      <c r="A6" s="28" t="inlineStr">
        <is>
          <t>Chemie</t>
        </is>
      </c>
      <c r="B6" s="26" t="inlineStr">
        <is>
          <t>Erkenntnisgewinnung</t>
        </is>
      </c>
      <c r="C6" s="26" t="inlineStr">
        <is>
          <t>Beobachten, beschreiben, vergleichen; Planen, untersuchen, auswerten, interpretieren; Arbeiten mit Modellen</t>
        </is>
      </c>
      <c r="D6" s="26" t="inlineStr">
        <is>
          <t>S. 13</t>
        </is>
      </c>
      <c r="E6" s="26" t="inlineStr">
        <is>
          <t>In Biologie, Chemie und Physik einheitlich definiert</t>
        </is>
      </c>
    </row>
    <row r="7">
      <c r="A7" s="28" t="inlineStr">
        <is>
          <t>Chemie</t>
        </is>
      </c>
      <c r="B7" s="26" t="inlineStr">
        <is>
          <t>Kommunikation</t>
        </is>
      </c>
      <c r="C7" s="26" t="inlineStr">
        <is>
          <t>Arbeiten mit Quellen; Kommunizieren, argumentieren; Dokumentieren, präsentieren; Verwenden von Fach- und Symbolsprache</t>
        </is>
      </c>
      <c r="D7" s="26" t="inlineStr">
        <is>
          <t>S. 13</t>
        </is>
      </c>
      <c r="E7" s="26" t="inlineStr">
        <is>
          <t>In Biologie, Chemie und Physik einheitlich definiert</t>
        </is>
      </c>
    </row>
    <row r="8">
      <c r="A8" s="28" t="inlineStr">
        <is>
          <t>Chemie</t>
        </is>
      </c>
      <c r="B8" s="26" t="inlineStr">
        <is>
          <t>Bewertung</t>
        </is>
      </c>
      <c r="C8" s="26" t="inlineStr">
        <is>
          <t>Beurteilen von Alltagskontexten mit naturwissenschaftlichen Kenntnissen; Abwägen und bewerten von Handlungsfolgen auf Natur und Gesellschaft; Reflektieren und bewerten von Handlungsoptionen als Grundlage gesellschaftlicher Partizipation</t>
        </is>
      </c>
      <c r="D8" s="26" t="inlineStr">
        <is>
          <t>S. 13</t>
        </is>
      </c>
      <c r="E8" s="26" t="inlineStr">
        <is>
          <t>In Biologie, Chemie und Physik einheitlich definiert</t>
        </is>
      </c>
    </row>
    <row r="9">
      <c r="A9" s="28" t="inlineStr">
        <is>
          <t>Chemie</t>
        </is>
      </c>
      <c r="B9" s="26" t="inlineStr">
        <is>
          <t>Nutzung fachlicher Konzepte</t>
        </is>
      </c>
      <c r="C9" s="26" t="inlineStr">
        <is>
          <t>Konzeptbezogenes Strukturieren von Sachverhalten; Vernetzen von Sachverhalten und Konzepten; Problemorientiertes und konzeptbezogenes Erschließen von Sachverhalten</t>
        </is>
      </c>
      <c r="D9" s="26" t="inlineStr">
        <is>
          <t>S. 13</t>
        </is>
      </c>
      <c r="E9" s="26" t="inlineStr">
        <is>
          <t>In Biologie, Chemie und Physik einheitlich definiert</t>
        </is>
      </c>
    </row>
    <row r="10">
      <c r="A10" s="29" t="inlineStr">
        <is>
          <t>Physik</t>
        </is>
      </c>
      <c r="B10" s="26" t="inlineStr">
        <is>
          <t>Erkenntnisgewinnung</t>
        </is>
      </c>
      <c r="C10" s="26" t="inlineStr">
        <is>
          <t>Beobachten, beschreiben, vergleichen; Planen, untersuchen, auswerten, interpretieren; Arbeiten mit Modellen</t>
        </is>
      </c>
      <c r="D10" s="26" t="inlineStr">
        <is>
          <t>S. 13</t>
        </is>
      </c>
      <c r="E10" s="26" t="inlineStr">
        <is>
          <t>In Biologie, Chemie und Physik einheitlich definiert</t>
        </is>
      </c>
    </row>
    <row r="11">
      <c r="A11" s="29" t="inlineStr">
        <is>
          <t>Physik</t>
        </is>
      </c>
      <c r="B11" s="26" t="inlineStr">
        <is>
          <t>Kommunikation</t>
        </is>
      </c>
      <c r="C11" s="26" t="inlineStr">
        <is>
          <t>Arbeiten mit Quellen; Kommunizieren, argumentieren; Dokumentieren, präsentieren; Verwenden von Fach- und Symbolsprache</t>
        </is>
      </c>
      <c r="D11" s="26" t="inlineStr">
        <is>
          <t>S. 13</t>
        </is>
      </c>
      <c r="E11" s="26" t="inlineStr">
        <is>
          <t>In Biologie, Chemie und Physik einheitlich definiert</t>
        </is>
      </c>
    </row>
    <row r="12">
      <c r="A12" s="29" t="inlineStr">
        <is>
          <t>Physik</t>
        </is>
      </c>
      <c r="B12" s="26" t="inlineStr">
        <is>
          <t>Bewertung</t>
        </is>
      </c>
      <c r="C12" s="26" t="inlineStr">
        <is>
          <t>Beurteilen von Alltagskontexten mit naturwissenschaftlichen Kenntnissen; Abwägen und bewerten von Handlungsfolgen auf Natur und Gesellschaft; Reflektieren und bewerten von Handlungsoptionen als Grundlage gesellschaftlicher Partizipation</t>
        </is>
      </c>
      <c r="D12" s="26" t="inlineStr">
        <is>
          <t>S. 13</t>
        </is>
      </c>
      <c r="E12" s="26" t="inlineStr">
        <is>
          <t>In Biologie, Chemie und Physik einheitlich definiert</t>
        </is>
      </c>
    </row>
    <row r="13">
      <c r="A13" s="29" t="inlineStr">
        <is>
          <t>Physik</t>
        </is>
      </c>
      <c r="B13" s="26" t="inlineStr">
        <is>
          <t>Nutzung fachlicher Konzepte</t>
        </is>
      </c>
      <c r="C13" s="26" t="inlineStr">
        <is>
          <t>Konzeptbezogenes Strukturieren von Sachverhalten; Vernetzen von Sachverhalten und Konzepten; Problemorientiertes und konzeptbezogenes Erschließen von Sachverhalten</t>
        </is>
      </c>
      <c r="D13" s="26" t="inlineStr">
        <is>
          <t>S. 13</t>
        </is>
      </c>
      <c r="E13" s="26" t="inlineStr">
        <is>
          <t>In Biologie, Chemie und Physik einheitlich definiert</t>
        </is>
      </c>
    </row>
    <row r="14">
      <c r="A14" s="30" t="inlineStr">
        <is>
          <t>Erdkunde</t>
        </is>
      </c>
      <c r="B14" s="26" t="inlineStr">
        <is>
          <t>Geographische Analysekompetenz</t>
        </is>
      </c>
      <c r="C14" s="26" t="inlineStr">
        <is>
          <t>Umwelt-Gesellschaft-Beziehungen sowie natur- und humangeographische Systeme untersuchen</t>
        </is>
      </c>
      <c r="D14" s="26" t="inlineStr">
        <is>
          <t>S. 15</t>
        </is>
      </c>
      <c r="E14" s="26" t="inlineStr">
        <is>
          <t>Übergeordnet: raumbezogene Handlungskompetenz</t>
        </is>
      </c>
    </row>
    <row r="15">
      <c r="A15" s="30" t="inlineStr">
        <is>
          <t>Erdkunde</t>
        </is>
      </c>
      <c r="B15" s="26" t="inlineStr">
        <is>
          <t>Räumliche Orientierungskompetenz</t>
        </is>
      </c>
      <c r="C15" s="26" t="inlineStr">
        <is>
          <t>Orientierungswissen, Orientierungsraster und Ordnungssysteme nutzen; Karten lesen und auswerten; Raumwahrnehmung reflektieren</t>
        </is>
      </c>
      <c r="D15" s="26" t="inlineStr">
        <is>
          <t>S. 15</t>
        </is>
      </c>
      <c r="E15" s="26" t="inlineStr"/>
    </row>
    <row r="16">
      <c r="A16" s="30" t="inlineStr">
        <is>
          <t>Erdkunde</t>
        </is>
      </c>
      <c r="B16" s="26" t="inlineStr">
        <is>
          <t>Geographische Methodenkompetenz</t>
        </is>
      </c>
      <c r="C16" s="26" t="inlineStr">
        <is>
          <t>Geographisch relevante Informationsquellen und Methoden nutzen und reflektieren</t>
        </is>
      </c>
      <c r="D16" s="26" t="inlineStr">
        <is>
          <t>S. 16</t>
        </is>
      </c>
      <c r="E16" s="26" t="inlineStr"/>
    </row>
    <row r="17">
      <c r="A17" s="30" t="inlineStr">
        <is>
          <t>Erdkunde</t>
        </is>
      </c>
      <c r="B17" s="26" t="inlineStr">
        <is>
          <t>Geographische Urteils- und Kommunikationskompetenz</t>
        </is>
      </c>
      <c r="C17" s="26" t="inlineStr">
        <is>
          <t>Sachverhalte beurteilen und begründet bewerten; sach- und adressatengerecht kommunizieren</t>
        </is>
      </c>
      <c r="D17" s="26" t="inlineStr">
        <is>
          <t>S. 16</t>
        </is>
      </c>
      <c r="E17" s="26" t="inlineStr"/>
    </row>
    <row r="18">
      <c r="A18" s="31" t="inlineStr">
        <is>
          <t>Politik und Wirtschaft</t>
        </is>
      </c>
      <c r="B18" s="26" t="inlineStr">
        <is>
          <t>Analysekompetenz</t>
        </is>
      </c>
      <c r="C18" s="26" t="inlineStr">
        <is>
          <t>fragen, unterscheiden, beschreiben, strukturieren</t>
        </is>
      </c>
      <c r="D18" s="26" t="inlineStr">
        <is>
          <t>S. 18</t>
        </is>
      </c>
      <c r="E18" s="26" t="inlineStr"/>
    </row>
    <row r="19">
      <c r="A19" s="31" t="inlineStr">
        <is>
          <t>Politik und Wirtschaft</t>
        </is>
      </c>
      <c r="B19" s="26" t="inlineStr">
        <is>
          <t>Urteilskompetenz</t>
        </is>
      </c>
      <c r="C19" s="26" t="inlineStr">
        <is>
          <t>überprüfen, schlussfolgern, bewerten, entscheiden</t>
        </is>
      </c>
      <c r="D19" s="26" t="inlineStr">
        <is>
          <t>S. 18</t>
        </is>
      </c>
      <c r="E19" s="26" t="inlineStr"/>
    </row>
    <row r="20">
      <c r="A20" s="31" t="inlineStr">
        <is>
          <t>Politik und Wirtschaft</t>
        </is>
      </c>
      <c r="B20" s="26" t="inlineStr">
        <is>
          <t>Handlungskompetenz</t>
        </is>
      </c>
      <c r="C20" s="26" t="inlineStr">
        <is>
          <t>formulieren, vertreten, sich beteiligen, umsetzen</t>
        </is>
      </c>
      <c r="D20" s="26" t="inlineStr">
        <is>
          <t>S. 18</t>
        </is>
      </c>
      <c r="E20" s="26" t="inlineStr"/>
    </row>
    <row r="21">
      <c r="A21" s="31" t="inlineStr">
        <is>
          <t>Politik und Wirtschaft</t>
        </is>
      </c>
      <c r="B21" s="26" t="inlineStr">
        <is>
          <t>Methodenkompetenz</t>
        </is>
      </c>
      <c r="C21" s="26" t="inlineStr">
        <is>
          <t>entwickeln, forschen, aufbereiten, präsentieren</t>
        </is>
      </c>
      <c r="D21" s="26" t="inlineStr">
        <is>
          <t>S. 18</t>
        </is>
      </c>
      <c r="E21" s="26" t="inlineStr"/>
    </row>
  </sheetData>
  <autoFilter ref="A1:E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90" customWidth="1" min="3" max="3"/>
    <col width="26" customWidth="1" min="4" max="4"/>
  </cols>
  <sheetData>
    <row r="1" ht="30" customHeight="1">
      <c r="A1" s="25" t="inlineStr">
        <is>
          <t>Fach (Quelle)</t>
        </is>
      </c>
      <c r="B1" s="25" t="inlineStr">
        <is>
          <t>Bezug zu</t>
        </is>
      </c>
      <c r="C1" s="25" t="inlineStr">
        <is>
          <t>Aussage im KC (sinngemäß)</t>
        </is>
      </c>
      <c r="D1" s="25" t="inlineStr">
        <is>
          <t>Fundstelle</t>
        </is>
      </c>
    </row>
    <row r="2">
      <c r="A2" s="26" t="inlineStr">
        <is>
          <t>alle fünf</t>
        </is>
      </c>
      <c r="B2" s="26" t="inlineStr">
        <is>
          <t>alle Fächer</t>
        </is>
      </c>
      <c r="C2" s="26" t="inlineStr">
        <is>
          <t>Teil A: Kompetenzbereiche und Inhaltsfelder sollen auch über die Fächergrenzen hinaus vernetzt werden</t>
        </is>
      </c>
      <c r="D2" s="26" t="inlineStr">
        <is>
          <t>Kap. 1, S. 7</t>
        </is>
      </c>
    </row>
    <row r="3">
      <c r="A3" s="26" t="inlineStr">
        <is>
          <t>Biologie, Chemie, Physik</t>
        </is>
      </c>
      <c r="B3" s="26" t="inlineStr">
        <is>
          <t>untereinander</t>
        </is>
      </c>
      <c r="C3" s="26" t="inlineStr">
        <is>
          <t>Kompetenzbereiche der drei Naturwissenschaften sind einheitlich definiert und in Teilbereiche gegliedert</t>
        </is>
      </c>
      <c r="D3" s="26" t="inlineStr">
        <is>
          <t>Kap. 3 (Bio S. 13 f., Ch S. 12 f., Ph S. 12 f.)</t>
        </is>
      </c>
    </row>
    <row r="4">
      <c r="A4" s="26" t="inlineStr">
        <is>
          <t>Physik</t>
        </is>
      </c>
      <c r="B4" s="26" t="inlineStr">
        <is>
          <t>Erdkunde</t>
        </is>
      </c>
      <c r="C4" s="26" t="inlineStr">
        <is>
          <t>Bei den zentralen Konzepten der PISA-Studie (u. a. System Erde und Weltraum) bietet sich eine Zusammenarbeit mit Erdkunde an</t>
        </is>
      </c>
      <c r="D4" s="26" t="inlineStr">
        <is>
          <t>Kap. 3, S. 12</t>
        </is>
      </c>
    </row>
    <row r="5">
      <c r="A5" s="26" t="inlineStr">
        <is>
          <t>Physik</t>
        </is>
      </c>
      <c r="B5" s="26" t="inlineStr">
        <is>
          <t>Biologie, Chemie</t>
        </is>
      </c>
      <c r="C5" s="26" t="inlineStr">
        <is>
          <t>Das Basiskonzept Energie findet sich auch in den Fächern Biologie und Chemie wieder</t>
        </is>
      </c>
      <c r="D5" s="26" t="inlineStr">
        <is>
          <t>Kap. 5, S. 18</t>
        </is>
      </c>
    </row>
    <row r="6">
      <c r="A6" s="26" t="inlineStr">
        <is>
          <t>Physik</t>
        </is>
      </c>
      <c r="B6" s="26" t="inlineStr">
        <is>
          <t>Biologie, Chemie</t>
        </is>
      </c>
      <c r="C6" s="26" t="inlineStr">
        <is>
          <t>Inhaltlicher Schwerpunkt 'Besonderheiten und Gemeinsamkeiten der Physik, Chemie und Biologie' (Haus der Naturwissenschaften)</t>
        </is>
      </c>
      <c r="D6" s="26" t="inlineStr">
        <is>
          <t>Kap. 7.2, S. 29</t>
        </is>
      </c>
    </row>
    <row r="7">
      <c r="A7" s="26" t="inlineStr">
        <is>
          <t>Biologie</t>
        </is>
      </c>
      <c r="B7" s="26" t="inlineStr">
        <is>
          <t>Sozial- und Geisteswissenschaften, Naturwissenschaften</t>
        </is>
      </c>
      <c r="C7" s="26" t="inlineStr">
        <is>
          <t>Anknüpfungspunkte zu Sozial- und Geisteswissenschaften sowie den weiteren Naturwissenschaften</t>
        </is>
      </c>
      <c r="D7" s="26" t="inlineStr">
        <is>
          <t>Kap. 3, S. 11</t>
        </is>
      </c>
    </row>
    <row r="8">
      <c r="A8" s="26" t="inlineStr">
        <is>
          <t>Biologie</t>
        </is>
      </c>
      <c r="B8" s="26" t="inlineStr">
        <is>
          <t>sozial- und geisteswissenschaftliche Fächer</t>
        </is>
      </c>
      <c r="C8" s="26" t="inlineStr">
        <is>
          <t>Gesundheits-, Sexual- und Umwelterziehung sowie Bioethik; ergänzende Konzepte und Arbeitsweisen aus sozial- und geisteswissenschaftlichen Fächern</t>
        </is>
      </c>
      <c r="D8" s="26" t="inlineStr">
        <is>
          <t>Kap. 4, S. 19</t>
        </is>
      </c>
    </row>
    <row r="9">
      <c r="A9" s="26" t="inlineStr">
        <is>
          <t>Biologie</t>
        </is>
      </c>
      <c r="B9" s="26" t="inlineStr">
        <is>
          <t>andere Fächer, Einrichtungen</t>
        </is>
      </c>
      <c r="C9" s="26" t="inlineStr">
        <is>
          <t>Sexualität des Menschen (5/6): Zusammenarbeit mit anderen Fächern oder Einrichtungen</t>
        </is>
      </c>
      <c r="D9" s="26" t="inlineStr">
        <is>
          <t>Kap. 7.1, S. 38; Kap. 7.3, S. 46</t>
        </is>
      </c>
    </row>
    <row r="10">
      <c r="A10" s="26" t="inlineStr">
        <is>
          <t>Chemie</t>
        </is>
      </c>
      <c r="B10" s="26" t="inlineStr">
        <is>
          <t>andere Fächer</t>
        </is>
      </c>
      <c r="C10" s="26" t="inlineStr">
        <is>
          <t>Schnittstellen u. a.: Gesellschaftsrelevanz und Umweltbewusstsein, moralisches Empfinden, Teamfähigkeit, ästhetisches Empfinden, kreatives Gestalten, Formulierungsfähigkeit, räumliches Vorstellungsvermögen, Gesundheitsbewusstsein und Ernährung</t>
        </is>
      </c>
      <c r="D10" s="26" t="inlineStr">
        <is>
          <t>Kap. 4, S. 16</t>
        </is>
      </c>
    </row>
    <row r="11">
      <c r="A11" s="26" t="inlineStr">
        <is>
          <t>Erdkunde</t>
        </is>
      </c>
      <c r="B11" s="26" t="inlineStr">
        <is>
          <t>Geschichte, Politik und Wirtschaft</t>
        </is>
      </c>
      <c r="C11" s="26" t="inlineStr">
        <is>
          <t>Gemeinsames gesellschaftswissenschaftliches Aufgabenfeld; Perspektiven Raum (Erdkunde), Zeit (Geschichte), Entscheidung und Gestaltung (PoWi); Themenkoordination und zeitweilig fachübergreifender Unterricht; Lernbereich Gesellschaftslehre möglich</t>
        </is>
      </c>
      <c r="D11" s="26" t="inlineStr">
        <is>
          <t>Kap. 3, S. 12 f.</t>
        </is>
      </c>
    </row>
    <row r="12">
      <c r="A12" s="26" t="inlineStr">
        <is>
          <t>Politik und Wirtschaft</t>
        </is>
      </c>
      <c r="B12" s="26" t="inlineStr">
        <is>
          <t>Erdkunde, Geschichte</t>
        </is>
      </c>
      <c r="C12" s="26" t="inlineStr">
        <is>
          <t>Gleicher Text wie bei Erdkunde; Abb. 1 zeigt Beispiele für Verzahnungen von Inhaltsfeldern (nur Grafik, nicht als Text auslesbar)</t>
        </is>
      </c>
      <c r="D12" s="26" t="inlineStr">
        <is>
          <t>Kap. 3, S. 13 f.</t>
        </is>
      </c>
    </row>
    <row r="13">
      <c r="A13" s="26" t="inlineStr">
        <is>
          <t>Politik und Wirtschaft</t>
        </is>
      </c>
      <c r="B13" s="26" t="inlineStr">
        <is>
          <t>andere Fächer</t>
        </is>
      </c>
      <c r="C13" s="26" t="inlineStr">
        <is>
          <t>Mit * markierte Standards für fächerübergreifendes Lernen, u. a. Methoden anderer Fächer nutzen (Statistik, naturwissenschaftliches Experiment)</t>
        </is>
      </c>
      <c r="D13" s="26" t="inlineStr">
        <is>
          <t>Kap. 6, S. 22 ff.</t>
        </is>
      </c>
    </row>
    <row r="14">
      <c r="A14" s="26" t="inlineStr">
        <is>
          <t>Politik und Wirtschaft</t>
        </is>
      </c>
      <c r="B14" s="26" t="inlineStr">
        <is>
          <t>Geschichte</t>
        </is>
      </c>
      <c r="C14" s="26" t="inlineStr">
        <is>
          <t>Handlungskompetenz: undemokratisches Verhalten erkennen und ein historisches Beispiel damit in Verbindung bringen</t>
        </is>
      </c>
      <c r="D14" s="26" t="inlineStr">
        <is>
          <t>Kap. 6, S. 23</t>
        </is>
      </c>
    </row>
    <row r="15">
      <c r="A15" s="26" t="inlineStr">
        <is>
          <t>Geschichte</t>
        </is>
      </c>
      <c r="B15" s="26" t="inlineStr">
        <is>
          <t>Erdkunde</t>
        </is>
      </c>
      <c r="C15" s="26" t="inlineStr">
        <is>
          <t>Gemeinsames gesellschaftswissenschaftliches Aufgabenfeld; Perspektive Zeit (Geschichte) und Raum (Erdkunde); Lernbereich Gesellschaftslehre möglich</t>
        </is>
      </c>
      <c r="D15" s="26" t="inlineStr">
        <is>
          <t>Ge Kap. 3, S. 12 f.</t>
        </is>
      </c>
    </row>
    <row r="16">
      <c r="A16" s="26" t="inlineStr">
        <is>
          <t>Geschichte</t>
        </is>
      </c>
      <c r="B16" s="26" t="inlineStr">
        <is>
          <t>Politik und Wirtschaft</t>
        </is>
      </c>
      <c r="C16" s="26" t="inlineStr">
        <is>
          <t>Gemeinsames gesellschaftswissenschaftliches Aufgabenfeld; Perspektive Zeit (Geschichte) sowie Entscheidung und Gestaltung (PoWi); Lernbereich Gesellschaftslehre möglich</t>
        </is>
      </c>
      <c r="D16" s="26" t="inlineStr">
        <is>
          <t>Ge Kap. 3, S. 12 f.</t>
        </is>
      </c>
    </row>
    <row r="17">
      <c r="A17" s="26" t="inlineStr">
        <is>
          <t>Kunst</t>
        </is>
      </c>
      <c r="B17" s="26" t="inlineStr">
        <is>
          <t>Mathematik</t>
        </is>
      </c>
      <c r="C17" s="26" t="inlineStr">
        <is>
          <t>Konzipieren und Herstellen im Kunstunterricht nutzt Arbeitsweisen der Mathematik und Forschungsmethoden der Natur- und Sozialwissenschaften</t>
        </is>
      </c>
      <c r="D17" s="26" t="inlineStr">
        <is>
          <t>Ku Kap. 5, S. 14</t>
        </is>
      </c>
    </row>
    <row r="18">
      <c r="A18" s="26" t="inlineStr">
        <is>
          <t>Kunst</t>
        </is>
      </c>
      <c r="B18" s="26" t="inlineStr">
        <is>
          <t>Ethik</t>
        </is>
      </c>
      <c r="C18" s="26" t="inlineStr">
        <is>
          <t>Die Frage nach den Grenzen künstlerischen Handelns führt in die Ethik</t>
        </is>
      </c>
      <c r="D18" s="26" t="inlineStr">
        <is>
          <t>Ku Kap. 5, S. 14</t>
        </is>
      </c>
    </row>
    <row r="19">
      <c r="A19" s="26" t="inlineStr">
        <is>
          <t>Kunst</t>
        </is>
      </c>
      <c r="B19" s="26" t="inlineStr">
        <is>
          <t>Musik</t>
        </is>
      </c>
      <c r="C19" s="26" t="inlineStr">
        <is>
          <t>Literatur, Theater, Musik und bildende Kunst als „Geschwister“</t>
        </is>
      </c>
      <c r="D19" s="26" t="inlineStr">
        <is>
          <t>Ku Kap. 5, S. 14</t>
        </is>
      </c>
    </row>
    <row r="20">
      <c r="A20" s="26" t="inlineStr">
        <is>
          <t>Kunst</t>
        </is>
      </c>
      <c r="B20" s="26" t="inlineStr">
        <is>
          <t>Deutsch</t>
        </is>
      </c>
      <c r="C20" s="26" t="inlineStr">
        <is>
          <t>Ekphrase verknüpft Sehen, Ordnen und Sprechen; Literatur und bildende Kunst als „Geschwister“</t>
        </is>
      </c>
      <c r="D20" s="26" t="inlineStr">
        <is>
          <t>Ku Kap. 5, S. 14</t>
        </is>
      </c>
    </row>
    <row r="21">
      <c r="A21" s="26" t="inlineStr">
        <is>
          <t>Musik</t>
        </is>
      </c>
      <c r="B21" s="26" t="inlineStr">
        <is>
          <t>Deutsch</t>
        </is>
      </c>
      <c r="C21" s="26" t="inlineStr">
        <is>
          <t>Musik transformieren in Verbindung mit anderen Fächern (Deutsch, Kunst, Darstellendes Spiel)</t>
        </is>
      </c>
      <c r="D21" s="26" t="inlineStr">
        <is>
          <t>Mu Kap. 4, S. 13</t>
        </is>
      </c>
    </row>
    <row r="22">
      <c r="A22" s="26" t="inlineStr">
        <is>
          <t>Musik</t>
        </is>
      </c>
      <c r="B22" s="26" t="inlineStr">
        <is>
          <t>Kunst</t>
        </is>
      </c>
      <c r="C22" s="26" t="inlineStr">
        <is>
          <t>Musik transformieren in Verbindung mit anderen Fächern (Deutsch, Kunst, Darstellendes Spiel)</t>
        </is>
      </c>
      <c r="D22" s="26" t="inlineStr">
        <is>
          <t>Mu Kap. 4, S. 13</t>
        </is>
      </c>
    </row>
    <row r="23">
      <c r="A23" s="26" t="inlineStr">
        <is>
          <t>Sport</t>
        </is>
      </c>
      <c r="B23" s="26" t="inlineStr">
        <is>
          <t>Biologie</t>
        </is>
      </c>
      <c r="C23" s="26" t="inlineStr">
        <is>
          <t>Verknüpfung mit den Kompetenzbereichen Erkenntnisgewinnung, Kommunikation und Bewertung</t>
        </is>
      </c>
      <c r="D23" s="26" t="inlineStr">
        <is>
          <t>Sp Kap. 4, S. 13</t>
        </is>
      </c>
    </row>
    <row r="24">
      <c r="A24" s="26" t="inlineStr">
        <is>
          <t>Sport</t>
        </is>
      </c>
      <c r="B24" s="26" t="inlineStr">
        <is>
          <t>Physik</t>
        </is>
      </c>
      <c r="C24" s="26" t="inlineStr">
        <is>
          <t>Verknüpfung mit den Kompetenzbereichen Erkenntnisgewinnung, Kommunikation und Bewertung</t>
        </is>
      </c>
      <c r="D24" s="26" t="inlineStr">
        <is>
          <t>Sp Kap. 4, S. 13</t>
        </is>
      </c>
    </row>
    <row r="25">
      <c r="A25" s="26" t="inlineStr">
        <is>
          <t>Sport</t>
        </is>
      </c>
      <c r="B25" s="26" t="inlineStr">
        <is>
          <t>Chemie</t>
        </is>
      </c>
      <c r="C25" s="26" t="inlineStr">
        <is>
          <t>Verknüpfung mit den Kompetenzbereichen Erkenntnisgewinnung, Kommunikation und Bewertung</t>
        </is>
      </c>
      <c r="D25" s="26" t="inlineStr">
        <is>
          <t>Sp Kap. 4, S. 13</t>
        </is>
      </c>
    </row>
    <row r="26">
      <c r="A26" s="26" t="inlineStr">
        <is>
          <t>Sport</t>
        </is>
      </c>
      <c r="B26" s="26" t="inlineStr">
        <is>
          <t>Mathematik</t>
        </is>
      </c>
      <c r="C26" s="26" t="inlineStr">
        <is>
          <t>Verknüpfung mit den Kompetenzbereichen Erkenntnisgewinnung, Kommunikation und Bewertung</t>
        </is>
      </c>
      <c r="D26" s="26" t="inlineStr">
        <is>
          <t>Sp Kap. 4, S. 13</t>
        </is>
      </c>
    </row>
    <row r="27">
      <c r="A27" s="26" t="inlineStr">
        <is>
          <t>Sport</t>
        </is>
      </c>
      <c r="B27" s="26" t="inlineStr">
        <is>
          <t>Politik und Wirtschaft</t>
        </is>
      </c>
      <c r="C27" s="26" t="inlineStr">
        <is>
          <t>Verknüpfung mit politischer Analyse-, Methoden- und Urteilskompetenz</t>
        </is>
      </c>
      <c r="D27" s="26" t="inlineStr">
        <is>
          <t>Sp Kap. 4, S. 13</t>
        </is>
      </c>
    </row>
    <row r="28">
      <c r="A28" s="26" t="inlineStr">
        <is>
          <t>Sport</t>
        </is>
      </c>
      <c r="B28" s="26" t="inlineStr">
        <is>
          <t>Kunst</t>
        </is>
      </c>
      <c r="C28" s="26" t="inlineStr">
        <is>
          <t>Verknüpfung mit den Kompetenzbereichen Sehen, Wahrnehmen, Erfahren und Gestalten, Planen, Handeln</t>
        </is>
      </c>
      <c r="D28" s="26" t="inlineStr">
        <is>
          <t>Sp Kap. 4, S. 13</t>
        </is>
      </c>
    </row>
    <row r="29">
      <c r="A29" s="26" t="inlineStr">
        <is>
          <t>Sport</t>
        </is>
      </c>
      <c r="B29" s="26" t="inlineStr">
        <is>
          <t>Moderne Fremdsprachen</t>
        </is>
      </c>
      <c r="C29" s="26" t="inlineStr">
        <is>
          <t>Verknüpfung mit kommunikativer, transkultureller und Lernkompetenz</t>
        </is>
      </c>
      <c r="D29" s="26" t="inlineStr">
        <is>
          <t>Sp Kap. 4, S. 13</t>
        </is>
      </c>
    </row>
    <row r="30">
      <c r="A30" s="26" t="inlineStr">
        <is>
          <t>Sport</t>
        </is>
      </c>
      <c r="B30" s="26" t="inlineStr">
        <is>
          <t>Deutsch</t>
        </is>
      </c>
      <c r="C30" s="26" t="inlineStr">
        <is>
          <t>Verknüpfung mit dem Kompetenzbereich „Mit Medien umgehen“</t>
        </is>
      </c>
      <c r="D30" s="26" t="inlineStr">
        <is>
          <t>Sp Kap. 4, S. 13</t>
        </is>
      </c>
    </row>
    <row r="31">
      <c r="A31" s="26" t="inlineStr">
        <is>
          <t>Sport</t>
        </is>
      </c>
      <c r="B31" s="26" t="inlineStr">
        <is>
          <t>Ethik</t>
        </is>
      </c>
      <c r="C31" s="26" t="inlineStr">
        <is>
          <t>Verknüpfung mit Argumentieren und Urteilen, Analysieren und Reflektieren</t>
        </is>
      </c>
      <c r="D31" s="26" t="inlineStr">
        <is>
          <t>Sp Kap. 4, S. 13</t>
        </is>
      </c>
    </row>
    <row r="32">
      <c r="A32" s="26" t="inlineStr">
        <is>
          <t>Sport</t>
        </is>
      </c>
      <c r="B32" s="26" t="inlineStr">
        <is>
          <t>Musik</t>
        </is>
      </c>
      <c r="C32" s="26" t="inlineStr">
        <is>
          <t>„Musik hören“ und „Musik machen“ durch Bewegung und Musik erweitern</t>
        </is>
      </c>
      <c r="D32" s="26" t="inlineStr">
        <is>
          <t>Sp Kap. 4, S. 13</t>
        </is>
      </c>
    </row>
    <row r="33">
      <c r="A33" s="26" t="inlineStr">
        <is>
          <t>Evangelische Religion</t>
        </is>
      </c>
      <c r="B33" s="26" t="inlineStr">
        <is>
          <t>Deutsch</t>
        </is>
      </c>
      <c r="C33" s="26" t="inlineStr">
        <is>
          <t>Synergien beim Erwerb hermeneutischer Kompetenzen („Deuten und verstehen“)</t>
        </is>
      </c>
      <c r="D33" s="26" t="inlineStr">
        <is>
          <t>Ev Kap. 4, S. 14</t>
        </is>
      </c>
    </row>
    <row r="34">
      <c r="A34" s="26" t="inlineStr">
        <is>
          <t>Evangelische Religion</t>
        </is>
      </c>
      <c r="B34" s="26" t="inlineStr">
        <is>
          <t>Geschichte</t>
        </is>
      </c>
      <c r="C34" s="26" t="inlineStr">
        <is>
          <t>Synergien beim Erwerb hermeneutischer Kompetenzen („Deuten und verstehen“)</t>
        </is>
      </c>
      <c r="D34" s="26" t="inlineStr">
        <is>
          <t>Ev Kap. 4, S. 14</t>
        </is>
      </c>
    </row>
    <row r="35">
      <c r="A35" s="26" t="inlineStr">
        <is>
          <t>Evangelische Religion</t>
        </is>
      </c>
      <c r="B35" s="26" t="inlineStr">
        <is>
          <t>Politik und Wirtschaft</t>
        </is>
      </c>
      <c r="C35" s="26" t="inlineStr">
        <is>
          <t>Nähe in Analyse- und Urteilskompetenz; Bezüge bei „Entscheiden und teilhaben“</t>
        </is>
      </c>
      <c r="D35" s="26" t="inlineStr">
        <is>
          <t>Ev Kap. 4, S. 14</t>
        </is>
      </c>
    </row>
    <row r="36">
      <c r="A36" s="26" t="inlineStr">
        <is>
          <t>Evangelische Religion</t>
        </is>
      </c>
      <c r="B36" s="26" t="inlineStr">
        <is>
          <t>Moderne Fremdsprachen</t>
        </is>
      </c>
      <c r="C36" s="26" t="inlineStr">
        <is>
          <t>Bezug bei „Kommunizieren und bewerten“ (kommunikative und transkulturelle Kompetenz)</t>
        </is>
      </c>
      <c r="D36" s="26" t="inlineStr">
        <is>
          <t>Ev Kap. 4, S. 14</t>
        </is>
      </c>
    </row>
    <row r="37">
      <c r="A37" s="26" t="inlineStr">
        <is>
          <t>Evangelische Religion</t>
        </is>
      </c>
      <c r="B37" s="26" t="inlineStr">
        <is>
          <t>Kunst</t>
        </is>
      </c>
      <c r="C37" s="26" t="inlineStr">
        <is>
          <t>Besonderer Bezug im Bereich „Ausdrücken und gestalten“</t>
        </is>
      </c>
      <c r="D37" s="26" t="inlineStr">
        <is>
          <t>Ev Kap. 4, S. 14</t>
        </is>
      </c>
    </row>
    <row r="38">
      <c r="A38" s="26" t="inlineStr">
        <is>
          <t>Evangelische Religion</t>
        </is>
      </c>
      <c r="B38" s="26" t="inlineStr">
        <is>
          <t>Musik</t>
        </is>
      </c>
      <c r="C38" s="26" t="inlineStr">
        <is>
          <t>Besonderer Bezug im Bereich „Ausdrücken und gestalten“</t>
        </is>
      </c>
      <c r="D38" s="26" t="inlineStr">
        <is>
          <t>Ev Kap. 4, S. 14</t>
        </is>
      </c>
    </row>
    <row r="39">
      <c r="A39" s="26" t="inlineStr">
        <is>
          <t>Katholische Religion</t>
        </is>
      </c>
      <c r="B39" s="26" t="inlineStr">
        <is>
          <t>Kunst</t>
        </is>
      </c>
      <c r="C39" s="26" t="inlineStr">
        <is>
          <t>Wahrnehmung und Deutung von Symbolen, Bild- und Kunstwerken vertiefen Kompetenzen wechselseitig</t>
        </is>
      </c>
      <c r="D39" s="26" t="inlineStr">
        <is>
          <t>Ka Kap. 4, S. 13</t>
        </is>
      </c>
    </row>
    <row r="40">
      <c r="A40" s="26" t="inlineStr">
        <is>
          <t>Katholische Religion</t>
        </is>
      </c>
      <c r="B40" s="26" t="inlineStr">
        <is>
          <t>Musik</t>
        </is>
      </c>
      <c r="C40" s="26" t="inlineStr">
        <is>
          <t>Wahrnehmung und Deutung von Symbolen, Bild- und Kunstwerken vertiefen Kompetenzen wechselseitig</t>
        </is>
      </c>
      <c r="D40" s="26" t="inlineStr">
        <is>
          <t>Ka Kap. 4, S. 13</t>
        </is>
      </c>
    </row>
    <row r="41">
      <c r="A41" s="26" t="inlineStr">
        <is>
          <t>Katholische Religion</t>
        </is>
      </c>
      <c r="B41" s="26" t="inlineStr">
        <is>
          <t>Deutsch</t>
        </is>
      </c>
      <c r="C41" s="26" t="inlineStr">
        <is>
          <t>Kompetenzen im Umgang mit Literatur werden beim Umgang mit biblischen und kirchlichen Texten weitergeführt</t>
        </is>
      </c>
      <c r="D41" s="26" t="inlineStr">
        <is>
          <t>Ka Kap. 4, S. 13</t>
        </is>
      </c>
    </row>
    <row r="42">
      <c r="A42" s="26" t="inlineStr">
        <is>
          <t>Katholische Religion</t>
        </is>
      </c>
      <c r="B42" s="26" t="inlineStr">
        <is>
          <t>Moderne Fremdsprachen</t>
        </is>
      </c>
      <c r="C42" s="26" t="inlineStr">
        <is>
          <t>Kompetenzen im Umgang mit Literatur werden beim Umgang mit biblischen und kirchlichen Texten weitergeführt</t>
        </is>
      </c>
      <c r="D42" s="26" t="inlineStr">
        <is>
          <t>Ka Kap. 4, S. 13</t>
        </is>
      </c>
    </row>
  </sheetData>
  <autoFilter ref="A1:D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40" customWidth="1" min="3" max="3"/>
    <col width="60" customWidth="1" min="4" max="4"/>
    <col width="30" customWidth="1" min="5" max="5"/>
    <col width="26" customWidth="1" min="6" max="6"/>
  </cols>
  <sheetData>
    <row r="1" ht="30" customHeight="1">
      <c r="A1" s="25" t="inlineStr">
        <is>
          <t>Thema</t>
        </is>
      </c>
      <c r="B1" s="25" t="inlineStr">
        <is>
          <t>Fach</t>
        </is>
      </c>
      <c r="C1" s="25" t="inlineStr">
        <is>
          <t>Inhaltsfeld</t>
        </is>
      </c>
      <c r="D1" s="25" t="inlineStr">
        <is>
          <t>Stichwort aus dem KC</t>
        </is>
      </c>
      <c r="E1" s="25" t="inlineStr">
        <is>
          <t>Stufe laut KC bzw. Seite (Kap. 6)</t>
        </is>
      </c>
      <c r="F1" s="25" t="inlineStr">
        <is>
          <t>Status</t>
        </is>
      </c>
    </row>
    <row r="2">
      <c r="A2" s="26" t="inlineStr">
        <is>
          <t>Energie</t>
        </is>
      </c>
      <c r="B2" s="29" t="inlineStr">
        <is>
          <t>Physik</t>
        </is>
      </c>
      <c r="C2" s="26" t="inlineStr">
        <is>
          <t>Energie in Umwelt und Technik</t>
        </is>
      </c>
      <c r="D2" s="26" t="inlineStr">
        <is>
          <t>Anschaulicher Energiebegriff; Energieformen und ihre Umwandlung</t>
        </is>
      </c>
      <c r="E2" s="26" t="inlineStr">
        <is>
          <t>nach ca. Hälfte des Stundenkontingents / zusätzlich bis Ende 9/10</t>
        </is>
      </c>
      <c r="F2" s="26" t="inlineStr">
        <is>
          <t>Vorschlag, fachlich zu prüfen</t>
        </is>
      </c>
    </row>
    <row r="3">
      <c r="A3" s="26" t="inlineStr">
        <is>
          <t>Energie</t>
        </is>
      </c>
      <c r="B3" s="29" t="inlineStr">
        <is>
          <t>Physik</t>
        </is>
      </c>
      <c r="C3" s="26" t="inlineStr">
        <is>
          <t>Zukunftssichere Energieversorgung</t>
        </is>
      </c>
      <c r="D3" s="26" t="inlineStr">
        <is>
          <t>Regenerative und erschöpfbare Energien</t>
        </is>
      </c>
      <c r="E3" s="26" t="inlineStr">
        <is>
          <t>nach ca. Hälfte des Stundenkontingents</t>
        </is>
      </c>
      <c r="F3" s="26" t="inlineStr">
        <is>
          <t>Vorschlag, fachlich zu prüfen</t>
        </is>
      </c>
    </row>
    <row r="4">
      <c r="A4" s="26" t="inlineStr">
        <is>
          <t>Energie</t>
        </is>
      </c>
      <c r="B4" s="28" t="inlineStr">
        <is>
          <t>Chemie</t>
        </is>
      </c>
      <c r="C4" s="26" t="inlineStr">
        <is>
          <t>Verwandlungen – Chemische Reaktion</t>
        </is>
      </c>
      <c r="D4" s="26" t="inlineStr">
        <is>
          <t>Endotherme und exotherme Reaktionen</t>
        </is>
      </c>
      <c r="E4" s="26" t="inlineStr">
        <is>
          <t>1. Lernjahr</t>
        </is>
      </c>
      <c r="F4" s="26" t="inlineStr">
        <is>
          <t>Vorschlag, fachlich zu prüfen</t>
        </is>
      </c>
    </row>
    <row r="5">
      <c r="A5" s="26" t="inlineStr">
        <is>
          <t>Energie</t>
        </is>
      </c>
      <c r="B5" s="27" t="inlineStr">
        <is>
          <t>Biologie</t>
        </is>
      </c>
      <c r="C5" s="26" t="inlineStr">
        <is>
          <t>Stoffwechsel und Regelmechanismen</t>
        </is>
      </c>
      <c r="D5" s="26" t="inlineStr">
        <is>
          <t>Zusammenhänge zwischen Stoff- und Energieumwandlungen</t>
        </is>
      </c>
      <c r="E5" s="26" t="inlineStr">
        <is>
          <t>bis Ende 5/6</t>
        </is>
      </c>
      <c r="F5" s="26" t="inlineStr">
        <is>
          <t>Vorschlag, fachlich zu prüfen</t>
        </is>
      </c>
    </row>
    <row r="6">
      <c r="A6" s="26" t="inlineStr">
        <is>
          <t>Energie</t>
        </is>
      </c>
      <c r="B6" s="30" t="inlineStr">
        <is>
          <t>Erdkunde</t>
        </is>
      </c>
      <c r="C6" s="26" t="inlineStr">
        <is>
          <t>Umwelt-Gesellschaft-Beziehungen und globale Probleme</t>
        </is>
      </c>
      <c r="D6" s="26" t="inlineStr">
        <is>
          <t>Ressourcensicherung</t>
        </is>
      </c>
      <c r="E6" s="26" t="inlineStr">
        <is>
          <t>keine Stufung im KC (gilt bis Ende 9/10)</t>
        </is>
      </c>
      <c r="F6" s="26" t="inlineStr">
        <is>
          <t>Vorschlag, fachlich zu prüfen</t>
        </is>
      </c>
    </row>
    <row r="7">
      <c r="A7" s="26" t="inlineStr">
        <is>
          <t>Energie</t>
        </is>
      </c>
      <c r="B7" s="31" t="inlineStr">
        <is>
          <t>Politik und Wirtschaft</t>
        </is>
      </c>
      <c r="C7" s="26" t="inlineStr">
        <is>
          <t>Gesellschaft und Natur</t>
        </is>
      </c>
      <c r="D7" s="26" t="inlineStr">
        <is>
          <t>Spannungsfeld zwischen Ökonomie und Ökologie</t>
        </is>
      </c>
      <c r="E7" s="26" t="inlineStr">
        <is>
          <t>keine Stufung im KC (gilt bis Ende 9/10)</t>
        </is>
      </c>
      <c r="F7" s="26" t="inlineStr">
        <is>
          <t>Vorschlag, fachlich zu prüfen</t>
        </is>
      </c>
    </row>
    <row r="8">
      <c r="A8" s="26" t="inlineStr">
        <is>
          <t>Energie</t>
        </is>
      </c>
      <c r="B8" s="33" t="inlineStr">
        <is>
          <t>Arbeitslehre</t>
        </is>
      </c>
      <c r="C8" s="26" t="inlineStr">
        <is>
          <t>Technische Systeme und Prozesse</t>
        </is>
      </c>
      <c r="D8" s="26" t="inlineStr">
        <is>
          <t>Folgen von Techniknutzung im Zielkonflikt Technik, Ökonomie, Ökologie</t>
        </is>
      </c>
      <c r="E8" s="26" t="inlineStr">
        <is>
          <t>S. 20</t>
        </is>
      </c>
      <c r="F8" s="26" t="inlineStr">
        <is>
          <t>Vorschlag, fachlich zu prüfen</t>
        </is>
      </c>
    </row>
    <row r="9">
      <c r="A9" s="26" t="inlineStr">
        <is>
          <t>Energie</t>
        </is>
      </c>
      <c r="B9" s="32" t="inlineStr">
        <is>
          <t>Geschichte</t>
        </is>
      </c>
      <c r="C9" s="26" t="inlineStr">
        <is>
          <t>Epochenbezug Neuzeit</t>
        </is>
      </c>
      <c r="D9" s="26" t="inlineStr">
        <is>
          <t>Industrielle Revolutionen</t>
        </is>
      </c>
      <c r="E9" s="26" t="inlineStr">
        <is>
          <t>S. 22</t>
        </is>
      </c>
      <c r="F9" s="26" t="inlineStr">
        <is>
          <t>Vorschlag, fachlich zu prüfen</t>
        </is>
      </c>
    </row>
    <row r="10">
      <c r="A10" s="26" t="inlineStr">
        <is>
          <t>Klima und Wetter</t>
        </is>
      </c>
      <c r="B10" s="29" t="inlineStr">
        <is>
          <t>Physik</t>
        </is>
      </c>
      <c r="C10" s="26" t="inlineStr">
        <is>
          <t>Wettererscheinungen und Klima</t>
        </is>
      </c>
      <c r="D10" s="26" t="inlineStr">
        <is>
          <t>Einfluss des Menschen auf das Klima und Folgen</t>
        </is>
      </c>
      <c r="E10" s="26" t="inlineStr">
        <is>
          <t>zusätzlich bis Ende 9/10</t>
        </is>
      </c>
      <c r="F10" s="26" t="inlineStr">
        <is>
          <t>Vorschlag, fachlich zu prüfen</t>
        </is>
      </c>
    </row>
    <row r="11">
      <c r="A11" s="26" t="inlineStr">
        <is>
          <t>Klima und Wetter</t>
        </is>
      </c>
      <c r="B11" s="30" t="inlineStr">
        <is>
          <t>Erdkunde</t>
        </is>
      </c>
      <c r="C11" s="26" t="inlineStr">
        <is>
          <t>Natur/Umwelt</t>
        </is>
      </c>
      <c r="D11" s="26" t="inlineStr">
        <is>
          <t>Geofaktor Klima</t>
        </is>
      </c>
      <c r="E11" s="26" t="inlineStr">
        <is>
          <t>keine Stufung im KC (gilt bis Ende 9/10)</t>
        </is>
      </c>
      <c r="F11" s="26" t="inlineStr">
        <is>
          <t>Vorschlag, fachlich zu prüfen</t>
        </is>
      </c>
    </row>
    <row r="12">
      <c r="A12" s="26" t="inlineStr">
        <is>
          <t>Klima und Wetter</t>
        </is>
      </c>
      <c r="B12" s="27" t="inlineStr">
        <is>
          <t>Biologie</t>
        </is>
      </c>
      <c r="C12" s="26" t="inlineStr">
        <is>
          <t>Stoffwechsel und Regelmechanismen</t>
        </is>
      </c>
      <c r="D12" s="26" t="inlineStr">
        <is>
          <t>Stoffkreisläufe (z. B. Kohlenstoffkreislauf)</t>
        </is>
      </c>
      <c r="E12" s="26" t="inlineStr">
        <is>
          <t>zusätzlich bis Ende 9/10</t>
        </is>
      </c>
      <c r="F12" s="26" t="inlineStr">
        <is>
          <t>Vorschlag, fachlich zu prüfen</t>
        </is>
      </c>
    </row>
    <row r="13">
      <c r="A13" s="26" t="inlineStr">
        <is>
          <t>Klima und Wetter</t>
        </is>
      </c>
      <c r="B13" s="31" t="inlineStr">
        <is>
          <t>Politik und Wirtschaft</t>
        </is>
      </c>
      <c r="C13" s="26" t="inlineStr">
        <is>
          <t>Gesellschaft und Natur</t>
        </is>
      </c>
      <c r="D13" s="26" t="inlineStr">
        <is>
          <t>Nachhaltige Entwicklung, Generationenverantwortung</t>
        </is>
      </c>
      <c r="E13" s="26" t="inlineStr">
        <is>
          <t>keine Stufung im KC (gilt bis Ende 9/10)</t>
        </is>
      </c>
      <c r="F13" s="26" t="inlineStr">
        <is>
          <t>Vorschlag, fachlich zu prüfen</t>
        </is>
      </c>
    </row>
    <row r="14">
      <c r="A14" s="26" t="inlineStr">
        <is>
          <t>Klima und Wetter</t>
        </is>
      </c>
      <c r="B14" s="35" t="inlineStr">
        <is>
          <t>Mathematik</t>
        </is>
      </c>
      <c r="C14" s="26" t="inlineStr">
        <is>
          <t>Statistische Erhebungen und ihre Auswertung</t>
        </is>
      </c>
      <c r="D14" s="26" t="inlineStr">
        <is>
          <t>Erhebung und Auswertung von Daten</t>
        </is>
      </c>
      <c r="E14" s="26" t="inlineStr">
        <is>
          <t>S. 21</t>
        </is>
      </c>
      <c r="F14" s="26" t="inlineStr">
        <is>
          <t>Vorschlag, fachlich zu prüfen</t>
        </is>
      </c>
    </row>
    <row r="15">
      <c r="A15" s="26" t="inlineStr">
        <is>
          <t>Klima und Wetter</t>
        </is>
      </c>
      <c r="B15" s="40" t="inlineStr">
        <is>
          <t>Ethik</t>
        </is>
      </c>
      <c r="C15" s="26" t="inlineStr">
        <is>
          <t>Mensch, Natur und Technik</t>
        </is>
      </c>
      <c r="D15" s="26" t="inlineStr">
        <is>
          <t>Verantwortung im Umgang mit der Natur</t>
        </is>
      </c>
      <c r="E15" s="26" t="inlineStr">
        <is>
          <t>S. 19</t>
        </is>
      </c>
      <c r="F15" s="26" t="inlineStr">
        <is>
          <t>Vorschlag, fachlich zu prüfen</t>
        </is>
      </c>
    </row>
    <row r="16">
      <c r="A16" s="26" t="inlineStr">
        <is>
          <t>Wasser, Luft, Boden, Stoffkreisläufe</t>
        </is>
      </c>
      <c r="B16" s="28" t="inlineStr">
        <is>
          <t>Chemie</t>
        </is>
      </c>
      <c r="C16" s="26" t="inlineStr">
        <is>
          <t>Schatzkiste der Natur – Chemie in Alltag und Technik</t>
        </is>
      </c>
      <c r="D16" s="26" t="inlineStr">
        <is>
          <t>Luft, Wasser, Boden; Stoffkreisläufe in Natur und Technik</t>
        </is>
      </c>
      <c r="E16" s="26" t="inlineStr">
        <is>
          <t>zusätzlich bis Ende 9/10</t>
        </is>
      </c>
      <c r="F16" s="26" t="inlineStr">
        <is>
          <t>Vorschlag, fachlich zu prüfen</t>
        </is>
      </c>
    </row>
    <row r="17">
      <c r="A17" s="26" t="inlineStr">
        <is>
          <t>Wasser, Luft, Boden, Stoffkreisläufe</t>
        </is>
      </c>
      <c r="B17" s="28" t="inlineStr">
        <is>
          <t>Chemie</t>
        </is>
      </c>
      <c r="C17" s="26" t="inlineStr">
        <is>
          <t>Welt der Stoffe – Identifikation und Ordnung von Stoffen</t>
        </is>
      </c>
      <c r="D17" s="26" t="inlineStr">
        <is>
          <t>Alltags-, Lebens- und Umweltrelevanz von Luft und Wasser</t>
        </is>
      </c>
      <c r="E17" s="26" t="inlineStr">
        <is>
          <t>zusätzlich bis Ende 9/10</t>
        </is>
      </c>
      <c r="F17" s="26" t="inlineStr">
        <is>
          <t>Vorschlag, fachlich zu prüfen</t>
        </is>
      </c>
    </row>
    <row r="18">
      <c r="A18" s="26" t="inlineStr">
        <is>
          <t>Wasser, Luft, Boden, Stoffkreisläufe</t>
        </is>
      </c>
      <c r="B18" s="29" t="inlineStr">
        <is>
          <t>Physik</t>
        </is>
      </c>
      <c r="C18" s="26" t="inlineStr">
        <is>
          <t>Wettererscheinungen und Klima</t>
        </is>
      </c>
      <c r="D18" s="26" t="inlineStr">
        <is>
          <t>Anomalie des Wassers</t>
        </is>
      </c>
      <c r="E18" s="26" t="inlineStr">
        <is>
          <t>nach ca. Hälfte des Stundenkontingents</t>
        </is>
      </c>
      <c r="F18" s="26" t="inlineStr">
        <is>
          <t>Vorschlag, fachlich zu prüfen</t>
        </is>
      </c>
    </row>
    <row r="19">
      <c r="A19" s="26" t="inlineStr">
        <is>
          <t>Wasser, Luft, Boden, Stoffkreisläufe</t>
        </is>
      </c>
      <c r="B19" s="27" t="inlineStr">
        <is>
          <t>Biologie</t>
        </is>
      </c>
      <c r="C19" s="26" t="inlineStr">
        <is>
          <t>Stoffwechsel und Regelmechanismen</t>
        </is>
      </c>
      <c r="D19" s="26" t="inlineStr">
        <is>
          <t>Stoffkreisläufe (z. B. Kohlenstoffkreislauf)</t>
        </is>
      </c>
      <c r="E19" s="26" t="inlineStr">
        <is>
          <t>zusätzlich bis Ende 9/10</t>
        </is>
      </c>
      <c r="F19" s="26" t="inlineStr">
        <is>
          <t>Vorschlag, fachlich zu prüfen</t>
        </is>
      </c>
    </row>
    <row r="20">
      <c r="A20" s="26" t="inlineStr">
        <is>
          <t>Wasser, Luft, Boden, Stoffkreisläufe</t>
        </is>
      </c>
      <c r="B20" s="30" t="inlineStr">
        <is>
          <t>Erdkunde</t>
        </is>
      </c>
      <c r="C20" s="26" t="inlineStr">
        <is>
          <t>Natur/Umwelt</t>
        </is>
      </c>
      <c r="D20" s="26" t="inlineStr">
        <is>
          <t>Geofaktor Boden</t>
        </is>
      </c>
      <c r="E20" s="26" t="inlineStr">
        <is>
          <t>keine Stufung im KC (gilt bis Ende 9/10)</t>
        </is>
      </c>
      <c r="F20" s="26" t="inlineStr">
        <is>
          <t>Vorschlag, fachlich zu prüfen</t>
        </is>
      </c>
    </row>
    <row r="21">
      <c r="A21" s="26" t="inlineStr">
        <is>
          <t>Ökosysteme und Eingriffe des Menschen</t>
        </is>
      </c>
      <c r="B21" s="27" t="inlineStr">
        <is>
          <t>Biologie</t>
        </is>
      </c>
      <c r="C21" s="26" t="inlineStr">
        <is>
          <t>Wechselwirkungen in Ökosystemen</t>
        </is>
      </c>
      <c r="D21" s="26" t="inlineStr">
        <is>
          <t>Gefährdung von Ökosystemen durch Eingriffe des Menschen</t>
        </is>
      </c>
      <c r="E21" s="26" t="inlineStr">
        <is>
          <t>zusätzlich bis Ende 9/10</t>
        </is>
      </c>
      <c r="F21" s="26" t="inlineStr">
        <is>
          <t>Vorschlag, fachlich zu prüfen</t>
        </is>
      </c>
    </row>
    <row r="22">
      <c r="A22" s="26" t="inlineStr">
        <is>
          <t>Ökosysteme und Eingriffe des Menschen</t>
        </is>
      </c>
      <c r="B22" s="27" t="inlineStr">
        <is>
          <t>Biologie</t>
        </is>
      </c>
      <c r="C22" s="26" t="inlineStr">
        <is>
          <t>Stoffwechsel und Regelmechanismen</t>
        </is>
      </c>
      <c r="D22" s="26" t="inlineStr">
        <is>
          <t>Auswirkungen von Eingriffen des Menschen in ökologische Beziehungen</t>
        </is>
      </c>
      <c r="E22" s="26" t="inlineStr">
        <is>
          <t>bis Ende 5/6</t>
        </is>
      </c>
      <c r="F22" s="26" t="inlineStr">
        <is>
          <t>Vorschlag, fachlich zu prüfen</t>
        </is>
      </c>
    </row>
    <row r="23">
      <c r="A23" s="26" t="inlineStr">
        <is>
          <t>Ökosysteme und Eingriffe des Menschen</t>
        </is>
      </c>
      <c r="B23" s="30" t="inlineStr">
        <is>
          <t>Erdkunde</t>
        </is>
      </c>
      <c r="C23" s="26" t="inlineStr">
        <is>
          <t>Umwelt-Gesellschaft-Beziehungen und globale Probleme</t>
        </is>
      </c>
      <c r="D23" s="26" t="inlineStr">
        <is>
          <t>Umweltgefährdung</t>
        </is>
      </c>
      <c r="E23" s="26" t="inlineStr">
        <is>
          <t>keine Stufung im KC (gilt bis Ende 9/10)</t>
        </is>
      </c>
      <c r="F23" s="26" t="inlineStr">
        <is>
          <t>Vorschlag, fachlich zu prüfen</t>
        </is>
      </c>
    </row>
    <row r="24">
      <c r="A24" s="26" t="inlineStr">
        <is>
          <t>Ökosysteme und Eingriffe des Menschen</t>
        </is>
      </c>
      <c r="B24" s="30" t="inlineStr">
        <is>
          <t>Erdkunde</t>
        </is>
      </c>
      <c r="C24" s="26" t="inlineStr">
        <is>
          <t>Geographie auf regionaler Ebene</t>
        </is>
      </c>
      <c r="D24" s="26" t="inlineStr">
        <is>
          <t>Folgen von Eingriffen des Menschen in die Umwelt</t>
        </is>
      </c>
      <c r="E24" s="26" t="inlineStr">
        <is>
          <t>keine Stufung im KC (gilt bis Ende 9/10)</t>
        </is>
      </c>
      <c r="F24" s="26" t="inlineStr">
        <is>
          <t>Vorschlag, fachlich zu prüfen</t>
        </is>
      </c>
    </row>
    <row r="25">
      <c r="A25" s="26" t="inlineStr">
        <is>
          <t>Ökosysteme und Eingriffe des Menschen</t>
        </is>
      </c>
      <c r="B25" s="29" t="inlineStr">
        <is>
          <t>Physik</t>
        </is>
      </c>
      <c r="C25" s="26" t="inlineStr">
        <is>
          <t>Physik in der Verantwortung</t>
        </is>
      </c>
      <c r="D25" s="26" t="inlineStr">
        <is>
          <t>Verantwortung gegenüber der Umwelt</t>
        </is>
      </c>
      <c r="E25" s="26" t="inlineStr">
        <is>
          <t>nach ca. Hälfte des Stundenkontingents</t>
        </is>
      </c>
      <c r="F25" s="26" t="inlineStr">
        <is>
          <t>Vorschlag, fachlich zu prüfen</t>
        </is>
      </c>
    </row>
    <row r="26">
      <c r="A26" s="26" t="inlineStr">
        <is>
          <t>Ökosysteme und Eingriffe des Menschen</t>
        </is>
      </c>
      <c r="B26" s="31" t="inlineStr">
        <is>
          <t>Politik und Wirtschaft</t>
        </is>
      </c>
      <c r="C26" s="26" t="inlineStr">
        <is>
          <t>Gesellschaft und Natur</t>
        </is>
      </c>
      <c r="D26" s="26" t="inlineStr">
        <is>
          <t>Nachhaltige Entwicklung</t>
        </is>
      </c>
      <c r="E26" s="26" t="inlineStr">
        <is>
          <t>keine Stufung im KC (gilt bis Ende 9/10)</t>
        </is>
      </c>
      <c r="F26" s="26" t="inlineStr">
        <is>
          <t>Vorschlag, fachlich zu prüfen</t>
        </is>
      </c>
    </row>
    <row r="27">
      <c r="A27" s="26" t="inlineStr">
        <is>
          <t>Ökosysteme und Eingriffe des Menschen</t>
        </is>
      </c>
      <c r="B27" s="40" t="inlineStr">
        <is>
          <t>Ethik</t>
        </is>
      </c>
      <c r="C27" s="26" t="inlineStr">
        <is>
          <t>Mensch, Natur und Technik</t>
        </is>
      </c>
      <c r="D27" s="26" t="inlineStr">
        <is>
          <t>Verfügungsanspruch des Menschen über die Natur</t>
        </is>
      </c>
      <c r="E27" s="26" t="inlineStr">
        <is>
          <t>S. 19</t>
        </is>
      </c>
      <c r="F27" s="26" t="inlineStr">
        <is>
          <t>Vorschlag, fachlich zu prüfen</t>
        </is>
      </c>
    </row>
    <row r="28">
      <c r="A28" s="26" t="inlineStr">
        <is>
          <t>Ökosysteme und Eingriffe des Menschen</t>
        </is>
      </c>
      <c r="B28" s="41" t="inlineStr">
        <is>
          <t>Evangelische Religion</t>
        </is>
      </c>
      <c r="C28" s="26" t="inlineStr">
        <is>
          <t>Mensch und Welt</t>
        </is>
      </c>
      <c r="D28" s="26" t="inlineStr">
        <is>
          <t>Die Welt als Schöpfung</t>
        </is>
      </c>
      <c r="E28" s="26" t="inlineStr">
        <is>
          <t>S. 19</t>
        </is>
      </c>
      <c r="F28" s="26" t="inlineStr">
        <is>
          <t>Vorschlag, fachlich zu prüfen</t>
        </is>
      </c>
    </row>
    <row r="29">
      <c r="A29" s="26" t="inlineStr">
        <is>
          <t>Ökosysteme und Eingriffe des Menschen</t>
        </is>
      </c>
      <c r="B29" s="42" t="inlineStr">
        <is>
          <t>Katholische Religion</t>
        </is>
      </c>
      <c r="C29" s="26" t="inlineStr">
        <is>
          <t>Mensch und Welt</t>
        </is>
      </c>
      <c r="D29" s="26" t="inlineStr">
        <is>
          <t>Schöpfungsauftrag, die Welt zu gestalten und zu bewahren</t>
        </is>
      </c>
      <c r="E29" s="26" t="inlineStr">
        <is>
          <t>S. 17</t>
        </is>
      </c>
      <c r="F29" s="26" t="inlineStr">
        <is>
          <t>Vorschlag, fachlich zu prüfen</t>
        </is>
      </c>
    </row>
    <row r="30">
      <c r="A30" s="26" t="inlineStr">
        <is>
          <t>Ökosysteme und Eingriffe des Menschen</t>
        </is>
      </c>
      <c r="B30" s="37" t="inlineStr">
        <is>
          <t>Kunst</t>
        </is>
      </c>
      <c r="C30" s="26" t="inlineStr">
        <is>
          <t>Wahrnehmung der Umwelt</t>
        </is>
      </c>
      <c r="D30" s="26" t="inlineStr">
        <is>
          <t>Haltung zur Umwelt</t>
        </is>
      </c>
      <c r="E30" s="26" t="inlineStr">
        <is>
          <t>S. 21</t>
        </is>
      </c>
      <c r="F30" s="26" t="inlineStr">
        <is>
          <t>Vorschlag, fachlich zu prüfen</t>
        </is>
      </c>
    </row>
    <row r="31">
      <c r="A31" s="26" t="inlineStr">
        <is>
          <t>Sinne und Wahrnehmung</t>
        </is>
      </c>
      <c r="B31" s="27" t="inlineStr">
        <is>
          <t>Biologie</t>
        </is>
      </c>
      <c r="C31" s="26" t="inlineStr">
        <is>
          <t>Informationsfluss im Organismus und zwischen Organismen</t>
        </is>
      </c>
      <c r="D31" s="26" t="inlineStr">
        <is>
          <t>Sinnesorgane (Auge oder Ohr), Gesundheitsschutz</t>
        </is>
      </c>
      <c r="E31" s="26" t="inlineStr">
        <is>
          <t>zusätzlich bis Ende 9/10</t>
        </is>
      </c>
      <c r="F31" s="26" t="inlineStr">
        <is>
          <t>Vorschlag, fachlich zu prüfen</t>
        </is>
      </c>
    </row>
    <row r="32">
      <c r="A32" s="26" t="inlineStr">
        <is>
          <t>Sinne und Wahrnehmung</t>
        </is>
      </c>
      <c r="B32" s="29" t="inlineStr">
        <is>
          <t>Physik</t>
        </is>
      </c>
      <c r="C32" s="26" t="inlineStr">
        <is>
          <t>Erweiterung der Sinne</t>
        </is>
      </c>
      <c r="D32" s="26" t="inlineStr">
        <is>
          <t>Wahrnehmung der Umgebung mit den Sinnesorganen</t>
        </is>
      </c>
      <c r="E32" s="26" t="inlineStr">
        <is>
          <t>nach ca. Hälfte des Stundenkontingents</t>
        </is>
      </c>
      <c r="F32" s="26" t="inlineStr">
        <is>
          <t>Vorschlag, fachlich zu prüfen</t>
        </is>
      </c>
    </row>
    <row r="33">
      <c r="A33" s="26" t="inlineStr">
        <is>
          <t>Sinne und Wahrnehmung</t>
        </is>
      </c>
      <c r="B33" s="29" t="inlineStr">
        <is>
          <t>Physik</t>
        </is>
      </c>
      <c r="C33" s="26" t="inlineStr">
        <is>
          <t>Erweiterung der Sinne</t>
        </is>
      </c>
      <c r="D33" s="26" t="inlineStr">
        <is>
          <t>Auswirkungen von Lärm auf die Gesundheit</t>
        </is>
      </c>
      <c r="E33" s="26" t="inlineStr">
        <is>
          <t>zusätzlich bis Ende 9/10</t>
        </is>
      </c>
      <c r="F33" s="26" t="inlineStr">
        <is>
          <t>Vorschlag, fachlich zu prüfen</t>
        </is>
      </c>
    </row>
    <row r="34">
      <c r="A34" s="26" t="inlineStr">
        <is>
          <t>Sinne und Wahrnehmung</t>
        </is>
      </c>
      <c r="B34" s="38" t="inlineStr">
        <is>
          <t>Musik</t>
        </is>
      </c>
      <c r="C34" s="26" t="inlineStr">
        <is>
          <t>Hörkultur</t>
        </is>
      </c>
      <c r="D34" s="26" t="inlineStr">
        <is>
          <t>Spektrum an Hörleistungen</t>
        </is>
      </c>
      <c r="E34" s="26" t="inlineStr">
        <is>
          <t>S. 17</t>
        </is>
      </c>
      <c r="F34" s="26" t="inlineStr">
        <is>
          <t>Vorschlag, fachlich zu prüfen</t>
        </is>
      </c>
    </row>
    <row r="35">
      <c r="A35" s="26" t="inlineStr">
        <is>
          <t>Sinne und Wahrnehmung</t>
        </is>
      </c>
      <c r="B35" s="38" t="inlineStr">
        <is>
          <t>Musik</t>
        </is>
      </c>
      <c r="C35" s="26" t="inlineStr">
        <is>
          <t>Klang</t>
        </is>
      </c>
      <c r="D35" s="26" t="inlineStr">
        <is>
          <t>Klang</t>
        </is>
      </c>
      <c r="E35" s="26" t="inlineStr">
        <is>
          <t>S. 17</t>
        </is>
      </c>
      <c r="F35" s="26" t="inlineStr">
        <is>
          <t>Vorschlag, fachlich zu prüfen</t>
        </is>
      </c>
    </row>
    <row r="36">
      <c r="A36" s="26" t="inlineStr">
        <is>
          <t>Sinne und Wahrnehmung</t>
        </is>
      </c>
      <c r="B36" s="37" t="inlineStr">
        <is>
          <t>Kunst</t>
        </is>
      </c>
      <c r="C36" s="26" t="inlineStr">
        <is>
          <t>Wahrnehmung der Umwelt</t>
        </is>
      </c>
      <c r="D36" s="26" t="inlineStr">
        <is>
          <t>Wahrnehmung der Umwelt</t>
        </is>
      </c>
      <c r="E36" s="26" t="inlineStr">
        <is>
          <t>S. 21</t>
        </is>
      </c>
      <c r="F36" s="26" t="inlineStr">
        <is>
          <t>Vorschlag, fachlich zu prüfen</t>
        </is>
      </c>
    </row>
    <row r="37">
      <c r="A37" s="26" t="inlineStr">
        <is>
          <t>Sinne und Wahrnehmung</t>
        </is>
      </c>
      <c r="B37" s="39" t="inlineStr">
        <is>
          <t>Sport</t>
        </is>
      </c>
      <c r="C37" s="26" t="inlineStr">
        <is>
          <t>Bewegung gymnastisch, rhythmisch und tänzerisch gestalten</t>
        </is>
      </c>
      <c r="D37" s="26" t="inlineStr">
        <is>
          <t>Leitidee Körperwahrnehmung</t>
        </is>
      </c>
      <c r="E37" s="26" t="inlineStr">
        <is>
          <t>S. 21</t>
        </is>
      </c>
      <c r="F37" s="26" t="inlineStr">
        <is>
          <t>Vorschlag, fachlich zu prüfen</t>
        </is>
      </c>
    </row>
    <row r="38">
      <c r="A38" s="26" t="inlineStr">
        <is>
          <t>Mobilität und Verkehr</t>
        </is>
      </c>
      <c r="B38" s="29" t="inlineStr">
        <is>
          <t>Physik</t>
        </is>
      </c>
      <c r="C38" s="26" t="inlineStr">
        <is>
          <t>Fortbewegung und Mobilität</t>
        </is>
      </c>
      <c r="D38" s="26" t="inlineStr">
        <is>
          <t>Weg, Zeit, Geschwindigkeit; Trägheit und Risiken im Straßenverkehr</t>
        </is>
      </c>
      <c r="E38" s="26" t="inlineStr">
        <is>
          <t>nach ca. Hälfte des Stundenkontingents / zusätzlich bis Ende 9/10</t>
        </is>
      </c>
      <c r="F38" s="26" t="inlineStr">
        <is>
          <t>Vorschlag, fachlich zu prüfen</t>
        </is>
      </c>
    </row>
    <row r="39">
      <c r="A39" s="26" t="inlineStr">
        <is>
          <t>Mobilität und Verkehr</t>
        </is>
      </c>
      <c r="B39" s="28" t="inlineStr">
        <is>
          <t>Chemie</t>
        </is>
      </c>
      <c r="C39" s="26" t="inlineStr">
        <is>
          <t>Magie des Kohlenstoffs – Organische Verbindungen</t>
        </is>
      </c>
      <c r="D39" s="26" t="inlineStr">
        <is>
          <t>Kohlenwasserstoffverbindungen u. a. aus Energiewirtschaft und Verkehr (Kap. 6, S. 27)</t>
        </is>
      </c>
      <c r="E39" s="26" t="inlineStr">
        <is>
          <t>Inhaltsfeldbeschreibung</t>
        </is>
      </c>
      <c r="F39" s="26" t="inlineStr">
        <is>
          <t>Vorschlag, fachlich zu prüfen</t>
        </is>
      </c>
    </row>
    <row r="40">
      <c r="A40" s="26" t="inlineStr">
        <is>
          <t>Mobilität und Verkehr</t>
        </is>
      </c>
      <c r="B40" s="31" t="inlineStr">
        <is>
          <t>Politik und Wirtschaft</t>
        </is>
      </c>
      <c r="C40" s="26" t="inlineStr">
        <is>
          <t>Wirtschaft</t>
        </is>
      </c>
      <c r="D40" s="26" t="inlineStr">
        <is>
          <t>Analysekompetenz: externe Effekte bei verkehrspolitischen Fragen (Kap. 4, S. 16)</t>
        </is>
      </c>
      <c r="E40" s="26" t="inlineStr">
        <is>
          <t>Kompetenzbeschreibung</t>
        </is>
      </c>
      <c r="F40" s="26" t="inlineStr">
        <is>
          <t>Vorschlag, fachlich zu prüfen</t>
        </is>
      </c>
    </row>
    <row r="41">
      <c r="A41" s="26" t="inlineStr">
        <is>
          <t>Mobilität und Verkehr</t>
        </is>
      </c>
      <c r="B41" s="30" t="inlineStr">
        <is>
          <t>Erdkunde</t>
        </is>
      </c>
      <c r="C41" s="26" t="inlineStr">
        <is>
          <t>Mensch/Gesellschaft</t>
        </is>
      </c>
      <c r="D41" s="26" t="inlineStr">
        <is>
          <t>Humangeographisches Teilsystem Verkehr (Kap. 5, S. 19)</t>
        </is>
      </c>
      <c r="E41" s="26" t="inlineStr">
        <is>
          <t>Konzeptbeschreibung</t>
        </is>
      </c>
      <c r="F41" s="26" t="inlineStr">
        <is>
          <t>Vorschlag, fachlich zu prüfen</t>
        </is>
      </c>
    </row>
    <row r="42">
      <c r="A42" s="26" t="inlineStr">
        <is>
          <t>Mobilität und Verkehr</t>
        </is>
      </c>
      <c r="B42" s="39" t="inlineStr">
        <is>
          <t>Sport</t>
        </is>
      </c>
      <c r="C42" s="26" t="inlineStr">
        <is>
          <t>Fahren, Rollen, Gleiten</t>
        </is>
      </c>
      <c r="D42" s="26" t="inlineStr">
        <is>
          <t>Leitidee „Wagnis“: Geschwindigkeit, labiles Gleichgewicht</t>
        </is>
      </c>
      <c r="E42" s="26" t="inlineStr">
        <is>
          <t>S. 23</t>
        </is>
      </c>
      <c r="F42" s="26" t="inlineStr">
        <is>
          <t>Vorschlag, fachlich zu prüfen</t>
        </is>
      </c>
    </row>
    <row r="43">
      <c r="A43" s="26" t="inlineStr">
        <is>
          <t>Ernährung, Gesundheit, Konsum</t>
        </is>
      </c>
      <c r="B43" s="27" t="inlineStr">
        <is>
          <t>Biologie</t>
        </is>
      </c>
      <c r="C43" s="26" t="inlineStr">
        <is>
          <t>Stoffwechsel und Regelmechanismen</t>
        </is>
      </c>
      <c r="D43" s="26" t="inlineStr">
        <is>
          <t>Aspekte zur ausgewogenen Ernährung</t>
        </is>
      </c>
      <c r="E43" s="26" t="inlineStr">
        <is>
          <t>bis Ende 5/6</t>
        </is>
      </c>
      <c r="F43" s="26" t="inlineStr">
        <is>
          <t>Vorschlag, fachlich zu prüfen</t>
        </is>
      </c>
    </row>
    <row r="44">
      <c r="A44" s="26" t="inlineStr">
        <is>
          <t>Ernährung, Gesundheit, Konsum</t>
        </is>
      </c>
      <c r="B44" s="27" t="inlineStr">
        <is>
          <t>Biologie</t>
        </is>
      </c>
      <c r="C44" s="26" t="inlineStr">
        <is>
          <t>Stoffwechsel und Regelmechanismen</t>
        </is>
      </c>
      <c r="D44" s="26" t="inlineStr">
        <is>
          <t>Bewertung des Konsumverhaltens im Hinblick auf Haltung und Nutzung von Lebewesen</t>
        </is>
      </c>
      <c r="E44" s="26" t="inlineStr">
        <is>
          <t>bis Ende 5/6</t>
        </is>
      </c>
      <c r="F44" s="26" t="inlineStr">
        <is>
          <t>Vorschlag, fachlich zu prüfen</t>
        </is>
      </c>
    </row>
    <row r="45">
      <c r="A45" s="26" t="inlineStr">
        <is>
          <t>Ernährung, Gesundheit, Konsum</t>
        </is>
      </c>
      <c r="B45" s="28" t="inlineStr">
        <is>
          <t>Chemie</t>
        </is>
      </c>
      <c r="C45" s="26" t="inlineStr">
        <is>
          <t>Magie des Kohlenstoffs – Organische Verbindungen</t>
        </is>
      </c>
      <c r="D45" s="26" t="inlineStr">
        <is>
          <t>Organische Stoffe aus Ernährung und Hygiene (Kap. 6, S. 27)</t>
        </is>
      </c>
      <c r="E45" s="26" t="inlineStr">
        <is>
          <t>Inhaltsfeldbeschreibung</t>
        </is>
      </c>
      <c r="F45" s="26" t="inlineStr">
        <is>
          <t>Vorschlag, fachlich zu prüfen</t>
        </is>
      </c>
    </row>
    <row r="46">
      <c r="A46" s="26" t="inlineStr">
        <is>
          <t>Ernährung, Gesundheit, Konsum</t>
        </is>
      </c>
      <c r="B46" s="31" t="inlineStr">
        <is>
          <t>Politik und Wirtschaft</t>
        </is>
      </c>
      <c r="C46" s="26" t="inlineStr">
        <is>
          <t>Wirtschaft</t>
        </is>
      </c>
      <c r="D46" s="26" t="inlineStr">
        <is>
          <t>Rolle als Verbraucherinnen und Verbraucher</t>
        </is>
      </c>
      <c r="E46" s="26" t="inlineStr">
        <is>
          <t>keine Stufung im KC (gilt bis Ende 9/10)</t>
        </is>
      </c>
      <c r="F46" s="26" t="inlineStr">
        <is>
          <t>Vorschlag, fachlich zu prüfen</t>
        </is>
      </c>
    </row>
    <row r="47">
      <c r="A47" s="26" t="inlineStr">
        <is>
          <t>Ernährung, Gesundheit, Konsum</t>
        </is>
      </c>
      <c r="B47" s="33" t="inlineStr">
        <is>
          <t>Arbeitslehre</t>
        </is>
      </c>
      <c r="C47" s="26" t="inlineStr">
        <is>
          <t>Erhalt der psychischen und physischen Gesundheit</t>
        </is>
      </c>
      <c r="D47" s="26" t="inlineStr">
        <is>
          <t>Gesundheitsförderliche Ernährung und Lebensstil</t>
        </is>
      </c>
      <c r="E47" s="26" t="inlineStr">
        <is>
          <t>S. 21</t>
        </is>
      </c>
      <c r="F47" s="26" t="inlineStr">
        <is>
          <t>Vorschlag, fachlich zu prüfen</t>
        </is>
      </c>
    </row>
    <row r="48">
      <c r="A48" s="26" t="inlineStr">
        <is>
          <t>Ernährung, Gesundheit, Konsum</t>
        </is>
      </c>
      <c r="B48" s="33" t="inlineStr">
        <is>
          <t>Arbeitslehre</t>
        </is>
      </c>
      <c r="C48" s="26" t="inlineStr">
        <is>
          <t>Ökonomisch geprägte Situationen und Strukturen des Zusammenlebens</t>
        </is>
      </c>
      <c r="D48" s="26" t="inlineStr">
        <is>
          <t>Konsum, Marketingstrategien und Marktmechanismen</t>
        </is>
      </c>
      <c r="E48" s="26" t="inlineStr">
        <is>
          <t>S. 21</t>
        </is>
      </c>
      <c r="F48" s="26" t="inlineStr">
        <is>
          <t>Vorschlag, fachlich zu prüfen</t>
        </is>
      </c>
    </row>
    <row r="49">
      <c r="A49" s="26" t="inlineStr">
        <is>
          <t>Ernährung, Gesundheit, Konsum</t>
        </is>
      </c>
      <c r="B49" s="39" t="inlineStr">
        <is>
          <t>Sport</t>
        </is>
      </c>
      <c r="C49" s="26" t="inlineStr">
        <is>
          <t>Den Körper trainieren, die Fitness verbessern</t>
        </is>
      </c>
      <c r="D49" s="26" t="inlineStr">
        <is>
          <t>Fitness verbessern</t>
        </is>
      </c>
      <c r="E49" s="26" t="inlineStr">
        <is>
          <t>S. 24</t>
        </is>
      </c>
      <c r="F49" s="26" t="inlineStr">
        <is>
          <t>Vorschlag, fachlich zu prüfen</t>
        </is>
      </c>
    </row>
    <row r="50">
      <c r="A50" s="26" t="inlineStr">
        <is>
          <t>Ernährung, Gesundheit, Konsum</t>
        </is>
      </c>
      <c r="B50" s="32" t="inlineStr">
        <is>
          <t>Geschichte</t>
        </is>
      </c>
      <c r="C50" s="26" t="inlineStr">
        <is>
          <t>Alltagskulturen</t>
        </is>
      </c>
      <c r="D50" s="26" t="inlineStr">
        <is>
          <t>Wohnen, Ernährung, Kleidung im Wandel</t>
        </is>
      </c>
      <c r="E50" s="26" t="inlineStr">
        <is>
          <t>S. 22</t>
        </is>
      </c>
      <c r="F50" s="26" t="inlineStr">
        <is>
          <t>Vorschlag, fachlich zu prüfen</t>
        </is>
      </c>
    </row>
    <row r="51">
      <c r="A51" s="26" t="inlineStr">
        <is>
          <t>Ernährung, Gesundheit, Konsum</t>
        </is>
      </c>
      <c r="B51" s="35" t="inlineStr">
        <is>
          <t>Mathematik</t>
        </is>
      </c>
      <c r="C51" s="26" t="inlineStr">
        <is>
          <t>Operationen und ihre Eigenschaften</t>
        </is>
      </c>
      <c r="D51" s="26" t="inlineStr">
        <is>
          <t>Prozent- und Zinsrechnung für lebensnahe Fragestellungen</t>
        </is>
      </c>
      <c r="E51" s="26" t="inlineStr">
        <is>
          <t>S. 19</t>
        </is>
      </c>
      <c r="F51" s="26" t="inlineStr">
        <is>
          <t>Vorschlag, fachlich zu prüfen</t>
        </is>
      </c>
    </row>
    <row r="52">
      <c r="A52" s="26" t="inlineStr">
        <is>
          <t>Teilchen und Aufbau der Materie</t>
        </is>
      </c>
      <c r="B52" s="28" t="inlineStr">
        <is>
          <t>Chemie</t>
        </is>
      </c>
      <c r="C52" s="26" t="inlineStr">
        <is>
          <t>Blick hinter die Kulissen – Aufbau von Stoffen und chemische Bindung</t>
        </is>
      </c>
      <c r="D52" s="26" t="inlineStr">
        <is>
          <t>Teilchenmodell zur Deutung von Phänomenen</t>
        </is>
      </c>
      <c r="E52" s="26" t="inlineStr">
        <is>
          <t>1. Lernjahr</t>
        </is>
      </c>
      <c r="F52" s="26" t="inlineStr">
        <is>
          <t>Vorschlag, fachlich zu prüfen</t>
        </is>
      </c>
    </row>
    <row r="53">
      <c r="A53" s="26" t="inlineStr">
        <is>
          <t>Teilchen und Aufbau der Materie</t>
        </is>
      </c>
      <c r="B53" s="29" t="inlineStr">
        <is>
          <t>Physik</t>
        </is>
      </c>
      <c r="C53" s="26" t="inlineStr">
        <is>
          <t>Wettererscheinungen und Klima</t>
        </is>
      </c>
      <c r="D53" s="26" t="inlineStr">
        <is>
          <t>Modelle des Aufbaus der Materie; Aggregatzustände</t>
        </is>
      </c>
      <c r="E53" s="26" t="inlineStr">
        <is>
          <t>nach ca. Hälfte des Stundenkontingents</t>
        </is>
      </c>
      <c r="F53" s="26" t="inlineStr">
        <is>
          <t>Vorschlag, fachlich zu prüfen</t>
        </is>
      </c>
    </row>
    <row r="54">
      <c r="A54" s="26" t="inlineStr">
        <is>
          <t>Teilchen und Aufbau der Materie</t>
        </is>
      </c>
      <c r="B54" s="28" t="inlineStr">
        <is>
          <t>Chemie</t>
        </is>
      </c>
      <c r="C54" s="26" t="inlineStr">
        <is>
          <t>Verwandlungen – Chemische Reaktion</t>
        </is>
      </c>
      <c r="D54" s="26" t="inlineStr">
        <is>
          <t>Aggregatzustand und Aggregatzustandsänderungen</t>
        </is>
      </c>
      <c r="E54" s="26" t="inlineStr">
        <is>
          <t>1. Lernjahr</t>
        </is>
      </c>
      <c r="F54" s="26" t="inlineStr">
        <is>
          <t>Vorschlag, fachlich zu prüfen</t>
        </is>
      </c>
    </row>
    <row r="55">
      <c r="A55" s="26" t="inlineStr">
        <is>
          <t>Teilchen und Aufbau der Materie</t>
        </is>
      </c>
      <c r="B55" s="29" t="inlineStr">
        <is>
          <t>Physik</t>
        </is>
      </c>
      <c r="C55" s="26" t="inlineStr">
        <is>
          <t>Physik in der Verantwortung</t>
        </is>
      </c>
      <c r="D55" s="26" t="inlineStr">
        <is>
          <t>Radioaktive Zerfallsprozesse</t>
        </is>
      </c>
      <c r="E55" s="26" t="inlineStr">
        <is>
          <t>zusätzlich bis Ende 9/10</t>
        </is>
      </c>
      <c r="F55" s="26" t="inlineStr">
        <is>
          <t>Vorschlag, fachlich zu prüfen</t>
        </is>
      </c>
    </row>
    <row r="56">
      <c r="A56" s="26" t="inlineStr">
        <is>
          <t>Ressourcen und Recycling</t>
        </is>
      </c>
      <c r="B56" s="28" t="inlineStr">
        <is>
          <t>Chemie</t>
        </is>
      </c>
      <c r="C56" s="26" t="inlineStr">
        <is>
          <t>Magie des Kohlenstoffs – Organische Verbindungen</t>
        </is>
      </c>
      <c r="D56" s="26" t="inlineStr">
        <is>
          <t>Gewinnung, Verwendung und Recycling organischer Stoffe</t>
        </is>
      </c>
      <c r="E56" s="26" t="inlineStr">
        <is>
          <t>zusätzlich bis Ende 9/10</t>
        </is>
      </c>
      <c r="F56" s="26" t="inlineStr">
        <is>
          <t>Vorschlag, fachlich zu prüfen</t>
        </is>
      </c>
    </row>
    <row r="57">
      <c r="A57" s="26" t="inlineStr">
        <is>
          <t>Ressourcen und Recycling</t>
        </is>
      </c>
      <c r="B57" s="29" t="inlineStr">
        <is>
          <t>Physik</t>
        </is>
      </c>
      <c r="C57" s="26" t="inlineStr">
        <is>
          <t>Zukunftssichere Energieversorgung</t>
        </is>
      </c>
      <c r="D57" s="26" t="inlineStr">
        <is>
          <t>Regenerative und erschöpfbare Energien</t>
        </is>
      </c>
      <c r="E57" s="26" t="inlineStr">
        <is>
          <t>nach ca. Hälfte des Stundenkontingents</t>
        </is>
      </c>
      <c r="F57" s="26" t="inlineStr">
        <is>
          <t>Vorschlag, fachlich zu prüfen</t>
        </is>
      </c>
    </row>
    <row r="58">
      <c r="A58" s="26" t="inlineStr">
        <is>
          <t>Ressourcen und Recycling</t>
        </is>
      </c>
      <c r="B58" s="30" t="inlineStr">
        <is>
          <t>Erdkunde</t>
        </is>
      </c>
      <c r="C58" s="26" t="inlineStr">
        <is>
          <t>Umwelt-Gesellschaft-Beziehungen und globale Probleme</t>
        </is>
      </c>
      <c r="D58" s="26" t="inlineStr">
        <is>
          <t>Ressourcensicherung</t>
        </is>
      </c>
      <c r="E58" s="26" t="inlineStr">
        <is>
          <t>keine Stufung im KC (gilt bis Ende 9/10)</t>
        </is>
      </c>
      <c r="F58" s="26" t="inlineStr">
        <is>
          <t>Vorschlag, fachlich zu prüfen</t>
        </is>
      </c>
    </row>
    <row r="59">
      <c r="A59" s="26" t="inlineStr">
        <is>
          <t>Ressourcen und Recycling</t>
        </is>
      </c>
      <c r="B59" s="31" t="inlineStr">
        <is>
          <t>Politik und Wirtschaft</t>
        </is>
      </c>
      <c r="C59" s="26" t="inlineStr">
        <is>
          <t>Gesellschaft und Natur</t>
        </is>
      </c>
      <c r="D59" s="26" t="inlineStr">
        <is>
          <t>Spannungsfeld zwischen Ökonomie und Ökologie</t>
        </is>
      </c>
      <c r="E59" s="26" t="inlineStr">
        <is>
          <t>keine Stufung im KC (gilt bis Ende 9/10)</t>
        </is>
      </c>
      <c r="F59" s="26" t="inlineStr">
        <is>
          <t>Vorschlag, fachlich zu prüfen</t>
        </is>
      </c>
    </row>
    <row r="60">
      <c r="A60" s="26" t="inlineStr">
        <is>
          <t>Ressourcen und Recycling</t>
        </is>
      </c>
      <c r="B60" s="33" t="inlineStr">
        <is>
          <t>Arbeitslehre</t>
        </is>
      </c>
      <c r="C60" s="26" t="inlineStr">
        <is>
          <t>Organisation von Arbeit</t>
        </is>
      </c>
      <c r="D60" s="26" t="inlineStr">
        <is>
          <t>Umweltschutz und Nachhaltigkeit</t>
        </is>
      </c>
      <c r="E60" s="26" t="inlineStr">
        <is>
          <t>S. 21</t>
        </is>
      </c>
      <c r="F60" s="26" t="inlineStr">
        <is>
          <t>Vorschlag, fachlich zu prüfen</t>
        </is>
      </c>
    </row>
    <row r="61">
      <c r="A61" s="26" t="inlineStr">
        <is>
          <t>Ressourcen und Recycling</t>
        </is>
      </c>
      <c r="B61" s="32" t="inlineStr">
        <is>
          <t>Geschichte</t>
        </is>
      </c>
      <c r="C61" s="26" t="inlineStr">
        <is>
          <t>Bewältigung und Nutzung von Räumen</t>
        </is>
      </c>
      <c r="D61" s="26" t="inlineStr">
        <is>
          <t>Agrarische und industrielle Nutzung von Natur</t>
        </is>
      </c>
      <c r="E61" s="26" t="inlineStr">
        <is>
          <t>S. 24</t>
        </is>
      </c>
      <c r="F61" s="26" t="inlineStr">
        <is>
          <t>Vorschlag, fachlich zu prüfen</t>
        </is>
      </c>
    </row>
    <row r="62">
      <c r="A62" s="26" t="inlineStr">
        <is>
          <t>Migration und Globalisierung</t>
        </is>
      </c>
      <c r="B62" s="30" t="inlineStr">
        <is>
          <t>Erdkunde</t>
        </is>
      </c>
      <c r="C62" s="26" t="inlineStr">
        <is>
          <t>Mensch/Gesellschaft</t>
        </is>
      </c>
      <c r="D62" s="26" t="inlineStr">
        <is>
          <t>Migration, Globalisierung, Metropolisierung</t>
        </is>
      </c>
      <c r="E62" s="26" t="inlineStr">
        <is>
          <t>keine Stufung im KC (gilt bis Ende 9/10)</t>
        </is>
      </c>
      <c r="F62" s="26" t="inlineStr">
        <is>
          <t>Vorschlag, fachlich zu prüfen</t>
        </is>
      </c>
    </row>
    <row r="63">
      <c r="A63" s="26" t="inlineStr">
        <is>
          <t>Migration und Globalisierung</t>
        </is>
      </c>
      <c r="B63" s="30" t="inlineStr">
        <is>
          <t>Erdkunde</t>
        </is>
      </c>
      <c r="C63" s="26" t="inlineStr">
        <is>
          <t>Umwelt-Gesellschaft-Beziehungen und globale Probleme</t>
        </is>
      </c>
      <c r="D63" s="26" t="inlineStr">
        <is>
          <t>Migration, Standortverlagerungen, wirtschaftliche Globalisierung</t>
        </is>
      </c>
      <c r="E63" s="26" t="inlineStr">
        <is>
          <t>keine Stufung im KC (gilt bis Ende 9/10)</t>
        </is>
      </c>
      <c r="F63" s="26" t="inlineStr">
        <is>
          <t>Vorschlag, fachlich zu prüfen</t>
        </is>
      </c>
    </row>
    <row r="64">
      <c r="A64" s="26" t="inlineStr">
        <is>
          <t>Migration und Globalisierung</t>
        </is>
      </c>
      <c r="B64" s="31" t="inlineStr">
        <is>
          <t>Politik und Wirtschaft</t>
        </is>
      </c>
      <c r="C64" s="26" t="inlineStr">
        <is>
          <t>Internationale Beziehungen und Globalisierung</t>
        </is>
      </c>
      <c r="D64" s="26" t="inlineStr">
        <is>
          <t>Globalisierung; Migration und Integration</t>
        </is>
      </c>
      <c r="E64" s="26" t="inlineStr">
        <is>
          <t>keine Stufung im KC (gilt bis Ende 9/10)</t>
        </is>
      </c>
      <c r="F64" s="26" t="inlineStr">
        <is>
          <t>Vorschlag, fachlich zu prüfen</t>
        </is>
      </c>
    </row>
    <row r="65">
      <c r="A65" s="26" t="inlineStr">
        <is>
          <t>Migration und Globalisierung</t>
        </is>
      </c>
      <c r="B65" s="32" t="inlineStr">
        <is>
          <t>Geschichte</t>
        </is>
      </c>
      <c r="C65" s="26" t="inlineStr">
        <is>
          <t>Eigenes und Fremdes</t>
        </is>
      </c>
      <c r="D65" s="26" t="inlineStr">
        <is>
          <t>Zugehörigkeit durch Religion, Nation, Kultur, Ethnie</t>
        </is>
      </c>
      <c r="E65" s="26" t="inlineStr">
        <is>
          <t>S. 23</t>
        </is>
      </c>
      <c r="F65" s="26" t="inlineStr">
        <is>
          <t>Vorschlag, fachlich zu prüfen</t>
        </is>
      </c>
    </row>
    <row r="66">
      <c r="A66" s="26" t="inlineStr">
        <is>
          <t>Migration und Globalisierung</t>
        </is>
      </c>
      <c r="B66" s="32" t="inlineStr">
        <is>
          <t>Geschichte</t>
        </is>
      </c>
      <c r="C66" s="26" t="inlineStr">
        <is>
          <t>Epochenbezug Neuzeit</t>
        </is>
      </c>
      <c r="D66" s="26" t="inlineStr">
        <is>
          <t>Kolonialismus, Imperialismus</t>
        </is>
      </c>
      <c r="E66" s="26" t="inlineStr">
        <is>
          <t>S. 22</t>
        </is>
      </c>
      <c r="F66" s="26" t="inlineStr">
        <is>
          <t>Vorschlag, fachlich zu prüfen</t>
        </is>
      </c>
    </row>
    <row r="67">
      <c r="A67" s="26" t="inlineStr">
        <is>
          <t>Migration und Globalisierung</t>
        </is>
      </c>
      <c r="B67" s="36" t="inlineStr">
        <is>
          <t>Moderne Fremdsprachen</t>
        </is>
      </c>
      <c r="C67" s="26" t="inlineStr">
        <is>
          <t>Kulturelle Lebenswelten „Ich und die Welt“</t>
        </is>
      </c>
      <c r="D67" s="26" t="inlineStr">
        <is>
          <t>Kulturelle Aspekte des jeweiligen Sprachraums</t>
        </is>
      </c>
      <c r="E67" s="26" t="inlineStr">
        <is>
          <t>S. 29</t>
        </is>
      </c>
      <c r="F67" s="26" t="inlineStr">
        <is>
          <t>Vorschlag, fachlich zu prüfen</t>
        </is>
      </c>
    </row>
    <row r="68">
      <c r="A68" s="26" t="inlineStr">
        <is>
          <t>Migration und Globalisierung</t>
        </is>
      </c>
      <c r="B68" s="40" t="inlineStr">
        <is>
          <t>Ethik</t>
        </is>
      </c>
      <c r="C68" s="26" t="inlineStr">
        <is>
          <t>Religionen, Weltbilder und Kulturen</t>
        </is>
      </c>
      <c r="D68" s="26" t="inlineStr">
        <is>
          <t>Weltbilder und Kulturen</t>
        </is>
      </c>
      <c r="E68" s="26" t="inlineStr">
        <is>
          <t>S. 19</t>
        </is>
      </c>
      <c r="F68" s="26" t="inlineStr">
        <is>
          <t>Vorschlag, fachlich zu prüfen</t>
        </is>
      </c>
    </row>
    <row r="69">
      <c r="A69" s="26" t="inlineStr">
        <is>
          <t>Migration und Globalisierung</t>
        </is>
      </c>
      <c r="B69" s="33" t="inlineStr">
        <is>
          <t>Arbeitslehre</t>
        </is>
      </c>
      <c r="C69" s="26" t="inlineStr">
        <is>
          <t>Berufswegeplanung</t>
        </is>
      </c>
      <c r="D69" s="26" t="inlineStr">
        <is>
          <t>Wandel von Arbeit und Beruf, regional bis international</t>
        </is>
      </c>
      <c r="E69" s="26" t="inlineStr">
        <is>
          <t>S. 20</t>
        </is>
      </c>
      <c r="F69" s="26" t="inlineStr">
        <is>
          <t>Vorschlag, fachlich zu prüfen</t>
        </is>
      </c>
    </row>
    <row r="70">
      <c r="A70" s="26" t="inlineStr">
        <is>
          <t>Technik, Forschung und Verantwortung</t>
        </is>
      </c>
      <c r="B70" s="29" t="inlineStr">
        <is>
          <t>Physik</t>
        </is>
      </c>
      <c r="C70" s="26" t="inlineStr">
        <is>
          <t>Physik in der Verantwortung</t>
        </is>
      </c>
      <c r="D70" s="26" t="inlineStr">
        <is>
          <t>Konsequenzen der Nutzung physikalischer Forschungsergebnisse</t>
        </is>
      </c>
      <c r="E70" s="26" t="inlineStr">
        <is>
          <t>zusätzlich bis Ende 9/10</t>
        </is>
      </c>
      <c r="F70" s="26" t="inlineStr">
        <is>
          <t>Vorschlag, fachlich zu prüfen</t>
        </is>
      </c>
    </row>
    <row r="71">
      <c r="A71" s="26" t="inlineStr">
        <is>
          <t>Technik, Forschung und Verantwortung</t>
        </is>
      </c>
      <c r="B71" s="27" t="inlineStr">
        <is>
          <t>Biologie</t>
        </is>
      </c>
      <c r="C71" s="26" t="inlineStr">
        <is>
          <t>Vielfalt, Veränderung und Abstammung von Lebewesen</t>
        </is>
      </c>
      <c r="D71" s="26" t="inlineStr">
        <is>
          <t>Bewertung der Eingriffe des Menschen in das Erbgut</t>
        </is>
      </c>
      <c r="E71" s="26" t="inlineStr">
        <is>
          <t>zusätzlich bis Ende 9/10</t>
        </is>
      </c>
      <c r="F71" s="26" t="inlineStr">
        <is>
          <t>Vorschlag, fachlich zu prüfen</t>
        </is>
      </c>
    </row>
    <row r="72">
      <c r="A72" s="26" t="inlineStr">
        <is>
          <t>Technik, Forschung und Verantwortung</t>
        </is>
      </c>
      <c r="B72" s="27" t="inlineStr">
        <is>
          <t>Biologie</t>
        </is>
      </c>
      <c r="C72" s="26" t="inlineStr">
        <is>
          <t>Fortpflanzung und Entwicklung</t>
        </is>
      </c>
      <c r="D72" s="26" t="inlineStr">
        <is>
          <t>Bewertung gentechnischer Veränderungen von Pflanzen und Tieren</t>
        </is>
      </c>
      <c r="E72" s="26" t="inlineStr">
        <is>
          <t>zusätzlich bis Ende 9/10</t>
        </is>
      </c>
      <c r="F72" s="26" t="inlineStr">
        <is>
          <t>Vorschlag, fachlich zu prüfen</t>
        </is>
      </c>
    </row>
    <row r="73">
      <c r="A73" s="26" t="inlineStr">
        <is>
          <t>Technik, Forschung und Verantwortung</t>
        </is>
      </c>
      <c r="B73" s="28" t="inlineStr">
        <is>
          <t>Chemie</t>
        </is>
      </c>
      <c r="C73" s="26" t="inlineStr">
        <is>
          <t>Verwandlungen – Chemische Reaktion</t>
        </is>
      </c>
      <c r="D73" s="26" t="inlineStr">
        <is>
          <t>Chancen und Grenzen bei der Herstellung von Stoffen (Bewertung, Kap. 6, S. 24)</t>
        </is>
      </c>
      <c r="E73" s="26" t="inlineStr">
        <is>
          <t>Inhaltsfeldbeschreibung</t>
        </is>
      </c>
      <c r="F73" s="26" t="inlineStr">
        <is>
          <t>Vorschlag, fachlich zu prüfen</t>
        </is>
      </c>
    </row>
    <row r="74">
      <c r="A74" s="26" t="inlineStr">
        <is>
          <t>Technik, Forschung und Verantwortung</t>
        </is>
      </c>
      <c r="B74" s="40" t="inlineStr">
        <is>
          <t>Ethik</t>
        </is>
      </c>
      <c r="C74" s="26" t="inlineStr">
        <is>
          <t>Mensch, Natur und Technik</t>
        </is>
      </c>
      <c r="D74" s="26" t="inlineStr">
        <is>
          <t>Verantwortung im Umgang mit Technik, angewandte Ethik</t>
        </is>
      </c>
      <c r="E74" s="26" t="inlineStr">
        <is>
          <t>S. 19</t>
        </is>
      </c>
      <c r="F74" s="26" t="inlineStr">
        <is>
          <t>Vorschlag, fachlich zu prüfen</t>
        </is>
      </c>
    </row>
    <row r="75">
      <c r="A75" s="26" t="inlineStr">
        <is>
          <t>Technik, Forschung und Verantwortung</t>
        </is>
      </c>
      <c r="B75" s="33" t="inlineStr">
        <is>
          <t>Arbeitslehre</t>
        </is>
      </c>
      <c r="C75" s="26" t="inlineStr">
        <is>
          <t>Technische Systeme und Prozesse</t>
        </is>
      </c>
      <c r="D75" s="26" t="inlineStr">
        <is>
          <t>Reflektierte Anwendung von Technik</t>
        </is>
      </c>
      <c r="E75" s="26" t="inlineStr">
        <is>
          <t>S. 20</t>
        </is>
      </c>
      <c r="F75" s="26" t="inlineStr">
        <is>
          <t>Vorschlag, fachlich zu prüfen</t>
        </is>
      </c>
    </row>
    <row r="76">
      <c r="A76" s="26" t="inlineStr">
        <is>
          <t>Technik, Forschung und Verantwortung</t>
        </is>
      </c>
      <c r="B76" s="43" t="inlineStr">
        <is>
          <t>Informatik</t>
        </is>
      </c>
      <c r="C76" s="26" t="inlineStr">
        <is>
          <t>Kryptologie</t>
        </is>
      </c>
      <c r="D76" s="26" t="inlineStr">
        <is>
          <t>Verschlüsselung von Daten</t>
        </is>
      </c>
      <c r="E76" s="26" t="inlineStr">
        <is>
          <t>S. 21</t>
        </is>
      </c>
      <c r="F76" s="26" t="inlineStr">
        <is>
          <t>Vorschlag, fachlich zu prüfen</t>
        </is>
      </c>
    </row>
    <row r="77">
      <c r="A77" s="26" t="inlineStr">
        <is>
          <t>Technik, Forschung und Verantwortung</t>
        </is>
      </c>
      <c r="B77" s="42" t="inlineStr">
        <is>
          <t>Katholische Religion</t>
        </is>
      </c>
      <c r="C77" s="26" t="inlineStr">
        <is>
          <t>Mensch und Welt</t>
        </is>
      </c>
      <c r="D77" s="26" t="inlineStr">
        <is>
          <t>Schöpfungsglaube und naturwissenschaftliche Theorien</t>
        </is>
      </c>
      <c r="E77" s="26" t="inlineStr">
        <is>
          <t>S. 17</t>
        </is>
      </c>
      <c r="F77" s="26" t="inlineStr">
        <is>
          <t>Vorschlag, fachlich zu prüfen</t>
        </is>
      </c>
    </row>
    <row r="78">
      <c r="A78" s="26" t="inlineStr">
        <is>
          <t>Identität und Erwachsenwerden</t>
        </is>
      </c>
      <c r="B78" s="40" t="inlineStr">
        <is>
          <t>Ethik</t>
        </is>
      </c>
      <c r="C78" s="26" t="inlineStr">
        <is>
          <t>Selbst und Welt</t>
        </is>
      </c>
      <c r="D78" s="26" t="inlineStr">
        <is>
          <t>Der Mensch als fühlendes, denkendes und handelndes Wesen</t>
        </is>
      </c>
      <c r="E78" s="26" t="inlineStr">
        <is>
          <t>S. 18</t>
        </is>
      </c>
      <c r="F78" s="26" t="inlineStr">
        <is>
          <t>Vorschlag, fachlich zu prüfen</t>
        </is>
      </c>
    </row>
    <row r="79">
      <c r="A79" s="26" t="inlineStr">
        <is>
          <t>Identität und Erwachsenwerden</t>
        </is>
      </c>
      <c r="B79" s="41" t="inlineStr">
        <is>
          <t>Evangelische Religion</t>
        </is>
      </c>
      <c r="C79" s="26" t="inlineStr">
        <is>
          <t>Mensch und Welt</t>
        </is>
      </c>
      <c r="D79" s="26" t="inlineStr">
        <is>
          <t>Fragen nach Identität und Sinn des eigenen Lebens</t>
        </is>
      </c>
      <c r="E79" s="26" t="inlineStr">
        <is>
          <t>S. 19</t>
        </is>
      </c>
      <c r="F79" s="26" t="inlineStr">
        <is>
          <t>Vorschlag, fachlich zu prüfen</t>
        </is>
      </c>
    </row>
    <row r="80">
      <c r="A80" s="26" t="inlineStr">
        <is>
          <t>Identität und Erwachsenwerden</t>
        </is>
      </c>
      <c r="B80" s="37" t="inlineStr">
        <is>
          <t>Kunst</t>
        </is>
      </c>
      <c r="C80" s="26" t="inlineStr">
        <is>
          <t>Standpunkte zu Konfliktfeldern des Erwachsenwerdens</t>
        </is>
      </c>
      <c r="D80" s="26" t="inlineStr">
        <is>
          <t>Konfliktfelder des Erwachsenwerdens</t>
        </is>
      </c>
      <c r="E80" s="26" t="inlineStr">
        <is>
          <t>S. 21</t>
        </is>
      </c>
      <c r="F80" s="26" t="inlineStr">
        <is>
          <t>Vorschlag, fachlich zu prüfen</t>
        </is>
      </c>
    </row>
    <row r="81">
      <c r="A81" s="26" t="inlineStr">
        <is>
          <t>Identität und Erwachsenwerden</t>
        </is>
      </c>
      <c r="B81" s="27" t="inlineStr">
        <is>
          <t>Biologie</t>
        </is>
      </c>
      <c r="C81" s="26" t="inlineStr">
        <is>
          <t>Sexualität des Menschen</t>
        </is>
      </c>
      <c r="D81" s="26" t="inlineStr">
        <is>
          <t>Veränderungen während der Pubertät</t>
        </is>
      </c>
      <c r="E81" s="26" t="inlineStr">
        <is>
          <t>S. 46</t>
        </is>
      </c>
      <c r="F81" s="26" t="inlineStr">
        <is>
          <t>Vorschlag, fachlich zu prüfen</t>
        </is>
      </c>
    </row>
    <row r="82">
      <c r="A82" s="26" t="inlineStr">
        <is>
          <t>Identität und Erwachsenwerden</t>
        </is>
      </c>
      <c r="B82" s="33" t="inlineStr">
        <is>
          <t>Arbeitslehre</t>
        </is>
      </c>
      <c r="C82" s="26" t="inlineStr">
        <is>
          <t>Berufswegeplanung</t>
        </is>
      </c>
      <c r="D82" s="26" t="inlineStr">
        <is>
          <t>Identität und berufliches Selbstkonzept</t>
        </is>
      </c>
      <c r="E82" s="26" t="inlineStr">
        <is>
          <t>S. 20</t>
        </is>
      </c>
      <c r="F82" s="26" t="inlineStr">
        <is>
          <t>Vorschlag, fachlich zu prüfen</t>
        </is>
      </c>
    </row>
    <row r="83">
      <c r="A83" s="26" t="inlineStr">
        <is>
          <t>Identität und Erwachsenwerden</t>
        </is>
      </c>
      <c r="B83" s="36" t="inlineStr">
        <is>
          <t>Moderne Fremdsprachen</t>
        </is>
      </c>
      <c r="C83" s="26" t="inlineStr">
        <is>
          <t>Persönliche Lebenswelten „Ich und die Anderen“</t>
        </is>
      </c>
      <c r="D83" s="26" t="inlineStr">
        <is>
          <t>„Ich und die Anderen“</t>
        </is>
      </c>
      <c r="E83" s="26" t="inlineStr">
        <is>
          <t>S. 29</t>
        </is>
      </c>
      <c r="F83" s="26" t="inlineStr">
        <is>
          <t>Vorschlag, fachlich zu prüfen</t>
        </is>
      </c>
    </row>
    <row r="84">
      <c r="A84" s="26" t="inlineStr">
        <is>
          <t>Identität und Erwachsenwerden</t>
        </is>
      </c>
      <c r="B84" s="32" t="inlineStr">
        <is>
          <t>Geschichte</t>
        </is>
      </c>
      <c r="C84" s="26" t="inlineStr">
        <is>
          <t>Eigenes und Fremdes</t>
        </is>
      </c>
      <c r="D84" s="26" t="inlineStr">
        <is>
          <t>Identität und Wahrnehmung des eigenen Ichs</t>
        </is>
      </c>
      <c r="E84" s="26" t="inlineStr">
        <is>
          <t>S. 23</t>
        </is>
      </c>
      <c r="F84" s="26" t="inlineStr">
        <is>
          <t>Vorschlag, fachlich zu prüfen</t>
        </is>
      </c>
    </row>
    <row r="85">
      <c r="A85" s="26" t="inlineStr">
        <is>
          <t>Kommunikation und Medien</t>
        </is>
      </c>
      <c r="B85" s="34" t="inlineStr">
        <is>
          <t>Deutsch</t>
        </is>
      </c>
      <c r="C85" s="26" t="inlineStr">
        <is>
          <t>Text-/Medienformen</t>
        </is>
      </c>
      <c r="D85" s="26" t="inlineStr">
        <is>
          <t>Text- und Medienformen</t>
        </is>
      </c>
      <c r="E85" s="26" t="inlineStr">
        <is>
          <t>S. 24</t>
        </is>
      </c>
      <c r="F85" s="26" t="inlineStr">
        <is>
          <t>Vorschlag, fachlich zu prüfen</t>
        </is>
      </c>
    </row>
    <row r="86">
      <c r="A86" s="26" t="inlineStr">
        <is>
          <t>Kommunikation und Medien</t>
        </is>
      </c>
      <c r="B86" s="34" t="inlineStr">
        <is>
          <t>Deutsch</t>
        </is>
      </c>
      <c r="C86" s="26" t="inlineStr">
        <is>
          <t>Rede- und Gesprächsformen</t>
        </is>
      </c>
      <c r="D86" s="26" t="inlineStr">
        <is>
          <t>Informierende und argumentierende Gespräche</t>
        </is>
      </c>
      <c r="E86" s="26" t="inlineStr">
        <is>
          <t>S. 22</t>
        </is>
      </c>
      <c r="F86" s="26" t="inlineStr">
        <is>
          <t>Vorschlag, fachlich zu prüfen</t>
        </is>
      </c>
    </row>
    <row r="87">
      <c r="A87" s="26" t="inlineStr">
        <is>
          <t>Kommunikation und Medien</t>
        </is>
      </c>
      <c r="B87" s="37" t="inlineStr">
        <is>
          <t>Kunst</t>
        </is>
      </c>
      <c r="C87" s="26" t="inlineStr">
        <is>
          <t>Medien, Techniken und Verfahren der Bildgestaltung</t>
        </is>
      </c>
      <c r="D87" s="26" t="inlineStr">
        <is>
          <t>Digitale Gestaltung, Fotografie</t>
        </is>
      </c>
      <c r="E87" s="26" t="inlineStr">
        <is>
          <t>S. 20</t>
        </is>
      </c>
      <c r="F87" s="26" t="inlineStr">
        <is>
          <t>Vorschlag, fachlich zu prüfen</t>
        </is>
      </c>
    </row>
    <row r="88">
      <c r="A88" s="26" t="inlineStr">
        <is>
          <t>Kommunikation und Medien</t>
        </is>
      </c>
      <c r="B88" s="38" t="inlineStr">
        <is>
          <t>Musik</t>
        </is>
      </c>
      <c r="C88" s="26" t="inlineStr">
        <is>
          <t>Bewegung und Gestaltungsmedien</t>
        </is>
      </c>
      <c r="D88" s="26" t="inlineStr">
        <is>
          <t>Analoge und digitale Medien</t>
        </is>
      </c>
      <c r="E88" s="26" t="inlineStr">
        <is>
          <t>S. 18</t>
        </is>
      </c>
      <c r="F88" s="26" t="inlineStr">
        <is>
          <t>Vorschlag, fachlich zu prüfen</t>
        </is>
      </c>
    </row>
    <row r="89">
      <c r="A89" s="26" t="inlineStr">
        <is>
          <t>Kommunikation und Medien</t>
        </is>
      </c>
      <c r="B89" s="43" t="inlineStr">
        <is>
          <t>Informatik</t>
        </is>
      </c>
      <c r="C89" s="26" t="inlineStr">
        <is>
          <t>Internet und HTML</t>
        </is>
      </c>
      <c r="D89" s="26" t="inlineStr">
        <is>
          <t>Internet</t>
        </is>
      </c>
      <c r="E89" s="26" t="inlineStr">
        <is>
          <t>S. 17</t>
        </is>
      </c>
      <c r="F89" s="26" t="inlineStr">
        <is>
          <t>Vorschlag, fachlich zu prüfen</t>
        </is>
      </c>
    </row>
    <row r="90">
      <c r="A90" s="26" t="inlineStr">
        <is>
          <t>Kommunikation und Medien</t>
        </is>
      </c>
      <c r="B90" s="33" t="inlineStr">
        <is>
          <t>Arbeitslehre</t>
        </is>
      </c>
      <c r="C90" s="26" t="inlineStr">
        <is>
          <t>Technische Systeme und Prozesse</t>
        </is>
      </c>
      <c r="D90" s="26" t="inlineStr">
        <is>
          <t>Informations- und Kommunikationstechnik</t>
        </is>
      </c>
      <c r="E90" s="26" t="inlineStr">
        <is>
          <t>S. 20</t>
        </is>
      </c>
      <c r="F90" s="26" t="inlineStr">
        <is>
          <t>Vorschlag, fachlich zu prüfen</t>
        </is>
      </c>
    </row>
    <row r="91">
      <c r="A91" s="26" t="inlineStr">
        <is>
          <t>Kommunikation und Medien</t>
        </is>
      </c>
      <c r="B91" s="31" t="inlineStr">
        <is>
          <t>Politik und Wirtschaft</t>
        </is>
      </c>
      <c r="C91" s="26" t="inlineStr">
        <is>
          <t>Demokratie</t>
        </is>
      </c>
      <c r="D91" s="26" t="inlineStr">
        <is>
          <t>Rolle der Medien in der Demokratie</t>
        </is>
      </c>
      <c r="E91" s="26" t="inlineStr">
        <is>
          <t>S. 25</t>
        </is>
      </c>
      <c r="F91" s="26" t="inlineStr">
        <is>
          <t>Vorschlag, fachlich zu prüfen</t>
        </is>
      </c>
    </row>
    <row r="92">
      <c r="A92" s="26" t="inlineStr">
        <is>
          <t>Demokratie, Recht und Gerechtigkeit</t>
        </is>
      </c>
      <c r="B92" s="31" t="inlineStr">
        <is>
          <t>Politik und Wirtschaft</t>
        </is>
      </c>
      <c r="C92" s="26" t="inlineStr">
        <is>
          <t>Demokratie</t>
        </is>
      </c>
      <c r="D92" s="26" t="inlineStr">
        <is>
          <t>Demokratie</t>
        </is>
      </c>
      <c r="E92" s="26" t="inlineStr">
        <is>
          <t>S. 25</t>
        </is>
      </c>
      <c r="F92" s="26" t="inlineStr">
        <is>
          <t>Vorschlag, fachlich zu prüfen</t>
        </is>
      </c>
    </row>
    <row r="93">
      <c r="A93" s="26" t="inlineStr">
        <is>
          <t>Demokratie, Recht und Gerechtigkeit</t>
        </is>
      </c>
      <c r="B93" s="31" t="inlineStr">
        <is>
          <t>Politik und Wirtschaft</t>
        </is>
      </c>
      <c r="C93" s="26" t="inlineStr">
        <is>
          <t>Recht und Rechtsprechung</t>
        </is>
      </c>
      <c r="D93" s="26" t="inlineStr">
        <is>
          <t>Recht und Rechtsprechung</t>
        </is>
      </c>
      <c r="E93" s="26" t="inlineStr">
        <is>
          <t>S. 26</t>
        </is>
      </c>
      <c r="F93" s="26" t="inlineStr">
        <is>
          <t>Vorschlag, fachlich zu prüfen</t>
        </is>
      </c>
    </row>
    <row r="94">
      <c r="A94" s="26" t="inlineStr">
        <is>
          <t>Demokratie, Recht und Gerechtigkeit</t>
        </is>
      </c>
      <c r="B94" s="32" t="inlineStr">
        <is>
          <t>Geschichte</t>
        </is>
      </c>
      <c r="C94" s="26" t="inlineStr">
        <is>
          <t>Herrschaft</t>
        </is>
      </c>
      <c r="D94" s="26" t="inlineStr">
        <is>
          <t>Freiheitsrechte (Menschenrechte), rechtsstaatliche und demokratische Ordnungen</t>
        </is>
      </c>
      <c r="E94" s="26" t="inlineStr">
        <is>
          <t>S. 23</t>
        </is>
      </c>
      <c r="F94" s="26" t="inlineStr">
        <is>
          <t>Vorschlag, fachlich zu prüfen</t>
        </is>
      </c>
    </row>
    <row r="95">
      <c r="A95" s="26" t="inlineStr">
        <is>
          <t>Demokratie, Recht und Gerechtigkeit</t>
        </is>
      </c>
      <c r="B95" s="32" t="inlineStr">
        <is>
          <t>Geschichte</t>
        </is>
      </c>
      <c r="C95" s="26" t="inlineStr">
        <is>
          <t>Epochenbezug Antike</t>
        </is>
      </c>
      <c r="D95" s="26" t="inlineStr">
        <is>
          <t>Freiheit und Mitbestimmung in der griechischen Polis</t>
        </is>
      </c>
      <c r="E95" s="26" t="inlineStr">
        <is>
          <t>S. 21</t>
        </is>
      </c>
      <c r="F95" s="26" t="inlineStr">
        <is>
          <t>Vorschlag, fachlich zu prüfen</t>
        </is>
      </c>
    </row>
    <row r="96">
      <c r="A96" s="26" t="inlineStr">
        <is>
          <t>Demokratie, Recht und Gerechtigkeit</t>
        </is>
      </c>
      <c r="B96" s="40" t="inlineStr">
        <is>
          <t>Ethik</t>
        </is>
      </c>
      <c r="C96" s="26" t="inlineStr">
        <is>
          <t>Recht und Gerechtigkeit</t>
        </is>
      </c>
      <c r="D96" s="26" t="inlineStr">
        <is>
          <t>Arten der Gerechtigkeit, Menschenrechte</t>
        </is>
      </c>
      <c r="E96" s="26" t="inlineStr">
        <is>
          <t>S. 18</t>
        </is>
      </c>
      <c r="F96" s="26" t="inlineStr">
        <is>
          <t>Vorschlag, fachlich zu prüfen</t>
        </is>
      </c>
    </row>
    <row r="97">
      <c r="A97" s="26" t="inlineStr">
        <is>
          <t>Demokratie, Recht und Gerechtigkeit</t>
        </is>
      </c>
      <c r="B97" s="40" t="inlineStr">
        <is>
          <t>Ethik</t>
        </is>
      </c>
      <c r="C97" s="26" t="inlineStr">
        <is>
          <t>Freiheit und Würde</t>
        </is>
      </c>
      <c r="D97" s="26" t="inlineStr">
        <is>
          <t>Würde aller Menschen</t>
        </is>
      </c>
      <c r="E97" s="26" t="inlineStr">
        <is>
          <t>S. 19</t>
        </is>
      </c>
      <c r="F97" s="26" t="inlineStr">
        <is>
          <t>Vorschlag, fachlich zu prüfen</t>
        </is>
      </c>
    </row>
    <row r="98">
      <c r="A98" s="26" t="inlineStr">
        <is>
          <t>Demokratie, Recht und Gerechtigkeit</t>
        </is>
      </c>
      <c r="B98" s="34" t="inlineStr">
        <is>
          <t>Deutsch</t>
        </is>
      </c>
      <c r="C98" s="26" t="inlineStr">
        <is>
          <t>Rede- und Gesprächskonventionen</t>
        </is>
      </c>
      <c r="D98" s="26" t="inlineStr">
        <is>
          <t>Gesprächskonventionen als Voraussetzung von Demokratie</t>
        </is>
      </c>
      <c r="E98" s="26" t="inlineStr">
        <is>
          <t>S. 23</t>
        </is>
      </c>
      <c r="F98" s="26" t="inlineStr">
        <is>
          <t>Vorschlag, fachlich zu prüfen</t>
        </is>
      </c>
    </row>
    <row r="99">
      <c r="A99" s="26" t="inlineStr">
        <is>
          <t>Demokratie, Recht und Gerechtigkeit</t>
        </is>
      </c>
      <c r="B99" s="39" t="inlineStr">
        <is>
          <t>Sport</t>
        </is>
      </c>
      <c r="C99" s="26" t="inlineStr">
        <is>
          <t>Spielen</t>
        </is>
      </c>
      <c r="D99" s="26" t="inlineStr">
        <is>
          <t>Regeln aushandeln, einhalten und verändern</t>
        </is>
      </c>
      <c r="E99" s="26" t="inlineStr">
        <is>
          <t>S. 20</t>
        </is>
      </c>
      <c r="F99" s="26" t="inlineStr">
        <is>
          <t>Vorschlag, fachlich zu prüfen</t>
        </is>
      </c>
    </row>
    <row r="100">
      <c r="A100" s="26" t="inlineStr">
        <is>
          <t>Demokratie, Recht und Gerechtigkeit</t>
        </is>
      </c>
      <c r="B100" s="42" t="inlineStr">
        <is>
          <t>Katholische Religion</t>
        </is>
      </c>
      <c r="C100" s="26" t="inlineStr">
        <is>
          <t>Bibel und Tradition</t>
        </is>
      </c>
      <c r="D100" s="26" t="inlineStr">
        <is>
          <t>Frieden, Gerechtigkeit und Bewahrung der Schöpfung</t>
        </is>
      </c>
      <c r="E100" s="26" t="inlineStr">
        <is>
          <t>S. 18</t>
        </is>
      </c>
      <c r="F100" s="26" t="inlineStr">
        <is>
          <t>Vorschlag, fachlich zu prüfen</t>
        </is>
      </c>
    </row>
    <row r="101">
      <c r="A101" s="26" t="inlineStr">
        <is>
          <t>Glaube, Religionen und Weltdeutung</t>
        </is>
      </c>
      <c r="B101" s="41" t="inlineStr">
        <is>
          <t>Evangelische Religion</t>
        </is>
      </c>
      <c r="C101" s="26" t="inlineStr">
        <is>
          <t>Religionen</t>
        </is>
      </c>
      <c r="D101" s="26" t="inlineStr">
        <is>
          <t>Interreligiöser Dialog, besonders Judentum und Christentum</t>
        </is>
      </c>
      <c r="E101" s="26" t="inlineStr">
        <is>
          <t>S. 21</t>
        </is>
      </c>
      <c r="F101" s="26" t="inlineStr">
        <is>
          <t>Vorschlag, fachlich zu prüfen</t>
        </is>
      </c>
    </row>
    <row r="102">
      <c r="A102" s="26" t="inlineStr">
        <is>
          <t>Glaube, Religionen und Weltdeutung</t>
        </is>
      </c>
      <c r="B102" s="42" t="inlineStr">
        <is>
          <t>Katholische Religion</t>
        </is>
      </c>
      <c r="C102" s="26" t="inlineStr">
        <is>
          <t>Religionen</t>
        </is>
      </c>
      <c r="D102" s="26" t="inlineStr">
        <is>
          <t>Religionen</t>
        </is>
      </c>
      <c r="E102" s="26" t="inlineStr">
        <is>
          <t>S. 19</t>
        </is>
      </c>
      <c r="F102" s="26" t="inlineStr">
        <is>
          <t>Vorschlag, fachlich zu prüfen</t>
        </is>
      </c>
    </row>
    <row r="103">
      <c r="A103" s="26" t="inlineStr">
        <is>
          <t>Glaube, Religionen und Weltdeutung</t>
        </is>
      </c>
      <c r="B103" s="41" t="inlineStr">
        <is>
          <t>Evangelische Religion</t>
        </is>
      </c>
      <c r="C103" s="26" t="inlineStr">
        <is>
          <t>Gott</t>
        </is>
      </c>
      <c r="D103" s="26" t="inlineStr">
        <is>
          <t>Gott</t>
        </is>
      </c>
      <c r="E103" s="26" t="inlineStr">
        <is>
          <t>S. 19</t>
        </is>
      </c>
      <c r="F103" s="26" t="inlineStr">
        <is>
          <t>Vorschlag, fachlich zu prüfen</t>
        </is>
      </c>
    </row>
    <row r="104">
      <c r="A104" s="26" t="inlineStr">
        <is>
          <t>Glaube, Religionen und Weltdeutung</t>
        </is>
      </c>
      <c r="B104" s="42" t="inlineStr">
        <is>
          <t>Katholische Religion</t>
        </is>
      </c>
      <c r="C104" s="26" t="inlineStr">
        <is>
          <t>Gott</t>
        </is>
      </c>
      <c r="D104" s="26" t="inlineStr">
        <is>
          <t>Gott</t>
        </is>
      </c>
      <c r="E104" s="26" t="inlineStr">
        <is>
          <t>S. 17</t>
        </is>
      </c>
      <c r="F104" s="26" t="inlineStr">
        <is>
          <t>Vorschlag, fachlich zu prüfen</t>
        </is>
      </c>
    </row>
    <row r="105">
      <c r="A105" s="26" t="inlineStr">
        <is>
          <t>Glaube, Religionen und Weltdeutung</t>
        </is>
      </c>
      <c r="B105" s="40" t="inlineStr">
        <is>
          <t>Ethik</t>
        </is>
      </c>
      <c r="C105" s="26" t="inlineStr">
        <is>
          <t>Religionen, Weltbilder und Kulturen</t>
        </is>
      </c>
      <c r="D105" s="26" t="inlineStr">
        <is>
          <t>Religionen und Weltbilder</t>
        </is>
      </c>
      <c r="E105" s="26" t="inlineStr">
        <is>
          <t>S. 19</t>
        </is>
      </c>
      <c r="F105" s="26" t="inlineStr">
        <is>
          <t>Vorschlag, fachlich zu prüfen</t>
        </is>
      </c>
    </row>
    <row r="106">
      <c r="A106" s="26" t="inlineStr">
        <is>
          <t>Glaube, Religionen und Weltdeutung</t>
        </is>
      </c>
      <c r="B106" s="32" t="inlineStr">
        <is>
          <t>Geschichte</t>
        </is>
      </c>
      <c r="C106" s="26" t="inlineStr">
        <is>
          <t>Epochenbezug Mittelalter</t>
        </is>
      </c>
      <c r="D106" s="26" t="inlineStr">
        <is>
          <t>Einflüsse von Religionen auf Weltdeutungen</t>
        </is>
      </c>
      <c r="E106" s="26" t="inlineStr">
        <is>
          <t>S. 21</t>
        </is>
      </c>
      <c r="F106" s="26" t="inlineStr">
        <is>
          <t>Vorschlag, fachlich zu prüfen</t>
        </is>
      </c>
    </row>
    <row r="107">
      <c r="A107" s="26" t="inlineStr">
        <is>
          <t>Glaube, Religionen und Weltdeutung</t>
        </is>
      </c>
      <c r="B107" s="32" t="inlineStr">
        <is>
          <t>Geschichte</t>
        </is>
      </c>
      <c r="C107" s="26" t="inlineStr">
        <is>
          <t>Alltagskulturen</t>
        </is>
      </c>
      <c r="D107" s="26" t="inlineStr">
        <is>
          <t>Glauben und Religion im Alltag</t>
        </is>
      </c>
      <c r="E107" s="26" t="inlineStr">
        <is>
          <t>S. 22</t>
        </is>
      </c>
      <c r="F107" s="26" t="inlineStr">
        <is>
          <t>Vorschlag, fachlich zu prüfen</t>
        </is>
      </c>
    </row>
    <row r="108">
      <c r="A108" s="26" t="inlineStr">
        <is>
          <t>Arbeit, Beruf und Zukunft</t>
        </is>
      </c>
      <c r="B108" s="33" t="inlineStr">
        <is>
          <t>Arbeitslehre</t>
        </is>
      </c>
      <c r="C108" s="26" t="inlineStr">
        <is>
          <t>Berufswegeplanung</t>
        </is>
      </c>
      <c r="D108" s="26" t="inlineStr">
        <is>
          <t>Berufswahl als Prozess</t>
        </is>
      </c>
      <c r="E108" s="26" t="inlineStr">
        <is>
          <t>S. 20</t>
        </is>
      </c>
      <c r="F108" s="26" t="inlineStr">
        <is>
          <t>Vorschlag, fachlich zu prüfen</t>
        </is>
      </c>
    </row>
    <row r="109">
      <c r="A109" s="26" t="inlineStr">
        <is>
          <t>Arbeit, Beruf und Zukunft</t>
        </is>
      </c>
      <c r="B109" s="33" t="inlineStr">
        <is>
          <t>Arbeitslehre</t>
        </is>
      </c>
      <c r="C109" s="26" t="inlineStr">
        <is>
          <t>Zukunft der Arbeit</t>
        </is>
      </c>
      <c r="D109" s="26" t="inlineStr">
        <is>
          <t>Szenarien zukünftiger Arbeit</t>
        </is>
      </c>
      <c r="E109" s="26" t="inlineStr">
        <is>
          <t>S. 21</t>
        </is>
      </c>
      <c r="F109" s="26" t="inlineStr">
        <is>
          <t>Vorschlag, fachlich zu prüfen</t>
        </is>
      </c>
    </row>
    <row r="110">
      <c r="A110" s="26" t="inlineStr">
        <is>
          <t>Arbeit, Beruf und Zukunft</t>
        </is>
      </c>
      <c r="B110" s="33" t="inlineStr">
        <is>
          <t>Arbeitslehre</t>
        </is>
      </c>
      <c r="C110" s="26" t="inlineStr">
        <is>
          <t>Organisation von Arbeit</t>
        </is>
      </c>
      <c r="D110" s="26" t="inlineStr">
        <is>
          <t>Menschengerechte Arbeitsbedingungen</t>
        </is>
      </c>
      <c r="E110" s="26" t="inlineStr">
        <is>
          <t>S. 21</t>
        </is>
      </c>
      <c r="F110" s="26" t="inlineStr">
        <is>
          <t>Vorschlag, fachlich zu prüfen</t>
        </is>
      </c>
    </row>
    <row r="111">
      <c r="A111" s="26" t="inlineStr">
        <is>
          <t>Arbeit, Beruf und Zukunft</t>
        </is>
      </c>
      <c r="B111" s="31" t="inlineStr">
        <is>
          <t>Politik und Wirtschaft</t>
        </is>
      </c>
      <c r="C111" s="26" t="inlineStr">
        <is>
          <t>Wirtschaft</t>
        </is>
      </c>
      <c r="D111" s="26" t="inlineStr">
        <is>
          <t>Wirtschaft</t>
        </is>
      </c>
      <c r="E111" s="26" t="inlineStr">
        <is>
          <t>S. 25 f.</t>
        </is>
      </c>
      <c r="F111" s="26" t="inlineStr">
        <is>
          <t>Vorschlag, fachlich zu prüfen</t>
        </is>
      </c>
    </row>
    <row r="112">
      <c r="A112" s="26" t="inlineStr">
        <is>
          <t>Arbeit, Beruf und Zukunft</t>
        </is>
      </c>
      <c r="B112" s="32" t="inlineStr">
        <is>
          <t>Geschichte</t>
        </is>
      </c>
      <c r="C112" s="26" t="inlineStr">
        <is>
          <t>Wirtschaft</t>
        </is>
      </c>
      <c r="D112" s="26" t="inlineStr">
        <is>
          <t>Bedeutung von Arbeit für die Lebensgrundlagen</t>
        </is>
      </c>
      <c r="E112" s="26" t="inlineStr">
        <is>
          <t>S. 23</t>
        </is>
      </c>
      <c r="F112" s="26" t="inlineStr">
        <is>
          <t>Vorschlag, fachlich zu prüfen</t>
        </is>
      </c>
    </row>
    <row r="113">
      <c r="A113" s="26" t="inlineStr">
        <is>
          <t>Arbeit, Beruf und Zukunft</t>
        </is>
      </c>
      <c r="B113" s="42" t="inlineStr">
        <is>
          <t>Katholische Religion</t>
        </is>
      </c>
      <c r="C113" s="26" t="inlineStr">
        <is>
          <t>Mensch und Welt</t>
        </is>
      </c>
      <c r="D113" s="26" t="inlineStr">
        <is>
          <t>Durch Arbeit Anteil am Schöpfungsauftrag</t>
        </is>
      </c>
      <c r="E113" s="26" t="inlineStr">
        <is>
          <t>S. 17</t>
        </is>
      </c>
      <c r="F113" s="26" t="inlineStr">
        <is>
          <t>Vorschlag, fachlich zu prüfen</t>
        </is>
      </c>
    </row>
    <row r="114">
      <c r="A114" s="26" t="inlineStr">
        <is>
          <t>Arbeit, Beruf und Zukunft</t>
        </is>
      </c>
      <c r="B114" s="34" t="inlineStr">
        <is>
          <t>Deutsch</t>
        </is>
      </c>
      <c r="C114" s="26" t="inlineStr">
        <is>
          <t>Rede- und Gesprächsformen</t>
        </is>
      </c>
      <c r="D114" s="26" t="inlineStr">
        <is>
          <t>Vorstellen und Bewerben</t>
        </is>
      </c>
      <c r="E114" s="26" t="inlineStr">
        <is>
          <t>S. 22</t>
        </is>
      </c>
      <c r="F114" s="26" t="inlineStr">
        <is>
          <t>Vorschlag, fachlich zu prüfen</t>
        </is>
      </c>
    </row>
    <row r="115">
      <c r="A115" s="26" t="inlineStr">
        <is>
          <t>Kultur und künstlerischer Ausdruck</t>
        </is>
      </c>
      <c r="B115" s="37" t="inlineStr">
        <is>
          <t>Kunst</t>
        </is>
      </c>
      <c r="C115" s="26" t="inlineStr">
        <is>
          <t>Ausdrucksmöglichkeiten der Kunst in kulturellen und gesellschaftlichen Kontexten / Bildbetrachtung</t>
        </is>
      </c>
      <c r="D115" s="26" t="inlineStr">
        <is>
          <t>Kunst in kulturellen Kontexten</t>
        </is>
      </c>
      <c r="E115" s="26" t="inlineStr">
        <is>
          <t>S. 20</t>
        </is>
      </c>
      <c r="F115" s="26" t="inlineStr">
        <is>
          <t>Vorschlag, fachlich zu prüfen</t>
        </is>
      </c>
    </row>
    <row r="116">
      <c r="A116" s="26" t="inlineStr">
        <is>
          <t>Kultur und künstlerischer Ausdruck</t>
        </is>
      </c>
      <c r="B116" s="38" t="inlineStr">
        <is>
          <t>Musik</t>
        </is>
      </c>
      <c r="C116" s="26" t="inlineStr">
        <is>
          <t>Kontext</t>
        </is>
      </c>
      <c r="D116" s="26" t="inlineStr">
        <is>
          <t>Geschichtliche, personale und ethnische Kontexte von Musik</t>
        </is>
      </c>
      <c r="E116" s="26" t="inlineStr">
        <is>
          <t>S. 18</t>
        </is>
      </c>
      <c r="F116" s="26" t="inlineStr">
        <is>
          <t>Vorschlag, fachlich zu prüfen</t>
        </is>
      </c>
    </row>
    <row r="117">
      <c r="A117" s="26" t="inlineStr">
        <is>
          <t>Kultur und künstlerischer Ausdruck</t>
        </is>
      </c>
      <c r="B117" s="38" t="inlineStr">
        <is>
          <t>Musik</t>
        </is>
      </c>
      <c r="C117" s="26" t="inlineStr">
        <is>
          <t>Gebrauchspraxis</t>
        </is>
      </c>
      <c r="D117" s="26" t="inlineStr">
        <is>
          <t>Identitätsstiftendes Moment musikalischer Gebrauchspraxis</t>
        </is>
      </c>
      <c r="E117" s="26" t="inlineStr">
        <is>
          <t>S. 18</t>
        </is>
      </c>
      <c r="F117" s="26" t="inlineStr">
        <is>
          <t>Vorschlag, fachlich zu prüfen</t>
        </is>
      </c>
    </row>
    <row r="118">
      <c r="A118" s="26" t="inlineStr">
        <is>
          <t>Kultur und künstlerischer Ausdruck</t>
        </is>
      </c>
      <c r="B118" s="39" t="inlineStr">
        <is>
          <t>Sport</t>
        </is>
      </c>
      <c r="C118" s="26" t="inlineStr">
        <is>
          <t>Bewegung gymnastisch, rhythmisch und tänzerisch gestalten</t>
        </is>
      </c>
      <c r="D118" s="26" t="inlineStr">
        <is>
          <t>Bewegen mit und zur Musik</t>
        </is>
      </c>
      <c r="E118" s="26" t="inlineStr">
        <is>
          <t>S. 22</t>
        </is>
      </c>
      <c r="F118" s="26" t="inlineStr">
        <is>
          <t>Vorschlag, fachlich zu prüfen</t>
        </is>
      </c>
    </row>
    <row r="119">
      <c r="A119" s="26" t="inlineStr">
        <is>
          <t>Kultur und künstlerischer Ausdruck</t>
        </is>
      </c>
      <c r="B119" s="34" t="inlineStr">
        <is>
          <t>Deutsch</t>
        </is>
      </c>
      <c r="C119" s="26" t="inlineStr">
        <is>
          <t>Lesarten und Rezeptionskonventionen</t>
        </is>
      </c>
      <c r="D119" s="26" t="inlineStr">
        <is>
          <t>Lesarten und Rezeptionskonventionen</t>
        </is>
      </c>
      <c r="E119" s="26" t="inlineStr">
        <is>
          <t>S. 25</t>
        </is>
      </c>
      <c r="F119" s="26" t="inlineStr">
        <is>
          <t>Vorschlag, fachlich zu prüfen</t>
        </is>
      </c>
    </row>
    <row r="120">
      <c r="A120" s="26" t="inlineStr">
        <is>
          <t>Kultur und künstlerischer Ausdruck</t>
        </is>
      </c>
      <c r="B120" s="32" t="inlineStr">
        <is>
          <t>Geschichte</t>
        </is>
      </c>
      <c r="C120" s="26" t="inlineStr">
        <is>
          <t>Alltagskulturen</t>
        </is>
      </c>
      <c r="D120" s="26" t="inlineStr">
        <is>
          <t>Rituale und Symbole</t>
        </is>
      </c>
      <c r="E120" s="26" t="inlineStr">
        <is>
          <t>S. 22</t>
        </is>
      </c>
      <c r="F120" s="26" t="inlineStr">
        <is>
          <t>Vorschlag, fachlich zu prüfen</t>
        </is>
      </c>
    </row>
    <row r="121">
      <c r="A121" s="26" t="inlineStr">
        <is>
          <t>Kultur und künstlerischer Ausdruck</t>
        </is>
      </c>
      <c r="B121" s="36" t="inlineStr">
        <is>
          <t>Moderne Fremdsprachen</t>
        </is>
      </c>
      <c r="C121" s="26" t="inlineStr">
        <is>
          <t>Kulturelle Lebenswelten „Ich und die Welt“</t>
        </is>
      </c>
      <c r="D121" s="26" t="inlineStr">
        <is>
          <t>Kultur des Sprachraums</t>
        </is>
      </c>
      <c r="E121" s="26" t="inlineStr">
        <is>
          <t>S. 29</t>
        </is>
      </c>
      <c r="F121" s="26" t="inlineStr">
        <is>
          <t>Vorschlag, fachlich zu prüfen</t>
        </is>
      </c>
    </row>
    <row r="122">
      <c r="A122" s="26" t="inlineStr">
        <is>
          <t>Daten, Messen und Modelle</t>
        </is>
      </c>
      <c r="B122" s="35" t="inlineStr">
        <is>
          <t>Mathematik</t>
        </is>
      </c>
      <c r="C122" s="26" t="inlineStr">
        <is>
          <t>Statistische Erhebungen und ihre Auswertung</t>
        </is>
      </c>
      <c r="D122" s="26" t="inlineStr">
        <is>
          <t>Statistische Erhebungen</t>
        </is>
      </c>
      <c r="E122" s="26" t="inlineStr">
        <is>
          <t>S. 21</t>
        </is>
      </c>
      <c r="F122" s="26" t="inlineStr">
        <is>
          <t>Vorschlag, fachlich zu prüfen</t>
        </is>
      </c>
    </row>
    <row r="123">
      <c r="A123" s="26" t="inlineStr">
        <is>
          <t>Daten, Messen und Modelle</t>
        </is>
      </c>
      <c r="B123" s="35" t="inlineStr">
        <is>
          <t>Mathematik</t>
        </is>
      </c>
      <c r="C123" s="26" t="inlineStr">
        <is>
          <t>Umgang mit dem Zufall</t>
        </is>
      </c>
      <c r="D123" s="26" t="inlineStr">
        <is>
          <t>Zufall</t>
        </is>
      </c>
      <c r="E123" s="26" t="inlineStr">
        <is>
          <t>S. 21</t>
        </is>
      </c>
      <c r="F123" s="26" t="inlineStr">
        <is>
          <t>Vorschlag, fachlich zu prüfen</t>
        </is>
      </c>
    </row>
    <row r="124">
      <c r="A124" s="26" t="inlineStr">
        <is>
          <t>Daten, Messen und Modelle</t>
        </is>
      </c>
      <c r="B124" s="35" t="inlineStr">
        <is>
          <t>Mathematik</t>
        </is>
      </c>
      <c r="C124" s="26" t="inlineStr">
        <is>
          <t>Messvorgänge</t>
        </is>
      </c>
      <c r="D124" s="26" t="inlineStr">
        <is>
          <t>Messvorgänge</t>
        </is>
      </c>
      <c r="E124" s="26" t="inlineStr">
        <is>
          <t>S. 20</t>
        </is>
      </c>
      <c r="F124" s="26" t="inlineStr">
        <is>
          <t>Vorschlag, fachlich zu prüfen</t>
        </is>
      </c>
    </row>
    <row r="125">
      <c r="A125" s="26" t="inlineStr">
        <is>
          <t>Daten, Messen und Modelle</t>
        </is>
      </c>
      <c r="B125" s="43" t="inlineStr">
        <is>
          <t>Informatik</t>
        </is>
      </c>
      <c r="C125" s="26" t="inlineStr">
        <is>
          <t>Grundlagen Datenbanken</t>
        </is>
      </c>
      <c r="D125" s="26" t="inlineStr">
        <is>
          <t>Datenbanken</t>
        </is>
      </c>
      <c r="E125" s="26" t="inlineStr">
        <is>
          <t>S. 20</t>
        </is>
      </c>
      <c r="F125" s="26" t="inlineStr">
        <is>
          <t>Vorschlag, fachlich zu prüfen</t>
        </is>
      </c>
    </row>
    <row r="126">
      <c r="A126" s="26" t="inlineStr">
        <is>
          <t>Daten, Messen und Modelle</t>
        </is>
      </c>
      <c r="B126" s="29" t="inlineStr">
        <is>
          <t>Physik</t>
        </is>
      </c>
      <c r="C126" s="26" t="inlineStr">
        <is>
          <t>Haus der Naturwissenschaften</t>
        </is>
      </c>
      <c r="D126" s="26" t="inlineStr">
        <is>
          <t>Physikalische Größen und ihre Messung</t>
        </is>
      </c>
      <c r="E126" s="26" t="inlineStr">
        <is>
          <t>S. 29</t>
        </is>
      </c>
      <c r="F126" s="26" t="inlineStr">
        <is>
          <t>Vorschlag, fachlich zu prüfen</t>
        </is>
      </c>
    </row>
    <row r="127">
      <c r="A127" s="26" t="inlineStr">
        <is>
          <t>Daten, Messen und Modelle</t>
        </is>
      </c>
      <c r="B127" s="28" t="inlineStr">
        <is>
          <t>Chemie</t>
        </is>
      </c>
      <c r="C127" s="26" t="inlineStr">
        <is>
          <t>Welt der Stoffe – Identifikation und Ordnung von Stoffen</t>
        </is>
      </c>
      <c r="D127" s="26" t="inlineStr">
        <is>
          <t>Mess- und Nachweisverfahren</t>
        </is>
      </c>
      <c r="E127" s="26" t="inlineStr">
        <is>
          <t>S. 29</t>
        </is>
      </c>
      <c r="F127" s="26" t="inlineStr">
        <is>
          <t>Vorschlag, fachlich zu prüfen</t>
        </is>
      </c>
    </row>
    <row r="128">
      <c r="A128" s="26" t="inlineStr">
        <is>
          <t>Raum und Orientierung</t>
        </is>
      </c>
      <c r="B128" s="30" t="inlineStr">
        <is>
          <t>Erdkunde</t>
        </is>
      </c>
      <c r="C128" s="26" t="inlineStr">
        <is>
          <t>Räumliches Orientierungswissen</t>
        </is>
      </c>
      <c r="D128" s="26" t="inlineStr">
        <is>
          <t>Orientierungsraster, Karten, Atlas</t>
        </is>
      </c>
      <c r="E128" s="26" t="inlineStr">
        <is>
          <t>S. 26</t>
        </is>
      </c>
      <c r="F128" s="26" t="inlineStr">
        <is>
          <t>Vorschlag, fachlich zu prüfen</t>
        </is>
      </c>
    </row>
    <row r="129">
      <c r="A129" s="26" t="inlineStr">
        <is>
          <t>Raum und Orientierung</t>
        </is>
      </c>
      <c r="B129" s="30" t="inlineStr">
        <is>
          <t>Erdkunde</t>
        </is>
      </c>
      <c r="C129" s="26" t="inlineStr">
        <is>
          <t>Erde als Planet</t>
        </is>
      </c>
      <c r="D129" s="26" t="inlineStr">
        <is>
          <t>Erde als Planet</t>
        </is>
      </c>
      <c r="E129" s="26" t="inlineStr">
        <is>
          <t>S. 26</t>
        </is>
      </c>
      <c r="F129" s="26" t="inlineStr">
        <is>
          <t>Vorschlag, fachlich zu prüfen</t>
        </is>
      </c>
    </row>
    <row r="130">
      <c r="A130" s="26" t="inlineStr">
        <is>
          <t>Raum und Orientierung</t>
        </is>
      </c>
      <c r="B130" s="35" t="inlineStr">
        <is>
          <t>Mathematik</t>
        </is>
      </c>
      <c r="C130" s="26" t="inlineStr">
        <is>
          <t>Ebene Figuren</t>
        </is>
      </c>
      <c r="D130" s="26" t="inlineStr">
        <is>
          <t>Kartesisches Koordinatensystem</t>
        </is>
      </c>
      <c r="E130" s="26" t="inlineStr">
        <is>
          <t>S. 19</t>
        </is>
      </c>
      <c r="F130" s="26" t="inlineStr">
        <is>
          <t>Vorschlag, fachlich zu prüfen</t>
        </is>
      </c>
    </row>
    <row r="131">
      <c r="A131" s="26" t="inlineStr">
        <is>
          <t>Raum und Orientierung</t>
        </is>
      </c>
      <c r="B131" s="35" t="inlineStr">
        <is>
          <t>Mathematik</t>
        </is>
      </c>
      <c r="C131" s="26" t="inlineStr">
        <is>
          <t>Körper</t>
        </is>
      </c>
      <c r="D131" s="26" t="inlineStr">
        <is>
          <t>Körper aus Technik und Lebensumwelt</t>
        </is>
      </c>
      <c r="E131" s="26" t="inlineStr">
        <is>
          <t>S. 19</t>
        </is>
      </c>
      <c r="F131" s="26" t="inlineStr">
        <is>
          <t>Vorschlag, fachlich zu prüfen</t>
        </is>
      </c>
    </row>
    <row r="132">
      <c r="A132" s="26" t="inlineStr">
        <is>
          <t>Raum und Orientierung</t>
        </is>
      </c>
      <c r="B132" s="32" t="inlineStr">
        <is>
          <t>Geschichte</t>
        </is>
      </c>
      <c r="C132" s="26" t="inlineStr">
        <is>
          <t>Bewältigung und Nutzung von Räumen</t>
        </is>
      </c>
      <c r="D132" s="26" t="inlineStr">
        <is>
          <t>Mensch-Raum-Beziehung</t>
        </is>
      </c>
      <c r="E132" s="26" t="inlineStr">
        <is>
          <t>S. 24</t>
        </is>
      </c>
      <c r="F132" s="26" t="inlineStr">
        <is>
          <t>Vorschlag, fachlich zu prüfen</t>
        </is>
      </c>
    </row>
    <row r="133">
      <c r="A133" s="26" t="inlineStr">
        <is>
          <t>Raum und Orientierung</t>
        </is>
      </c>
      <c r="B133" s="29" t="inlineStr">
        <is>
          <t>Physik</t>
        </is>
      </c>
      <c r="C133" s="26" t="inlineStr">
        <is>
          <t>Erweiterung der Sinne</t>
        </is>
      </c>
      <c r="D133" s="26" t="inlineStr">
        <is>
          <t>Astronomische Phänomene: Sonne, Erde, Mond</t>
        </is>
      </c>
      <c r="E133" s="26" t="inlineStr">
        <is>
          <t>S. 30</t>
        </is>
      </c>
      <c r="F133" s="26" t="inlineStr">
        <is>
          <t>Vorschlag, fachlich zu prüfen</t>
        </is>
      </c>
    </row>
    <row r="134">
      <c r="A134" s="26" t="inlineStr">
        <is>
          <t>Körper und Bewegung</t>
        </is>
      </c>
      <c r="B134" s="39" t="inlineStr">
        <is>
          <t>Sport</t>
        </is>
      </c>
      <c r="C134" s="26" t="inlineStr">
        <is>
          <t>Den Körper trainieren, die Fitness verbessern</t>
        </is>
      </c>
      <c r="D134" s="26" t="inlineStr">
        <is>
          <t>Den Körper trainieren</t>
        </is>
      </c>
      <c r="E134" s="26" t="inlineStr">
        <is>
          <t>S. 24</t>
        </is>
      </c>
      <c r="F134" s="26" t="inlineStr">
        <is>
          <t>Vorschlag, fachlich zu prüfen</t>
        </is>
      </c>
    </row>
    <row r="135">
      <c r="A135" s="26" t="inlineStr">
        <is>
          <t>Körper und Bewegung</t>
        </is>
      </c>
      <c r="B135" s="39" t="inlineStr">
        <is>
          <t>Sport</t>
        </is>
      </c>
      <c r="C135" s="26" t="inlineStr">
        <is>
          <t>Bewegen an und mit Geräten</t>
        </is>
      </c>
      <c r="D135" s="26" t="inlineStr">
        <is>
          <t>Sichern und Helfen</t>
        </is>
      </c>
      <c r="E135" s="26" t="inlineStr">
        <is>
          <t>S. 21</t>
        </is>
      </c>
      <c r="F135" s="26" t="inlineStr">
        <is>
          <t>Vorschlag, fachlich zu prüfen</t>
        </is>
      </c>
    </row>
    <row r="136">
      <c r="A136" s="26" t="inlineStr">
        <is>
          <t>Körper und Bewegung</t>
        </is>
      </c>
      <c r="B136" s="27" t="inlineStr">
        <is>
          <t>Biologie</t>
        </is>
      </c>
      <c r="C136" s="26" t="inlineStr">
        <is>
          <t>Biologische Strukturen und ihre Funktion</t>
        </is>
      </c>
      <c r="D136" s="26" t="inlineStr">
        <is>
          <t>Gegenspielerprinzip am Beispiel der Skelettmuskulatur</t>
        </is>
      </c>
      <c r="E136" s="26" t="inlineStr">
        <is>
          <t>S. 41</t>
        </is>
      </c>
      <c r="F136" s="26" t="inlineStr">
        <is>
          <t>Vorschlag, fachlich zu prüfen</t>
        </is>
      </c>
    </row>
    <row r="137">
      <c r="A137" s="26" t="inlineStr">
        <is>
          <t>Körper und Bewegung</t>
        </is>
      </c>
      <c r="B137" s="27" t="inlineStr">
        <is>
          <t>Biologie</t>
        </is>
      </c>
      <c r="C137" s="26" t="inlineStr">
        <is>
          <t>Vielfalt, Veränderung und Abstammung von Lebewesen</t>
        </is>
      </c>
      <c r="D137" s="26" t="inlineStr">
        <is>
          <t>Muskelaufbau durch Krafttraining</t>
        </is>
      </c>
      <c r="E137" s="26" t="inlineStr">
        <is>
          <t>S. 47</t>
        </is>
      </c>
      <c r="F137" s="26" t="inlineStr">
        <is>
          <t>Vorschlag, fachlich zu prüfen</t>
        </is>
      </c>
    </row>
    <row r="138">
      <c r="A138" s="26" t="inlineStr">
        <is>
          <t>Körper und Bewegung</t>
        </is>
      </c>
      <c r="B138" s="29" t="inlineStr">
        <is>
          <t>Physik</t>
        </is>
      </c>
      <c r="C138" s="26" t="inlineStr">
        <is>
          <t>Fortbewegung und Mobilität</t>
        </is>
      </c>
      <c r="D138" s="26" t="inlineStr">
        <is>
          <t>Wirkungen von Kräften</t>
        </is>
      </c>
      <c r="E138" s="26" t="inlineStr">
        <is>
          <t>S. 34</t>
        </is>
      </c>
      <c r="F138" s="26" t="inlineStr">
        <is>
          <t>Vorschlag, fachlich zu prüfen</t>
        </is>
      </c>
    </row>
    <row r="139">
      <c r="A139" s="26" t="inlineStr">
        <is>
          <t>Körper und Bewegung</t>
        </is>
      </c>
      <c r="B139" s="38" t="inlineStr">
        <is>
          <t>Musik</t>
        </is>
      </c>
      <c r="C139" s="26" t="inlineStr">
        <is>
          <t>Bewegung und Gestaltungsmedien</t>
        </is>
      </c>
      <c r="D139" s="26" t="inlineStr">
        <is>
          <t>Bewegung zur Musik</t>
        </is>
      </c>
      <c r="E139" s="26" t="inlineStr">
        <is>
          <t>S. 18</t>
        </is>
      </c>
      <c r="F139" s="26" t="inlineStr">
        <is>
          <t>Vorschlag, fachlich zu prüfen</t>
        </is>
      </c>
    </row>
  </sheetData>
  <autoFilter ref="A1:F13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0" customWidth="1" min="1" max="1"/>
    <col width="44" customWidth="1" min="2" max="2"/>
    <col width="10" customWidth="1" min="3" max="3"/>
    <col width="10" customWidth="1" min="4" max="4"/>
    <col width="10" customWidth="1" min="5" max="5"/>
    <col width="90" customWidth="1" min="6" max="6"/>
  </cols>
  <sheetData>
    <row r="1" ht="30" customHeight="1">
      <c r="A1" s="25" t="inlineStr">
        <is>
          <t>Fach</t>
        </is>
      </c>
      <c r="B1" s="25" t="inlineStr">
        <is>
          <t>Inhaltsfeld</t>
        </is>
      </c>
      <c r="C1" s="25" t="inlineStr">
        <is>
          <t>Seite HS</t>
        </is>
      </c>
      <c r="D1" s="25" t="inlineStr">
        <is>
          <t>Seite RS</t>
        </is>
      </c>
      <c r="E1" s="25" t="inlineStr">
        <is>
          <t>Seite GY</t>
        </is>
      </c>
      <c r="F1" s="25" t="inlineStr">
        <is>
          <t>Aussage im KC (gekürzt)</t>
        </is>
      </c>
    </row>
    <row r="2">
      <c r="A2" s="27" t="inlineStr">
        <is>
          <t>Biologie</t>
        </is>
      </c>
      <c r="B2" s="26" t="inlineStr">
        <is>
          <t>Stoffwechsel und Regelmechanismen</t>
        </is>
      </c>
      <c r="C2" s="26" t="inlineStr">
        <is>
          <t>S. 30</t>
        </is>
      </c>
      <c r="D2" s="26" t="inlineStr">
        <is>
          <t>S. 30</t>
        </is>
      </c>
      <c r="E2" s="26" t="inlineStr">
        <is>
          <t>S. 30</t>
        </is>
      </c>
      <c r="F2" s="26" t="inlineStr">
        <is>
          <t>Eingriffe des Menschen in ökologische Beziehungen; daraus Handlungsoptionen „im Sinne der Nachhaltigkeit“</t>
        </is>
      </c>
    </row>
    <row r="3">
      <c r="A3" s="27" t="inlineStr">
        <is>
          <t>Biologie</t>
        </is>
      </c>
      <c r="B3" s="26" t="inlineStr">
        <is>
          <t>Wechselwirkungen in Ökosystemen</t>
        </is>
      </c>
      <c r="C3" s="26" t="inlineStr">
        <is>
          <t>S. 44</t>
        </is>
      </c>
      <c r="D3" s="26" t="inlineStr">
        <is>
          <t>S. 44</t>
        </is>
      </c>
      <c r="E3" s="26" t="inlineStr">
        <is>
          <t>S. 44</t>
        </is>
      </c>
      <c r="F3" s="26" t="inlineStr">
        <is>
          <t>Bewertung: Beurteilung von Verhaltensweisen „hinsichtlich der Nachhaltigkeit“ (Kap. 7.3)</t>
        </is>
      </c>
    </row>
    <row r="4">
      <c r="A4" s="30" t="inlineStr">
        <is>
          <t>Erdkunde</t>
        </is>
      </c>
      <c r="B4" s="26" t="inlineStr">
        <is>
          <t>Umwelt-Gesellschaft-Beziehungen und globale Probleme</t>
        </is>
      </c>
      <c r="C4" s="26" t="inlineStr">
        <is>
          <t>S. 24</t>
        </is>
      </c>
      <c r="D4" s="26" t="inlineStr">
        <is>
          <t>S. 24</t>
        </is>
      </c>
      <c r="E4" s="26" t="inlineStr">
        <is>
          <t>S. 24</t>
        </is>
      </c>
      <c r="F4" s="26" t="inlineStr">
        <is>
          <t>„Prinzipien der Nachhaltigkeit“ werden in der Betrachtung berücksichtigt</t>
        </is>
      </c>
    </row>
    <row r="5">
      <c r="A5" s="29" t="inlineStr">
        <is>
          <t>Physik</t>
        </is>
      </c>
      <c r="B5" s="26" t="inlineStr">
        <is>
          <t>Zukunftssichere Energieversorgung</t>
        </is>
      </c>
      <c r="C5" s="26" t="inlineStr">
        <is>
          <t>S. 26</t>
        </is>
      </c>
      <c r="D5" s="26" t="inlineStr">
        <is>
          <t>S. 26</t>
        </is>
      </c>
      <c r="E5" s="26" t="inlineStr">
        <is>
          <t>S. 26</t>
        </is>
      </c>
      <c r="F5" s="26" t="inlineStr">
        <is>
          <t>„sichere und nachhaltige Energieversorgung“</t>
        </is>
      </c>
    </row>
    <row r="6">
      <c r="A6" s="31" t="inlineStr">
        <is>
          <t>Politik und Wirtschaft</t>
        </is>
      </c>
      <c r="B6" s="26" t="inlineStr">
        <is>
          <t>Gesellschaft und Natur</t>
        </is>
      </c>
      <c r="C6" s="26" t="inlineStr">
        <is>
          <t>S. 26</t>
        </is>
      </c>
      <c r="D6" s="26" t="inlineStr">
        <is>
          <t>S. 26</t>
        </is>
      </c>
      <c r="E6" s="26" t="inlineStr">
        <is>
          <t>S. 26</t>
        </is>
      </c>
      <c r="F6" s="26" t="inlineStr">
        <is>
          <t>Spannungsfeld zwischen Ökonomie und Ökologie; „Nachhaltige Entwicklung“</t>
        </is>
      </c>
    </row>
    <row r="7">
      <c r="A7" s="33" t="inlineStr">
        <is>
          <t>Arbeitslehre</t>
        </is>
      </c>
      <c r="B7" s="26" t="inlineStr">
        <is>
          <t>Organisation von Arbeit</t>
        </is>
      </c>
      <c r="C7" s="26" t="inlineStr">
        <is>
          <t>S. 21</t>
        </is>
      </c>
      <c r="D7" s="26" t="inlineStr">
        <is>
          <t>S. 21</t>
        </is>
      </c>
      <c r="E7" s="26" t="inlineStr"/>
      <c r="F7" s="26" t="inlineStr">
        <is>
          <t>Menschenwürdige Arbeitsbedingungen; u. a. „Umweltschutz und Nachhaltigkeit“</t>
        </is>
      </c>
    </row>
    <row r="8">
      <c r="A8" s="33" t="inlineStr">
        <is>
          <t>Arbeitslehre</t>
        </is>
      </c>
      <c r="B8" s="26" t="inlineStr">
        <is>
          <t>Zukunft der Arbeit</t>
        </is>
      </c>
      <c r="C8" s="26" t="inlineStr">
        <is>
          <t>S. 21</t>
        </is>
      </c>
      <c r="D8" s="26" t="inlineStr">
        <is>
          <t>S. 21</t>
        </is>
      </c>
      <c r="E8" s="26" t="inlineStr"/>
      <c r="F8" s="26" t="inlineStr">
        <is>
          <t>„Perspektiven einer nachhaltigen“ Unternehmensentwicklung</t>
        </is>
      </c>
    </row>
    <row r="9">
      <c r="A9" s="27" t="inlineStr">
        <is>
          <t>Biologie</t>
        </is>
      </c>
      <c r="B9" s="26" t="inlineStr">
        <is>
          <t>(fachweiter Bildungsstandard)</t>
        </is>
      </c>
      <c r="C9" s="26" t="inlineStr">
        <is>
          <t>S. 26</t>
        </is>
      </c>
      <c r="D9" s="26" t="inlineStr">
        <is>
          <t>S. 26</t>
        </is>
      </c>
      <c r="E9" s="26" t="inlineStr">
        <is>
          <t>S. 27</t>
        </is>
      </c>
      <c r="F9" s="26" t="inlineStr">
        <is>
          <t>Bildungsstandard Bewertung: Alternativen einer umwelt- und naturverträglichen Lebensweise „im Sinne der Nachhaltigkeit“ erörtern</t>
        </is>
      </c>
    </row>
    <row r="10">
      <c r="A10" s="28" t="inlineStr">
        <is>
          <t>Chemie</t>
        </is>
      </c>
      <c r="B10" s="26" t="inlineStr">
        <is>
          <t>(fachweiter Bildungsstandard)</t>
        </is>
      </c>
      <c r="C10" s="26" t="inlineStr">
        <is>
          <t>S. 21</t>
        </is>
      </c>
      <c r="D10" s="26" t="inlineStr">
        <is>
          <t>S. 21</t>
        </is>
      </c>
      <c r="E10" s="26" t="inlineStr">
        <is>
          <t>S. 21</t>
        </is>
      </c>
      <c r="F10" s="26" t="inlineStr">
        <is>
          <t>Bildungsstandard Bewertung: Alternativen einer umwelt- und naturverträglichen Lebensweise „im Sinne der Nachhaltigkeit“ erörtern</t>
        </is>
      </c>
    </row>
    <row r="11">
      <c r="A11" s="29" t="inlineStr">
        <is>
          <t>Physik</t>
        </is>
      </c>
      <c r="B11" s="26" t="inlineStr">
        <is>
          <t>(fachweiter Bildungsstandard)</t>
        </is>
      </c>
      <c r="C11" s="26" t="inlineStr">
        <is>
          <t>S. 21</t>
        </is>
      </c>
      <c r="D11" s="26" t="inlineStr">
        <is>
          <t>S. 21</t>
        </is>
      </c>
      <c r="E11" s="26" t="inlineStr">
        <is>
          <t>S. 21</t>
        </is>
      </c>
      <c r="F11" s="26" t="inlineStr">
        <is>
          <t>Bildungsstandard Bewertung: Alternativen einer umwelt- und naturverträglichen Lebensweise „im Sinne der Nachhaltigkeit“ erörtern</t>
        </is>
      </c>
    </row>
    <row r="12">
      <c r="A12" s="31" t="inlineStr">
        <is>
          <t>Politik und Wirtschaft</t>
        </is>
      </c>
      <c r="B12" s="26" t="inlineStr">
        <is>
          <t>(fachweiter Bildungsstandard)</t>
        </is>
      </c>
      <c r="C12" s="26" t="inlineStr">
        <is>
          <t>S. 23</t>
        </is>
      </c>
      <c r="D12" s="26" t="inlineStr">
        <is>
          <t>S. 23</t>
        </is>
      </c>
      <c r="E12" s="26" t="inlineStr">
        <is>
          <t>S. 24</t>
        </is>
      </c>
      <c r="F12" s="26" t="inlineStr">
        <is>
          <t>Bildungsstandard: Konsumentenentscheidungen „auch im Sinne von Nachhaltigkeit“ begründet treffen</t>
        </is>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5"/>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0" customWidth="1" min="3" max="3"/>
    <col width="20" customWidth="1" min="4" max="4"/>
    <col width="44" customWidth="1" min="5" max="5"/>
    <col width="36" customWidth="1" min="6" max="6"/>
    <col width="26" customWidth="1" min="7" max="7"/>
  </cols>
  <sheetData>
    <row r="1" ht="30" customHeight="1">
      <c r="A1" s="25" t="inlineStr">
        <is>
          <t>SDG</t>
        </is>
      </c>
      <c r="B1" s="25" t="inlineStr">
        <is>
          <t>Nachhaltigkeitsziel</t>
        </is>
      </c>
      <c r="C1" s="25" t="inlineStr">
        <is>
          <t>Unterziel</t>
        </is>
      </c>
      <c r="D1" s="25" t="inlineStr">
        <is>
          <t>Fach</t>
        </is>
      </c>
      <c r="E1" s="25" t="inlineStr">
        <is>
          <t>Inhaltsfeld</t>
        </is>
      </c>
      <c r="F1" s="25" t="inlineStr">
        <is>
          <t>Stichwort</t>
        </is>
      </c>
      <c r="G1" s="25" t="inlineStr">
        <is>
          <t>Status</t>
        </is>
      </c>
    </row>
    <row r="2">
      <c r="A2" s="26" t="n">
        <v>1</v>
      </c>
      <c r="B2" s="26" t="inlineStr">
        <is>
          <t>Keine Armut</t>
        </is>
      </c>
      <c r="C2" s="26" t="inlineStr">
        <is>
          <t>1.2</t>
        </is>
      </c>
      <c r="D2" s="31" t="inlineStr">
        <is>
          <t>Politik und Wirtschaft</t>
        </is>
      </c>
      <c r="E2" s="26" t="inlineStr">
        <is>
          <t>Wirtschaft</t>
        </is>
      </c>
      <c r="F2" s="26" t="inlineStr">
        <is>
          <t>Einkommen und Verteilung</t>
        </is>
      </c>
      <c r="G2" s="26" t="inlineStr">
        <is>
          <t>Vorschlag, fachlich zu prüfen</t>
        </is>
      </c>
    </row>
    <row r="3">
      <c r="A3" s="26" t="n">
        <v>1</v>
      </c>
      <c r="B3" s="26" t="inlineStr">
        <is>
          <t>Keine Armut</t>
        </is>
      </c>
      <c r="C3" s="26" t="inlineStr">
        <is>
          <t>1.2</t>
        </is>
      </c>
      <c r="D3" s="31" t="inlineStr">
        <is>
          <t>Politik und Wirtschaft</t>
        </is>
      </c>
      <c r="E3" s="26" t="inlineStr">
        <is>
          <t>Internationale Beziehungen und Globalisierung</t>
        </is>
      </c>
      <c r="F3" s="26" t="inlineStr">
        <is>
          <t>Globale Entwicklungsunterschiede</t>
        </is>
      </c>
      <c r="G3" s="26" t="inlineStr">
        <is>
          <t>Vorschlag, fachlich zu prüfen</t>
        </is>
      </c>
    </row>
    <row r="4">
      <c r="A4" s="26" t="n">
        <v>1</v>
      </c>
      <c r="B4" s="26" t="inlineStr">
        <is>
          <t>Keine Armut</t>
        </is>
      </c>
      <c r="C4" s="26" t="inlineStr">
        <is>
          <t>1.2</t>
        </is>
      </c>
      <c r="D4" s="30" t="inlineStr">
        <is>
          <t>Erdkunde</t>
        </is>
      </c>
      <c r="E4" s="26" t="inlineStr">
        <is>
          <t>Mensch/Gesellschaft</t>
        </is>
      </c>
      <c r="F4" s="26" t="inlineStr">
        <is>
          <t>Lebensbedingungen in verschiedenen Räumen</t>
        </is>
      </c>
      <c r="G4" s="26" t="inlineStr">
        <is>
          <t>Vorschlag, fachlich zu prüfen</t>
        </is>
      </c>
    </row>
    <row r="5">
      <c r="A5" s="26" t="n">
        <v>1</v>
      </c>
      <c r="B5" s="26" t="inlineStr">
        <is>
          <t>Keine Armut</t>
        </is>
      </c>
      <c r="C5" s="26" t="inlineStr">
        <is>
          <t>1.3</t>
        </is>
      </c>
      <c r="D5" s="32" t="inlineStr">
        <is>
          <t>Geschichte</t>
        </is>
      </c>
      <c r="E5" s="26" t="inlineStr">
        <is>
          <t>Epochenbezug Neuzeit</t>
        </is>
      </c>
      <c r="F5" s="26" t="inlineStr">
        <is>
          <t>Industrielle Revolutionen und Soziale Frage</t>
        </is>
      </c>
      <c r="G5" s="26" t="inlineStr">
        <is>
          <t>Vorschlag, fachlich zu prüfen</t>
        </is>
      </c>
    </row>
    <row r="6">
      <c r="A6" s="26" t="n">
        <v>1</v>
      </c>
      <c r="B6" s="26" t="inlineStr">
        <is>
          <t>Keine Armut</t>
        </is>
      </c>
      <c r="C6" s="26" t="inlineStr">
        <is>
          <t>1.3</t>
        </is>
      </c>
      <c r="D6" s="33" t="inlineStr">
        <is>
          <t>Arbeitslehre</t>
        </is>
      </c>
      <c r="E6" s="26" t="inlineStr">
        <is>
          <t>Ökonomisch geprägte Situationen und Strukturen des Zusammenlebens</t>
        </is>
      </c>
      <c r="F6" s="26" t="inlineStr">
        <is>
          <t>Einkommen und soziale Sicherung</t>
        </is>
      </c>
      <c r="G6" s="26" t="inlineStr">
        <is>
          <t>Vorschlag, fachlich zu prüfen</t>
        </is>
      </c>
    </row>
    <row r="7">
      <c r="A7" s="26" t="n">
        <v>2</v>
      </c>
      <c r="B7" s="26" t="inlineStr">
        <is>
          <t>Kein Hunger</t>
        </is>
      </c>
      <c r="C7" s="26" t="inlineStr">
        <is>
          <t>2.2</t>
        </is>
      </c>
      <c r="D7" s="27" t="inlineStr">
        <is>
          <t>Biologie</t>
        </is>
      </c>
      <c r="E7" s="26" t="inlineStr">
        <is>
          <t>Stoffwechsel und Regelmechanismen</t>
        </is>
      </c>
      <c r="F7" s="26" t="inlineStr">
        <is>
          <t>Ausgewogene Ernährung</t>
        </is>
      </c>
      <c r="G7" s="26" t="inlineStr">
        <is>
          <t>Vorschlag, fachlich zu prüfen</t>
        </is>
      </c>
    </row>
    <row r="8">
      <c r="A8" s="26" t="n">
        <v>2</v>
      </c>
      <c r="B8" s="26" t="inlineStr">
        <is>
          <t>Kein Hunger</t>
        </is>
      </c>
      <c r="C8" s="26" t="inlineStr">
        <is>
          <t>2.4</t>
        </is>
      </c>
      <c r="D8" s="30" t="inlineStr">
        <is>
          <t>Erdkunde</t>
        </is>
      </c>
      <c r="E8" s="26" t="inlineStr">
        <is>
          <t>Umwelt-Gesellschaft-Beziehungen und globale Probleme</t>
        </is>
      </c>
      <c r="F8" s="26" t="inlineStr">
        <is>
          <t>Ressourcensicherung</t>
        </is>
      </c>
      <c r="G8" s="26" t="inlineStr">
        <is>
          <t>Vorschlag, fachlich zu prüfen</t>
        </is>
      </c>
    </row>
    <row r="9">
      <c r="A9" s="26" t="n">
        <v>3</v>
      </c>
      <c r="B9" s="26" t="inlineStr">
        <is>
          <t>Gesundheit und Wohlergehen</t>
        </is>
      </c>
      <c r="C9" s="26" t="inlineStr">
        <is>
          <t>3.3</t>
        </is>
      </c>
      <c r="D9" s="27" t="inlineStr">
        <is>
          <t>Biologie</t>
        </is>
      </c>
      <c r="E9" s="26" t="inlineStr">
        <is>
          <t>Funktionsteilung im Organismus</t>
        </is>
      </c>
      <c r="F9" s="26" t="inlineStr">
        <is>
          <t>Immunsystem und Infektionskrankheiten</t>
        </is>
      </c>
      <c r="G9" s="26" t="inlineStr">
        <is>
          <t>Vorschlag, fachlich zu prüfen</t>
        </is>
      </c>
    </row>
    <row r="10">
      <c r="A10" s="26" t="n">
        <v>3</v>
      </c>
      <c r="B10" s="26" t="inlineStr">
        <is>
          <t>Gesundheit und Wohlergehen</t>
        </is>
      </c>
      <c r="C10" s="26" t="inlineStr">
        <is>
          <t>3.7</t>
        </is>
      </c>
      <c r="D10" s="27" t="inlineStr">
        <is>
          <t>Biologie</t>
        </is>
      </c>
      <c r="E10" s="26" t="inlineStr">
        <is>
          <t>Sexualität des Menschen</t>
        </is>
      </c>
      <c r="F10" s="26" t="inlineStr">
        <is>
          <t>Gesundheitserziehung</t>
        </is>
      </c>
      <c r="G10" s="26" t="inlineStr">
        <is>
          <t>Vorschlag, fachlich zu prüfen</t>
        </is>
      </c>
    </row>
    <row r="11">
      <c r="A11" s="26" t="n">
        <v>3</v>
      </c>
      <c r="B11" s="26" t="inlineStr">
        <is>
          <t>Gesundheit und Wohlergehen</t>
        </is>
      </c>
      <c r="C11" s="26" t="inlineStr">
        <is>
          <t>3.4</t>
        </is>
      </c>
      <c r="D11" s="39" t="inlineStr">
        <is>
          <t>Sport</t>
        </is>
      </c>
      <c r="E11" s="26" t="inlineStr">
        <is>
          <t>Den Körper trainieren, die Fitness verbessern</t>
        </is>
      </c>
      <c r="F11" s="26" t="inlineStr">
        <is>
          <t>Fitness und Gesundheit</t>
        </is>
      </c>
      <c r="G11" s="26" t="inlineStr">
        <is>
          <t>Vorschlag, fachlich zu prüfen</t>
        </is>
      </c>
    </row>
    <row r="12">
      <c r="A12" s="26" t="n">
        <v>3</v>
      </c>
      <c r="B12" s="26" t="inlineStr">
        <is>
          <t>Gesundheit und Wohlergehen</t>
        </is>
      </c>
      <c r="C12" s="26" t="inlineStr">
        <is>
          <t>3.4</t>
        </is>
      </c>
      <c r="D12" s="33" t="inlineStr">
        <is>
          <t>Arbeitslehre</t>
        </is>
      </c>
      <c r="E12" s="26" t="inlineStr">
        <is>
          <t>Erhalt der psychischen und physischen Gesundheit</t>
        </is>
      </c>
      <c r="F12" s="26" t="inlineStr">
        <is>
          <t>Gesundheit im Arbeitsleben</t>
        </is>
      </c>
      <c r="G12" s="26" t="inlineStr">
        <is>
          <t>Vorschlag, fachlich zu prüfen</t>
        </is>
      </c>
    </row>
    <row r="13">
      <c r="A13" s="26" t="n">
        <v>4</v>
      </c>
      <c r="B13" s="26" t="inlineStr">
        <is>
          <t>Hochwertige Bildung</t>
        </is>
      </c>
      <c r="C13" s="26" t="inlineStr">
        <is>
          <t>4.4</t>
        </is>
      </c>
      <c r="D13" s="33" t="inlineStr">
        <is>
          <t>Arbeitslehre</t>
        </is>
      </c>
      <c r="E13" s="26" t="inlineStr">
        <is>
          <t>Berufswegeplanung</t>
        </is>
      </c>
      <c r="F13" s="26" t="inlineStr">
        <is>
          <t>Bildungs- und Berufswege</t>
        </is>
      </c>
      <c r="G13" s="26" t="inlineStr">
        <is>
          <t>Vorschlag, fachlich zu prüfen</t>
        </is>
      </c>
    </row>
    <row r="14">
      <c r="A14" s="26" t="n">
        <v>5</v>
      </c>
      <c r="B14" s="26" t="inlineStr">
        <is>
          <t>Geschlechtergleichheit</t>
        </is>
      </c>
      <c r="C14" s="26" t="inlineStr">
        <is>
          <t>5.1</t>
        </is>
      </c>
      <c r="D14" s="27" t="inlineStr">
        <is>
          <t>Biologie</t>
        </is>
      </c>
      <c r="E14" s="26" t="inlineStr">
        <is>
          <t>Sexualität des Menschen</t>
        </is>
      </c>
      <c r="F14" s="26" t="inlineStr">
        <is>
          <t>Geschlechterrollen</t>
        </is>
      </c>
      <c r="G14" s="26" t="inlineStr">
        <is>
          <t>Vorschlag, fachlich zu prüfen</t>
        </is>
      </c>
    </row>
    <row r="15">
      <c r="A15" s="26" t="n">
        <v>5</v>
      </c>
      <c r="B15" s="26" t="inlineStr">
        <is>
          <t>Geschlechtergleichheit</t>
        </is>
      </c>
      <c r="C15" s="26" t="inlineStr">
        <is>
          <t>5.5</t>
        </is>
      </c>
      <c r="D15" s="31" t="inlineStr">
        <is>
          <t>Politik und Wirtschaft</t>
        </is>
      </c>
      <c r="E15" s="26" t="inlineStr">
        <is>
          <t>Individuum und Gesellschaft</t>
        </is>
      </c>
      <c r="F15" s="26" t="inlineStr">
        <is>
          <t>Gleichberechtigung</t>
        </is>
      </c>
      <c r="G15" s="26" t="inlineStr">
        <is>
          <t>Vorschlag, fachlich zu prüfen</t>
        </is>
      </c>
    </row>
    <row r="16">
      <c r="A16" s="26" t="n">
        <v>5</v>
      </c>
      <c r="B16" s="26" t="inlineStr">
        <is>
          <t>Geschlechtergleichheit</t>
        </is>
      </c>
      <c r="C16" s="26" t="inlineStr">
        <is>
          <t>5.1</t>
        </is>
      </c>
      <c r="D16" s="40" t="inlineStr">
        <is>
          <t>Ethik</t>
        </is>
      </c>
      <c r="E16" s="26" t="inlineStr">
        <is>
          <t>Freiheit und Würde</t>
        </is>
      </c>
      <c r="F16" s="26" t="inlineStr">
        <is>
          <t>Würde unabhängig von Herkunft, Geschlecht, Alter</t>
        </is>
      </c>
      <c r="G16" s="26" t="inlineStr">
        <is>
          <t>Vorschlag, fachlich zu prüfen</t>
        </is>
      </c>
    </row>
    <row r="17">
      <c r="A17" s="26" t="n">
        <v>5</v>
      </c>
      <c r="B17" s="26" t="inlineStr">
        <is>
          <t>Geschlechtergleichheit</t>
        </is>
      </c>
      <c r="C17" s="26" t="inlineStr">
        <is>
          <t>5.1</t>
        </is>
      </c>
      <c r="D17" s="32" t="inlineStr">
        <is>
          <t>Geschichte</t>
        </is>
      </c>
      <c r="E17" s="26" t="inlineStr">
        <is>
          <t>Alltagskulturen</t>
        </is>
      </c>
      <c r="F17" s="26" t="inlineStr">
        <is>
          <t>Geschlecht und Sexualität im Wandel</t>
        </is>
      </c>
      <c r="G17" s="26" t="inlineStr">
        <is>
          <t>Vorschlag, fachlich zu prüfen</t>
        </is>
      </c>
    </row>
    <row r="18">
      <c r="A18" s="26" t="n">
        <v>6</v>
      </c>
      <c r="B18" s="26" t="inlineStr">
        <is>
          <t>Sauberes Wasser und Sanitäreinrichtungen</t>
        </is>
      </c>
      <c r="C18" s="26" t="inlineStr">
        <is>
          <t>6.3</t>
        </is>
      </c>
      <c r="D18" s="28" t="inlineStr">
        <is>
          <t>Chemie</t>
        </is>
      </c>
      <c r="E18" s="26" t="inlineStr">
        <is>
          <t>Welt der Stoffe – Identifikation und Ordnung von Stoffen</t>
        </is>
      </c>
      <c r="F18" s="26" t="inlineStr">
        <is>
          <t>Luft und Wasser</t>
        </is>
      </c>
      <c r="G18" s="26" t="inlineStr">
        <is>
          <t>Vorschlag, fachlich zu prüfen</t>
        </is>
      </c>
    </row>
    <row r="19">
      <c r="A19" s="26" t="n">
        <v>6</v>
      </c>
      <c r="B19" s="26" t="inlineStr">
        <is>
          <t>Sauberes Wasser und Sanitäreinrichtungen</t>
        </is>
      </c>
      <c r="C19" s="26" t="inlineStr">
        <is>
          <t>6.3</t>
        </is>
      </c>
      <c r="D19" s="28" t="inlineStr">
        <is>
          <t>Chemie</t>
        </is>
      </c>
      <c r="E19" s="26" t="inlineStr">
        <is>
          <t>Schatzkiste der Natur – Chemie in Alltag und Technik</t>
        </is>
      </c>
      <c r="F19" s="26" t="inlineStr">
        <is>
          <t>Luft, Wasser, Boden</t>
        </is>
      </c>
      <c r="G19" s="26" t="inlineStr">
        <is>
          <t>Vorschlag, fachlich zu prüfen</t>
        </is>
      </c>
    </row>
    <row r="20">
      <c r="A20" s="26" t="n">
        <v>6</v>
      </c>
      <c r="B20" s="26" t="inlineStr">
        <is>
          <t>Sauberes Wasser und Sanitäreinrichtungen</t>
        </is>
      </c>
      <c r="C20" s="26" t="inlineStr">
        <is>
          <t>6.6</t>
        </is>
      </c>
      <c r="D20" s="30" t="inlineStr">
        <is>
          <t>Erdkunde</t>
        </is>
      </c>
      <c r="E20" s="26" t="inlineStr">
        <is>
          <t>Natur/Umwelt</t>
        </is>
      </c>
      <c r="F20" s="26" t="inlineStr">
        <is>
          <t>Wasser als Naturfaktor</t>
        </is>
      </c>
      <c r="G20" s="26" t="inlineStr">
        <is>
          <t>Vorschlag, fachlich zu prüfen</t>
        </is>
      </c>
    </row>
    <row r="21">
      <c r="A21" s="26" t="n">
        <v>7</v>
      </c>
      <c r="B21" s="26" t="inlineStr">
        <is>
          <t>Bezahlbare und saubere Energie</t>
        </is>
      </c>
      <c r="C21" s="26" t="inlineStr">
        <is>
          <t>7.3</t>
        </is>
      </c>
      <c r="D21" s="29" t="inlineStr">
        <is>
          <t>Physik</t>
        </is>
      </c>
      <c r="E21" s="26" t="inlineStr">
        <is>
          <t>Energie in Umwelt und Technik</t>
        </is>
      </c>
      <c r="F21" s="26" t="inlineStr">
        <is>
          <t>Energieformen und Energieumwandlung</t>
        </is>
      </c>
      <c r="G21" s="26" t="inlineStr">
        <is>
          <t>Vorschlag, fachlich zu prüfen</t>
        </is>
      </c>
    </row>
    <row r="22">
      <c r="A22" s="26" t="n">
        <v>7</v>
      </c>
      <c r="B22" s="26" t="inlineStr">
        <is>
          <t>Bezahlbare und saubere Energie</t>
        </is>
      </c>
      <c r="C22" s="26" t="inlineStr">
        <is>
          <t>7.2</t>
        </is>
      </c>
      <c r="D22" s="29" t="inlineStr">
        <is>
          <t>Physik</t>
        </is>
      </c>
      <c r="E22" s="26" t="inlineStr">
        <is>
          <t>Zukunftssichere Energieversorgung</t>
        </is>
      </c>
      <c r="F22" s="26" t="inlineStr">
        <is>
          <t>Regenerative und erschöpfbare Energien</t>
        </is>
      </c>
      <c r="G22" s="26" t="inlineStr">
        <is>
          <t>Vorschlag, fachlich zu prüfen</t>
        </is>
      </c>
    </row>
    <row r="23">
      <c r="A23" s="26" t="n">
        <v>7</v>
      </c>
      <c r="B23" s="26" t="inlineStr">
        <is>
          <t>Bezahlbare und saubere Energie</t>
        </is>
      </c>
      <c r="C23" s="26" t="inlineStr">
        <is>
          <t>7.3</t>
        </is>
      </c>
      <c r="D23" s="28" t="inlineStr">
        <is>
          <t>Chemie</t>
        </is>
      </c>
      <c r="E23" s="26" t="inlineStr">
        <is>
          <t>Verwandlungen – Chemische Reaktion</t>
        </is>
      </c>
      <c r="F23" s="26" t="inlineStr">
        <is>
          <t>Energieumsatz bei Reaktionen</t>
        </is>
      </c>
      <c r="G23" s="26" t="inlineStr">
        <is>
          <t>Vorschlag, fachlich zu prüfen</t>
        </is>
      </c>
    </row>
    <row r="24">
      <c r="A24" s="26" t="n">
        <v>7</v>
      </c>
      <c r="B24" s="26" t="inlineStr">
        <is>
          <t>Bezahlbare und saubere Energie</t>
        </is>
      </c>
      <c r="C24" s="26" t="inlineStr">
        <is>
          <t>7.2</t>
        </is>
      </c>
      <c r="D24" s="28" t="inlineStr">
        <is>
          <t>Chemie</t>
        </is>
      </c>
      <c r="E24" s="26" t="inlineStr">
        <is>
          <t>Magie des Kohlenstoffs – Organische Verbindungen</t>
        </is>
      </c>
      <c r="F24" s="26" t="inlineStr">
        <is>
          <t>Energieträger</t>
        </is>
      </c>
      <c r="G24" s="26" t="inlineStr">
        <is>
          <t>Vorschlag, fachlich zu prüfen</t>
        </is>
      </c>
    </row>
    <row r="25">
      <c r="A25" s="26" t="n">
        <v>8</v>
      </c>
      <c r="B25" s="26" t="inlineStr">
        <is>
          <t>Menschenwürdige Arbeit und Wirtschaftswachstum</t>
        </is>
      </c>
      <c r="C25" s="26" t="inlineStr">
        <is>
          <t>8.8</t>
        </is>
      </c>
      <c r="D25" s="33" t="inlineStr">
        <is>
          <t>Arbeitslehre</t>
        </is>
      </c>
      <c r="E25" s="26" t="inlineStr">
        <is>
          <t>Organisation von Arbeit</t>
        </is>
      </c>
      <c r="F25" s="26" t="inlineStr">
        <is>
          <t>Menschenwürdige Arbeitsbedingungen</t>
        </is>
      </c>
      <c r="G25" s="26" t="inlineStr">
        <is>
          <t>Vorschlag, fachlich zu prüfen</t>
        </is>
      </c>
    </row>
    <row r="26">
      <c r="A26" s="26" t="n">
        <v>8</v>
      </c>
      <c r="B26" s="26" t="inlineStr">
        <is>
          <t>Menschenwürdige Arbeit und Wirtschaftswachstum</t>
        </is>
      </c>
      <c r="C26" s="26" t="inlineStr">
        <is>
          <t>8.5</t>
        </is>
      </c>
      <c r="D26" s="33" t="inlineStr">
        <is>
          <t>Arbeitslehre</t>
        </is>
      </c>
      <c r="E26" s="26" t="inlineStr">
        <is>
          <t>Zukunft der Arbeit</t>
        </is>
      </c>
      <c r="F26" s="26" t="inlineStr">
        <is>
          <t>Zukunft der Erwerbsarbeit</t>
        </is>
      </c>
      <c r="G26" s="26" t="inlineStr">
        <is>
          <t>Vorschlag, fachlich zu prüfen</t>
        </is>
      </c>
    </row>
    <row r="27">
      <c r="A27" s="26" t="n">
        <v>8</v>
      </c>
      <c r="B27" s="26" t="inlineStr">
        <is>
          <t>Menschenwürdige Arbeit und Wirtschaftswachstum</t>
        </is>
      </c>
      <c r="C27" s="26" t="inlineStr">
        <is>
          <t>8.5</t>
        </is>
      </c>
      <c r="D27" s="31" t="inlineStr">
        <is>
          <t>Politik und Wirtschaft</t>
        </is>
      </c>
      <c r="E27" s="26" t="inlineStr">
        <is>
          <t>Wirtschaft</t>
        </is>
      </c>
      <c r="F27" s="26" t="inlineStr">
        <is>
          <t>Wirtschaftsordnung und Arbeit</t>
        </is>
      </c>
      <c r="G27" s="26" t="inlineStr">
        <is>
          <t>Vorschlag, fachlich zu prüfen</t>
        </is>
      </c>
    </row>
    <row r="28">
      <c r="A28" s="26" t="n">
        <v>8</v>
      </c>
      <c r="B28" s="26" t="inlineStr">
        <is>
          <t>Menschenwürdige Arbeit und Wirtschaftswachstum</t>
        </is>
      </c>
      <c r="C28" s="26" t="inlineStr">
        <is>
          <t>8.5</t>
        </is>
      </c>
      <c r="D28" s="32" t="inlineStr">
        <is>
          <t>Geschichte</t>
        </is>
      </c>
      <c r="E28" s="26" t="inlineStr">
        <is>
          <t>Wirtschaft</t>
        </is>
      </c>
      <c r="F28" s="26" t="inlineStr">
        <is>
          <t>Wandel von Arbeit und Wirtschaft</t>
        </is>
      </c>
      <c r="G28" s="26" t="inlineStr">
        <is>
          <t>Vorschlag, fachlich zu prüfen</t>
        </is>
      </c>
    </row>
    <row r="29">
      <c r="A29" s="26" t="n">
        <v>9</v>
      </c>
      <c r="B29" s="26" t="inlineStr">
        <is>
          <t>Industrie, Innovation und Infrastruktur</t>
        </is>
      </c>
      <c r="C29" s="26" t="inlineStr">
        <is>
          <t>9.5</t>
        </is>
      </c>
      <c r="D29" s="29" t="inlineStr">
        <is>
          <t>Physik</t>
        </is>
      </c>
      <c r="E29" s="26" t="inlineStr">
        <is>
          <t>Technik im Dienst des Menschen</t>
        </is>
      </c>
      <c r="F29" s="26" t="inlineStr">
        <is>
          <t>Technik und Innovation</t>
        </is>
      </c>
      <c r="G29" s="26" t="inlineStr">
        <is>
          <t>Vorschlag, fachlich zu prüfen</t>
        </is>
      </c>
    </row>
    <row r="30">
      <c r="A30" s="26" t="n">
        <v>9</v>
      </c>
      <c r="B30" s="26" t="inlineStr">
        <is>
          <t>Industrie, Innovation und Infrastruktur</t>
        </is>
      </c>
      <c r="C30" s="26" t="inlineStr">
        <is>
          <t>9.4</t>
        </is>
      </c>
      <c r="D30" s="33" t="inlineStr">
        <is>
          <t>Arbeitslehre</t>
        </is>
      </c>
      <c r="E30" s="26" t="inlineStr">
        <is>
          <t>Technische Systeme und Prozesse</t>
        </is>
      </c>
      <c r="F30" s="26" t="inlineStr">
        <is>
          <t>Technische Systeme</t>
        </is>
      </c>
      <c r="G30" s="26" t="inlineStr">
        <is>
          <t>Vorschlag, fachlich zu prüfen</t>
        </is>
      </c>
    </row>
    <row r="31">
      <c r="A31" s="26" t="n">
        <v>9</v>
      </c>
      <c r="B31" s="26" t="inlineStr">
        <is>
          <t>Industrie, Innovation und Infrastruktur</t>
        </is>
      </c>
      <c r="C31" s="26" t="inlineStr">
        <is>
          <t>9.c</t>
        </is>
      </c>
      <c r="D31" s="43" t="inlineStr">
        <is>
          <t>Informatik</t>
        </is>
      </c>
      <c r="E31" s="26" t="inlineStr">
        <is>
          <t>Hardware und Rechnerarchitektur</t>
        </is>
      </c>
      <c r="F31" s="26" t="inlineStr">
        <is>
          <t>Digitale Infrastruktur</t>
        </is>
      </c>
      <c r="G31" s="26" t="inlineStr">
        <is>
          <t>Vorschlag, fachlich zu prüfen</t>
        </is>
      </c>
    </row>
    <row r="32">
      <c r="A32" s="26" t="n">
        <v>9</v>
      </c>
      <c r="B32" s="26" t="inlineStr">
        <is>
          <t>Industrie, Innovation und Infrastruktur</t>
        </is>
      </c>
      <c r="C32" s="26" t="inlineStr">
        <is>
          <t>9.c</t>
        </is>
      </c>
      <c r="D32" s="43" t="inlineStr">
        <is>
          <t>Informatik</t>
        </is>
      </c>
      <c r="E32" s="26" t="inlineStr">
        <is>
          <t>Internet und HTML</t>
        </is>
      </c>
      <c r="F32" s="26" t="inlineStr">
        <is>
          <t>Digitale Infrastruktur</t>
        </is>
      </c>
      <c r="G32" s="26" t="inlineStr">
        <is>
          <t>Vorschlag, fachlich zu prüfen</t>
        </is>
      </c>
    </row>
    <row r="33">
      <c r="A33" s="26" t="n">
        <v>10</v>
      </c>
      <c r="B33" s="26" t="inlineStr">
        <is>
          <t>Weniger Ungleichheiten</t>
        </is>
      </c>
      <c r="C33" s="26" t="inlineStr">
        <is>
          <t>10.2</t>
        </is>
      </c>
      <c r="D33" s="31" t="inlineStr">
        <is>
          <t>Politik und Wirtschaft</t>
        </is>
      </c>
      <c r="E33" s="26" t="inlineStr">
        <is>
          <t>Individuum und Gesellschaft</t>
        </is>
      </c>
      <c r="F33" s="26" t="inlineStr">
        <is>
          <t>Soziale Ungleichheit</t>
        </is>
      </c>
      <c r="G33" s="26" t="inlineStr">
        <is>
          <t>Vorschlag, fachlich zu prüfen</t>
        </is>
      </c>
    </row>
    <row r="34">
      <c r="A34" s="26" t="n">
        <v>10</v>
      </c>
      <c r="B34" s="26" t="inlineStr">
        <is>
          <t>Weniger Ungleichheiten</t>
        </is>
      </c>
      <c r="C34" s="26" t="inlineStr">
        <is>
          <t>10.3</t>
        </is>
      </c>
      <c r="D34" s="40" t="inlineStr">
        <is>
          <t>Ethik</t>
        </is>
      </c>
      <c r="E34" s="26" t="inlineStr">
        <is>
          <t>Recht und Gerechtigkeit</t>
        </is>
      </c>
      <c r="F34" s="26" t="inlineStr">
        <is>
          <t>Gerechtigkeitsvorstellungen</t>
        </is>
      </c>
      <c r="G34" s="26" t="inlineStr">
        <is>
          <t>Vorschlag, fachlich zu prüfen</t>
        </is>
      </c>
    </row>
    <row r="35">
      <c r="A35" s="26" t="n">
        <v>10</v>
      </c>
      <c r="B35" s="26" t="inlineStr">
        <is>
          <t>Weniger Ungleichheiten</t>
        </is>
      </c>
      <c r="C35" s="26" t="inlineStr">
        <is>
          <t>10.2</t>
        </is>
      </c>
      <c r="D35" s="32" t="inlineStr">
        <is>
          <t>Geschichte</t>
        </is>
      </c>
      <c r="E35" s="26" t="inlineStr">
        <is>
          <t>Eigenes und Fremdes</t>
        </is>
      </c>
      <c r="F35" s="26" t="inlineStr">
        <is>
          <t>Umgang mit dem Fremden</t>
        </is>
      </c>
      <c r="G35" s="26" t="inlineStr">
        <is>
          <t>Vorschlag, fachlich zu prüfen</t>
        </is>
      </c>
    </row>
    <row r="36">
      <c r="A36" s="26" t="n">
        <v>10</v>
      </c>
      <c r="B36" s="26" t="inlineStr">
        <is>
          <t>Weniger Ungleichheiten</t>
        </is>
      </c>
      <c r="C36" s="26" t="inlineStr">
        <is>
          <t>10.2</t>
        </is>
      </c>
      <c r="D36" s="36" t="inlineStr">
        <is>
          <t>Moderne Fremdsprachen</t>
        </is>
      </c>
      <c r="E36" s="26" t="inlineStr">
        <is>
          <t>Öffentlich-gesellschaftliche Lebenswelten „Ich und die Gesellschaft“</t>
        </is>
      </c>
      <c r="F36" s="26" t="inlineStr">
        <is>
          <t>Gesellschaft in anderen Ländern</t>
        </is>
      </c>
      <c r="G36" s="26" t="inlineStr">
        <is>
          <t>Vorschlag, fachlich zu prüfen</t>
        </is>
      </c>
    </row>
    <row r="37">
      <c r="A37" s="26" t="n">
        <v>11</v>
      </c>
      <c r="B37" s="26" t="inlineStr">
        <is>
          <t>Nachhaltige Städte und Gemeinden</t>
        </is>
      </c>
      <c r="C37" s="26" t="inlineStr">
        <is>
          <t>11.6</t>
        </is>
      </c>
      <c r="D37" s="30" t="inlineStr">
        <is>
          <t>Erdkunde</t>
        </is>
      </c>
      <c r="E37" s="26" t="inlineStr">
        <is>
          <t>Geographie auf regionaler Ebene</t>
        </is>
      </c>
      <c r="F37" s="26" t="inlineStr">
        <is>
          <t>Stadt und Region</t>
        </is>
      </c>
      <c r="G37" s="26" t="inlineStr">
        <is>
          <t>Vorschlag, fachlich zu prüfen</t>
        </is>
      </c>
    </row>
    <row r="38">
      <c r="A38" s="26" t="n">
        <v>11</v>
      </c>
      <c r="B38" s="26" t="inlineStr">
        <is>
          <t>Nachhaltige Städte und Gemeinden</t>
        </is>
      </c>
      <c r="C38" s="26" t="inlineStr">
        <is>
          <t>11.2</t>
        </is>
      </c>
      <c r="D38" s="29" t="inlineStr">
        <is>
          <t>Physik</t>
        </is>
      </c>
      <c r="E38" s="26" t="inlineStr">
        <is>
          <t>Fortbewegung und Mobilität</t>
        </is>
      </c>
      <c r="F38" s="26" t="inlineStr">
        <is>
          <t>Mobilität</t>
        </is>
      </c>
      <c r="G38" s="26" t="inlineStr">
        <is>
          <t>Vorschlag, fachlich zu prüfen</t>
        </is>
      </c>
    </row>
    <row r="39">
      <c r="A39" s="26" t="n">
        <v>11</v>
      </c>
      <c r="B39" s="26" t="inlineStr">
        <is>
          <t>Nachhaltige Städte und Gemeinden</t>
        </is>
      </c>
      <c r="C39" s="26" t="inlineStr">
        <is>
          <t>11.4</t>
        </is>
      </c>
      <c r="D39" s="32" t="inlineStr">
        <is>
          <t>Geschichte</t>
        </is>
      </c>
      <c r="E39" s="26" t="inlineStr">
        <is>
          <t>Epochenbezug Mittelalter</t>
        </is>
      </c>
      <c r="F39" s="26" t="inlineStr">
        <is>
          <t>Städte als Triebkraft der Entwicklung</t>
        </is>
      </c>
      <c r="G39" s="26" t="inlineStr">
        <is>
          <t>Vorschlag, fachlich zu prüfen</t>
        </is>
      </c>
    </row>
    <row r="40">
      <c r="A40" s="26" t="n">
        <v>11</v>
      </c>
      <c r="B40" s="26" t="inlineStr">
        <is>
          <t>Nachhaltige Städte und Gemeinden</t>
        </is>
      </c>
      <c r="C40" s="26" t="inlineStr">
        <is>
          <t>11.4</t>
        </is>
      </c>
      <c r="D40" s="32" t="inlineStr">
        <is>
          <t>Geschichte</t>
        </is>
      </c>
      <c r="E40" s="26" t="inlineStr">
        <is>
          <t>Bewältigung und Nutzung von Räumen</t>
        </is>
      </c>
      <c r="F40" s="26" t="inlineStr">
        <is>
          <t>Raumnutzung</t>
        </is>
      </c>
      <c r="G40" s="26" t="inlineStr">
        <is>
          <t>Vorschlag, fachlich zu prüfen</t>
        </is>
      </c>
    </row>
    <row r="41">
      <c r="A41" s="26" t="n">
        <v>12</v>
      </c>
      <c r="B41" s="26" t="inlineStr">
        <is>
          <t>Nachhaltige/r Konsum und Produktion</t>
        </is>
      </c>
      <c r="C41" s="26" t="inlineStr">
        <is>
          <t>12.8</t>
        </is>
      </c>
      <c r="D41" s="31" t="inlineStr">
        <is>
          <t>Politik und Wirtschaft</t>
        </is>
      </c>
      <c r="E41" s="26" t="inlineStr">
        <is>
          <t>Wirtschaft</t>
        </is>
      </c>
      <c r="F41" s="26" t="inlineStr">
        <is>
          <t>Konsumentenentscheidungen</t>
        </is>
      </c>
      <c r="G41" s="26" t="inlineStr">
        <is>
          <t>Vorschlag, fachlich zu prüfen</t>
        </is>
      </c>
    </row>
    <row r="42">
      <c r="A42" s="26" t="n">
        <v>12</v>
      </c>
      <c r="B42" s="26" t="inlineStr">
        <is>
          <t>Nachhaltige/r Konsum und Produktion</t>
        </is>
      </c>
      <c r="C42" s="26" t="inlineStr">
        <is>
          <t>12.4</t>
        </is>
      </c>
      <c r="D42" s="28" t="inlineStr">
        <is>
          <t>Chemie</t>
        </is>
      </c>
      <c r="E42" s="26" t="inlineStr">
        <is>
          <t>Schatzkiste der Natur – Chemie in Alltag und Technik</t>
        </is>
      </c>
      <c r="F42" s="26" t="inlineStr">
        <is>
          <t>Stoffe in Alltag und Technik</t>
        </is>
      </c>
      <c r="G42" s="26" t="inlineStr">
        <is>
          <t>Vorschlag, fachlich zu prüfen</t>
        </is>
      </c>
    </row>
    <row r="43">
      <c r="A43" s="26" t="n">
        <v>12</v>
      </c>
      <c r="B43" s="26" t="inlineStr">
        <is>
          <t>Nachhaltige/r Konsum und Produktion</t>
        </is>
      </c>
      <c r="C43" s="26" t="inlineStr">
        <is>
          <t>12.5</t>
        </is>
      </c>
      <c r="D43" s="28" t="inlineStr">
        <is>
          <t>Chemie</t>
        </is>
      </c>
      <c r="E43" s="26" t="inlineStr">
        <is>
          <t>Magie des Kohlenstoffs – Organische Verbindungen</t>
        </is>
      </c>
      <c r="F43" s="26" t="inlineStr">
        <is>
          <t>Kunststoffe und Rohstoffe</t>
        </is>
      </c>
      <c r="G43" s="26" t="inlineStr">
        <is>
          <t>Vorschlag, fachlich zu prüfen</t>
        </is>
      </c>
    </row>
    <row r="44">
      <c r="A44" s="26" t="n">
        <v>12</v>
      </c>
      <c r="B44" s="26" t="inlineStr">
        <is>
          <t>Nachhaltige/r Konsum und Produktion</t>
        </is>
      </c>
      <c r="C44" s="26" t="inlineStr">
        <is>
          <t>12.8</t>
        </is>
      </c>
      <c r="D44" s="33" t="inlineStr">
        <is>
          <t>Arbeitslehre</t>
        </is>
      </c>
      <c r="E44" s="26" t="inlineStr">
        <is>
          <t>Ökonomisch geprägte Situationen und Strukturen des Zusammenlebens</t>
        </is>
      </c>
      <c r="F44" s="26" t="inlineStr">
        <is>
          <t>Verwendung von Einkommen</t>
        </is>
      </c>
      <c r="G44" s="26" t="inlineStr">
        <is>
          <t>Vorschlag, fachlich zu prüfen</t>
        </is>
      </c>
    </row>
    <row r="45">
      <c r="A45" s="26" t="n">
        <v>13</v>
      </c>
      <c r="B45" s="26" t="inlineStr">
        <is>
          <t>Maßnahmen zum Klimaschutz</t>
        </is>
      </c>
      <c r="C45" s="26" t="inlineStr">
        <is>
          <t>13.3</t>
        </is>
      </c>
      <c r="D45" s="29" t="inlineStr">
        <is>
          <t>Physik</t>
        </is>
      </c>
      <c r="E45" s="26" t="inlineStr">
        <is>
          <t>Wettererscheinungen und Klima</t>
        </is>
      </c>
      <c r="F45" s="26" t="inlineStr">
        <is>
          <t>Wetter und Klima</t>
        </is>
      </c>
      <c r="G45" s="26" t="inlineStr">
        <is>
          <t>Vorschlag, fachlich zu prüfen</t>
        </is>
      </c>
    </row>
    <row r="46">
      <c r="A46" s="26" t="n">
        <v>13</v>
      </c>
      <c r="B46" s="26" t="inlineStr">
        <is>
          <t>Maßnahmen zum Klimaschutz</t>
        </is>
      </c>
      <c r="C46" s="26" t="inlineStr">
        <is>
          <t>13.1</t>
        </is>
      </c>
      <c r="D46" s="30" t="inlineStr">
        <is>
          <t>Erdkunde</t>
        </is>
      </c>
      <c r="E46" s="26" t="inlineStr">
        <is>
          <t>Umwelt-Gesellschaft-Beziehungen und globale Probleme</t>
        </is>
      </c>
      <c r="F46" s="26" t="inlineStr">
        <is>
          <t>Globale Probleme</t>
        </is>
      </c>
      <c r="G46" s="26" t="inlineStr">
        <is>
          <t>Vorschlag, fachlich zu prüfen</t>
        </is>
      </c>
    </row>
    <row r="47">
      <c r="A47" s="26" t="n">
        <v>13</v>
      </c>
      <c r="B47" s="26" t="inlineStr">
        <is>
          <t>Maßnahmen zum Klimaschutz</t>
        </is>
      </c>
      <c r="C47" s="26" t="inlineStr">
        <is>
          <t>13.3</t>
        </is>
      </c>
      <c r="D47" s="30" t="inlineStr">
        <is>
          <t>Erdkunde</t>
        </is>
      </c>
      <c r="E47" s="26" t="inlineStr">
        <is>
          <t>Natur/Umwelt</t>
        </is>
      </c>
      <c r="F47" s="26" t="inlineStr">
        <is>
          <t>Klima als Naturfaktor</t>
        </is>
      </c>
      <c r="G47" s="26" t="inlineStr">
        <is>
          <t>Vorschlag, fachlich zu prüfen</t>
        </is>
      </c>
    </row>
    <row r="48">
      <c r="A48" s="26" t="n">
        <v>13</v>
      </c>
      <c r="B48" s="26" t="inlineStr">
        <is>
          <t>Maßnahmen zum Klimaschutz</t>
        </is>
      </c>
      <c r="C48" s="26" t="inlineStr">
        <is>
          <t>13.3</t>
        </is>
      </c>
      <c r="D48" s="27" t="inlineStr">
        <is>
          <t>Biologie</t>
        </is>
      </c>
      <c r="E48" s="26" t="inlineStr">
        <is>
          <t>Stoffwechsel und Regelmechanismen</t>
        </is>
      </c>
      <c r="F48" s="26" t="inlineStr">
        <is>
          <t>Kohlenstoffkreislauf</t>
        </is>
      </c>
      <c r="G48" s="26" t="inlineStr">
        <is>
          <t>Vorschlag, fachlich zu prüfen</t>
        </is>
      </c>
    </row>
    <row r="49">
      <c r="A49" s="26" t="n">
        <v>14</v>
      </c>
      <c r="B49" s="26" t="inlineStr">
        <is>
          <t>Leben unter Wasser</t>
        </is>
      </c>
      <c r="C49" s="26" t="inlineStr">
        <is>
          <t>14.2</t>
        </is>
      </c>
      <c r="D49" s="27" t="inlineStr">
        <is>
          <t>Biologie</t>
        </is>
      </c>
      <c r="E49" s="26" t="inlineStr">
        <is>
          <t>Wechselwirkungen in Ökosystemen</t>
        </is>
      </c>
      <c r="F49" s="26" t="inlineStr">
        <is>
          <t>Gewässer als Ökosystem</t>
        </is>
      </c>
      <c r="G49" s="26" t="inlineStr">
        <is>
          <t>Vorschlag, fachlich zu prüfen</t>
        </is>
      </c>
    </row>
    <row r="50">
      <c r="A50" s="26" t="n">
        <v>15</v>
      </c>
      <c r="B50" s="26" t="inlineStr">
        <is>
          <t>Leben an Land</t>
        </is>
      </c>
      <c r="C50" s="26" t="inlineStr">
        <is>
          <t>15.1</t>
        </is>
      </c>
      <c r="D50" s="27" t="inlineStr">
        <is>
          <t>Biologie</t>
        </is>
      </c>
      <c r="E50" s="26" t="inlineStr">
        <is>
          <t>Wechselwirkungen in Ökosystemen</t>
        </is>
      </c>
      <c r="F50" s="26" t="inlineStr">
        <is>
          <t>Gefährdung von Ökosystemen</t>
        </is>
      </c>
      <c r="G50" s="26" t="inlineStr">
        <is>
          <t>Vorschlag, fachlich zu prüfen</t>
        </is>
      </c>
    </row>
    <row r="51">
      <c r="A51" s="26" t="n">
        <v>15</v>
      </c>
      <c r="B51" s="26" t="inlineStr">
        <is>
          <t>Leben an Land</t>
        </is>
      </c>
      <c r="C51" s="26" t="inlineStr">
        <is>
          <t>15.5</t>
        </is>
      </c>
      <c r="D51" s="27" t="inlineStr">
        <is>
          <t>Biologie</t>
        </is>
      </c>
      <c r="E51" s="26" t="inlineStr">
        <is>
          <t>Vielfalt, Veränderung und Abstammung von Lebewesen</t>
        </is>
      </c>
      <c r="F51" s="26" t="inlineStr">
        <is>
          <t>Artenvielfalt und Artensterben</t>
        </is>
      </c>
      <c r="G51" s="26" t="inlineStr">
        <is>
          <t>Vorschlag, fachlich zu prüfen</t>
        </is>
      </c>
    </row>
    <row r="52">
      <c r="A52" s="26" t="n">
        <v>15</v>
      </c>
      <c r="B52" s="26" t="inlineStr">
        <is>
          <t>Leben an Land</t>
        </is>
      </c>
      <c r="C52" s="26" t="inlineStr">
        <is>
          <t>15.1</t>
        </is>
      </c>
      <c r="D52" s="30" t="inlineStr">
        <is>
          <t>Erdkunde</t>
        </is>
      </c>
      <c r="E52" s="26" t="inlineStr">
        <is>
          <t>Natur/Umwelt</t>
        </is>
      </c>
      <c r="F52" s="26" t="inlineStr">
        <is>
          <t>Naturräume</t>
        </is>
      </c>
      <c r="G52" s="26" t="inlineStr">
        <is>
          <t>Vorschlag, fachlich zu prüfen</t>
        </is>
      </c>
    </row>
    <row r="53">
      <c r="A53" s="26" t="n">
        <v>15</v>
      </c>
      <c r="B53" s="26" t="inlineStr">
        <is>
          <t>Leben an Land</t>
        </is>
      </c>
      <c r="C53" s="26" t="inlineStr">
        <is>
          <t>15.5</t>
        </is>
      </c>
      <c r="D53" s="40" t="inlineStr">
        <is>
          <t>Ethik</t>
        </is>
      </c>
      <c r="E53" s="26" t="inlineStr">
        <is>
          <t>Mensch, Natur und Technik</t>
        </is>
      </c>
      <c r="F53" s="26" t="inlineStr">
        <is>
          <t>Verantwortung für Lebewesen und Natur</t>
        </is>
      </c>
      <c r="G53" s="26" t="inlineStr">
        <is>
          <t>Vorschlag, fachlich zu prüfen</t>
        </is>
      </c>
    </row>
    <row r="54">
      <c r="A54" s="26" t="n">
        <v>15</v>
      </c>
      <c r="B54" s="26" t="inlineStr">
        <is>
          <t>Leben an Land</t>
        </is>
      </c>
      <c r="C54" s="26" t="inlineStr">
        <is>
          <t>15.1</t>
        </is>
      </c>
      <c r="D54" s="37" t="inlineStr">
        <is>
          <t>Kunst</t>
        </is>
      </c>
      <c r="E54" s="26" t="inlineStr">
        <is>
          <t>Wahrnehmung der Umwelt</t>
        </is>
      </c>
      <c r="F54" s="26" t="inlineStr">
        <is>
          <t>Haltung zur Umwelt</t>
        </is>
      </c>
      <c r="G54" s="26" t="inlineStr">
        <is>
          <t>Vorschlag, fachlich zu prüfen</t>
        </is>
      </c>
    </row>
    <row r="55">
      <c r="A55" s="26" t="n">
        <v>16</v>
      </c>
      <c r="B55" s="26" t="inlineStr">
        <is>
          <t>Frieden, Gerechtigkeit und starke Institutionen</t>
        </is>
      </c>
      <c r="C55" s="26" t="inlineStr">
        <is>
          <t>16.7</t>
        </is>
      </c>
      <c r="D55" s="31" t="inlineStr">
        <is>
          <t>Politik und Wirtschaft</t>
        </is>
      </c>
      <c r="E55" s="26" t="inlineStr">
        <is>
          <t>Demokratie</t>
        </is>
      </c>
      <c r="F55" s="26" t="inlineStr">
        <is>
          <t>Demokratische Institutionen</t>
        </is>
      </c>
      <c r="G55" s="26" t="inlineStr">
        <is>
          <t>Vorschlag, fachlich zu prüfen</t>
        </is>
      </c>
    </row>
    <row r="56">
      <c r="A56" s="26" t="n">
        <v>16</v>
      </c>
      <c r="B56" s="26" t="inlineStr">
        <is>
          <t>Frieden, Gerechtigkeit und starke Institutionen</t>
        </is>
      </c>
      <c r="C56" s="26" t="inlineStr">
        <is>
          <t>16.3</t>
        </is>
      </c>
      <c r="D56" s="31" t="inlineStr">
        <is>
          <t>Politik und Wirtschaft</t>
        </is>
      </c>
      <c r="E56" s="26" t="inlineStr">
        <is>
          <t>Recht und Rechtsprechung</t>
        </is>
      </c>
      <c r="F56" s="26" t="inlineStr">
        <is>
          <t>Rechtsstaat</t>
        </is>
      </c>
      <c r="G56" s="26" t="inlineStr">
        <is>
          <t>Vorschlag, fachlich zu prüfen</t>
        </is>
      </c>
    </row>
    <row r="57">
      <c r="A57" s="26" t="n">
        <v>16</v>
      </c>
      <c r="B57" s="26" t="inlineStr">
        <is>
          <t>Frieden, Gerechtigkeit und starke Institutionen</t>
        </is>
      </c>
      <c r="C57" s="26" t="inlineStr">
        <is>
          <t>16.7</t>
        </is>
      </c>
      <c r="D57" s="32" t="inlineStr">
        <is>
          <t>Geschichte</t>
        </is>
      </c>
      <c r="E57" s="26" t="inlineStr">
        <is>
          <t>Herrschaft</t>
        </is>
      </c>
      <c r="F57" s="26" t="inlineStr">
        <is>
          <t>Legitimation von Herrschaft</t>
        </is>
      </c>
      <c r="G57" s="26" t="inlineStr">
        <is>
          <t>Vorschlag, fachlich zu prüfen</t>
        </is>
      </c>
    </row>
    <row r="58">
      <c r="A58" s="26" t="n">
        <v>16</v>
      </c>
      <c r="B58" s="26" t="inlineStr">
        <is>
          <t>Frieden, Gerechtigkeit und starke Institutionen</t>
        </is>
      </c>
      <c r="C58" s="26" t="inlineStr">
        <is>
          <t>16.1</t>
        </is>
      </c>
      <c r="D58" s="32" t="inlineStr">
        <is>
          <t>Geschichte</t>
        </is>
      </c>
      <c r="E58" s="26" t="inlineStr">
        <is>
          <t>Epochenbezug Neueste Zeit</t>
        </is>
      </c>
      <c r="F58" s="26" t="inlineStr">
        <is>
          <t>Friedenssicherung, totalitäre Systeme, Shoa</t>
        </is>
      </c>
      <c r="G58" s="26" t="inlineStr">
        <is>
          <t>Vorschlag, fachlich zu prüfen</t>
        </is>
      </c>
    </row>
    <row r="59">
      <c r="A59" s="26" t="n">
        <v>16</v>
      </c>
      <c r="B59" s="26" t="inlineStr">
        <is>
          <t>Frieden, Gerechtigkeit und starke Institutionen</t>
        </is>
      </c>
      <c r="C59" s="26" t="inlineStr">
        <is>
          <t>16.3</t>
        </is>
      </c>
      <c r="D59" s="40" t="inlineStr">
        <is>
          <t>Ethik</t>
        </is>
      </c>
      <c r="E59" s="26" t="inlineStr">
        <is>
          <t>Recht und Gerechtigkeit</t>
        </is>
      </c>
      <c r="F59" s="26" t="inlineStr">
        <is>
          <t>Recht und Menschenrechte</t>
        </is>
      </c>
      <c r="G59" s="26" t="inlineStr">
        <is>
          <t>Vorschlag, fachlich zu prüfen</t>
        </is>
      </c>
    </row>
    <row r="60">
      <c r="A60" s="26" t="n">
        <v>16</v>
      </c>
      <c r="B60" s="26" t="inlineStr">
        <is>
          <t>Frieden, Gerechtigkeit und starke Institutionen</t>
        </is>
      </c>
      <c r="C60" s="26" t="inlineStr"/>
      <c r="D60" s="41" t="inlineStr">
        <is>
          <t>Evangelische Religion</t>
        </is>
      </c>
      <c r="E60" s="26" t="inlineStr">
        <is>
          <t>Ethik</t>
        </is>
      </c>
      <c r="F60" s="26" t="inlineStr">
        <is>
          <t>Verantwortliches Handeln</t>
        </is>
      </c>
      <c r="G60" s="26" t="inlineStr">
        <is>
          <t>Vorschlag, fachlich zu prüfen</t>
        </is>
      </c>
    </row>
    <row r="61">
      <c r="A61" s="26" t="n">
        <v>17</v>
      </c>
      <c r="B61" s="26" t="inlineStr">
        <is>
          <t>Partnerschaften zur Erreichung der Ziele</t>
        </is>
      </c>
      <c r="C61" s="26" t="inlineStr">
        <is>
          <t>17.16</t>
        </is>
      </c>
      <c r="D61" s="31" t="inlineStr">
        <is>
          <t>Politik und Wirtschaft</t>
        </is>
      </c>
      <c r="E61" s="26" t="inlineStr">
        <is>
          <t>Internationale Beziehungen und Globalisierung</t>
        </is>
      </c>
      <c r="F61" s="26" t="inlineStr">
        <is>
          <t>Internationale Zusammenarbeit</t>
        </is>
      </c>
      <c r="G61" s="26" t="inlineStr">
        <is>
          <t>Vorschlag, fachlich zu prüfen</t>
        </is>
      </c>
    </row>
    <row r="62">
      <c r="A62" s="26" t="n">
        <v>17</v>
      </c>
      <c r="B62" s="26" t="inlineStr">
        <is>
          <t>Partnerschaften zur Erreichung der Ziele</t>
        </is>
      </c>
      <c r="C62" s="26" t="inlineStr">
        <is>
          <t>17.16</t>
        </is>
      </c>
      <c r="D62" s="36" t="inlineStr">
        <is>
          <t>Moderne Fremdsprachen</t>
        </is>
      </c>
      <c r="E62" s="26" t="inlineStr">
        <is>
          <t>Kulturelle Lebenswelten „Ich und die Welt“</t>
        </is>
      </c>
      <c r="F62" s="26" t="inlineStr">
        <is>
          <t>Interkulturelle Verständigung</t>
        </is>
      </c>
      <c r="G62" s="26" t="inlineStr">
        <is>
          <t>Vorschlag, fachlich zu prüfen</t>
        </is>
      </c>
    </row>
    <row r="63">
      <c r="A63" s="26" t="n">
        <v>17</v>
      </c>
      <c r="B63" s="26" t="inlineStr">
        <is>
          <t>Partnerschaften zur Erreichung der Ziele</t>
        </is>
      </c>
      <c r="C63" s="26" t="inlineStr"/>
      <c r="D63" s="40" t="inlineStr">
        <is>
          <t>Ethik</t>
        </is>
      </c>
      <c r="E63" s="26" t="inlineStr">
        <is>
          <t>Religionen, Weltbilder und Kulturen</t>
        </is>
      </c>
      <c r="F63" s="26" t="inlineStr">
        <is>
          <t>Dialog der Kulturen</t>
        </is>
      </c>
      <c r="G63" s="26" t="inlineStr">
        <is>
          <t>Vorschlag, fachlich zu prüfen</t>
        </is>
      </c>
    </row>
    <row r="64">
      <c r="A64" s="26" t="n">
        <v>17</v>
      </c>
      <c r="B64" s="26" t="inlineStr">
        <is>
          <t>Partnerschaften zur Erreichung der Ziele</t>
        </is>
      </c>
      <c r="C64" s="26" t="inlineStr"/>
      <c r="D64" s="41" t="inlineStr">
        <is>
          <t>Evangelische Religion</t>
        </is>
      </c>
      <c r="E64" s="26" t="inlineStr">
        <is>
          <t>Religionen</t>
        </is>
      </c>
      <c r="F64" s="26" t="inlineStr">
        <is>
          <t>Dialog der Religionen</t>
        </is>
      </c>
      <c r="G64" s="26" t="inlineStr">
        <is>
          <t>Vorschlag, fachlich zu prüfen</t>
        </is>
      </c>
    </row>
    <row r="65">
      <c r="A65" s="26" t="n">
        <v>17</v>
      </c>
      <c r="B65" s="26" t="inlineStr">
        <is>
          <t>Partnerschaften zur Erreichung der Ziele</t>
        </is>
      </c>
      <c r="C65" s="26" t="inlineStr"/>
      <c r="D65" s="42" t="inlineStr">
        <is>
          <t>Katholische Religion</t>
        </is>
      </c>
      <c r="E65" s="26" t="inlineStr">
        <is>
          <t>Religionen</t>
        </is>
      </c>
      <c r="F65" s="26" t="inlineStr">
        <is>
          <t>Dialog der Religionen</t>
        </is>
      </c>
      <c r="G65" s="26" t="inlineStr">
        <is>
          <t>Vorschlag, fachlich zu prüfen</t>
        </is>
      </c>
    </row>
  </sheetData>
  <autoFilter ref="A1:G6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0" customWidth="1" min="3" max="3"/>
    <col width="100" customWidth="1" min="4" max="4"/>
    <col width="40" customWidth="1" min="5" max="5"/>
  </cols>
  <sheetData>
    <row r="1" ht="30" customHeight="1">
      <c r="A1" s="25" t="inlineStr">
        <is>
          <t>SDG</t>
        </is>
      </c>
      <c r="B1" s="25" t="inlineStr">
        <is>
          <t>Nachhaltigkeitsziel</t>
        </is>
      </c>
      <c r="C1" s="25" t="inlineStr">
        <is>
          <t>Unterziel</t>
        </is>
      </c>
      <c r="D1" s="25" t="inlineStr">
        <is>
          <t>Wortlaut (amtliche deutsche Fassung)</t>
        </is>
      </c>
      <c r="E1" s="25" t="inlineStr">
        <is>
          <t>Quelle</t>
        </is>
      </c>
    </row>
    <row r="2">
      <c r="A2" s="26" t="n">
        <v>1</v>
      </c>
      <c r="B2" s="26" t="inlineStr">
        <is>
          <t>Keine Armut</t>
        </is>
      </c>
      <c r="C2" s="26" t="inlineStr">
        <is>
          <t>1.2</t>
        </is>
      </c>
      <c r="D2" s="26" t="inlineStr">
        <is>
          <t>Bis 2030 den Anteil der Männer, Frauen und Kinder jeden Alters, die in Armut in all ihren Dimensionen nach der jeweiligen nationalen Definition leben, mindestens um die Hälfte senken</t>
        </is>
      </c>
      <c r="E2" s="26" t="inlineStr">
        <is>
          <t>Agenda 2030, deutsche Fassung; Statistisches Bundesamt, sdg-indikatoren.de (abgerufen 27.10.2026)</t>
        </is>
      </c>
    </row>
    <row r="3">
      <c r="A3" s="26" t="n">
        <v>1</v>
      </c>
      <c r="B3" s="26" t="inlineStr">
        <is>
          <t>Keine Armut</t>
        </is>
      </c>
      <c r="C3" s="26" t="inlineStr">
        <is>
          <t>1.3</t>
        </is>
      </c>
      <c r="D3" s="26" t="inlineStr">
        <is>
          <t>Den nationalen Gegebenheiten entsprechende Sozialschutzsysteme und -maßnahmen für alle umsetzen, einschließlich eines Basisschutzes, und bis 2030 eine breite Versorgung der Armen und Schwachen erreichen</t>
        </is>
      </c>
      <c r="E3" s="26" t="inlineStr">
        <is>
          <t>Agenda 2030, deutsche Fassung; Statistisches Bundesamt, sdg-indikatoren.de (abgerufen 27.10.2026)</t>
        </is>
      </c>
    </row>
    <row r="4">
      <c r="A4" s="26" t="n">
        <v>1</v>
      </c>
      <c r="B4" s="26" t="inlineStr">
        <is>
          <t>Keine Armut</t>
        </is>
      </c>
      <c r="C4" s="26" t="inlineStr">
        <is>
          <t>1.5</t>
        </is>
      </c>
      <c r="D4" s="26" t="inlineStr">
        <is>
          <t>Bis 2030 die Widerstandsfähigkeit der Armen und der Menschen in prekären Situationen erhöhen und ihre Exposition und Anfälligkeit gegenüber klimabedingten Extremereignissen und anderen wirtschaftlichen, sozialen und ökologischen Schocks und Katastrophen verringern</t>
        </is>
      </c>
      <c r="E4" s="26" t="inlineStr">
        <is>
          <t>Agenda 2030, deutsche Fassung; Statistisches Bundesamt, sdg-indikatoren.de (abgerufen 27.10.2026)</t>
        </is>
      </c>
    </row>
    <row r="5">
      <c r="A5" s="26" t="n">
        <v>2</v>
      </c>
      <c r="B5" s="26" t="inlineStr">
        <is>
          <t>Kein Hunger</t>
        </is>
      </c>
      <c r="C5" s="26" t="inlineStr">
        <is>
          <t>2.1</t>
        </is>
      </c>
      <c r="D5" s="26" t="inlineStr">
        <is>
          <t>Bis 2030 den Hunger beenden und sicherstellen, dass alle Menschen, insbesondere die Armen und Menschen in prekären Situationen, einschließlich Kleinkindern, ganzjährig Zugang zu sicheren, nährstoffreichen und ausreichenden Nahrungsmitteln haben</t>
        </is>
      </c>
      <c r="E5" s="26" t="inlineStr">
        <is>
          <t>Agenda 2030, deutsche Fassung; Statistisches Bundesamt, sdg-indikatoren.de (abgerufen 27.10.2026)</t>
        </is>
      </c>
    </row>
    <row r="6">
      <c r="A6" s="26" t="n">
        <v>2</v>
      </c>
      <c r="B6" s="26" t="inlineStr">
        <is>
          <t>Kein Hunger</t>
        </is>
      </c>
      <c r="C6" s="26" t="inlineStr">
        <is>
          <t>2.2</t>
        </is>
      </c>
      <c r="D6" s="26" t="inlineStr">
        <is>
          <t>Bis 2030 alle Formen der Fehlernährung beenden, einschließlich durch Erreichung der international vereinbarten Zielvorgaben in Bezug auf Wachstumshemmung und Auszehrung bei Kindern unter 5 Jahren bis 2025, und den Ernährungsbedürfnissen von heranwachsenden Mädchen, schwangeren und stillenden Frauen und älteren Menschen Rechnung tragen</t>
        </is>
      </c>
      <c r="E6" s="26" t="inlineStr">
        <is>
          <t>Agenda 2030, deutsche Fassung; Statistisches Bundesamt, sdg-indikatoren.de (abgerufen 27.10.2026)</t>
        </is>
      </c>
    </row>
    <row r="7">
      <c r="A7" s="26" t="n">
        <v>2</v>
      </c>
      <c r="B7" s="26" t="inlineStr">
        <is>
          <t>Kein Hunger</t>
        </is>
      </c>
      <c r="C7" s="26" t="inlineStr">
        <is>
          <t>2.4</t>
        </is>
      </c>
      <c r="D7" s="26" t="inlineStr">
        <is>
          <t>Bis 2030 die Nachhaltigkeit der Systeme der Nahrungsmittelproduktion sicherstellen und resiliente landwirtschaftliche Methoden anwenden, die die Produktivität und den Ertrag steigern, zur Erhaltung der Ökosysteme beitragen, die Anpassungsfähigkeit an Klimaänderungen, extreme Wetterereignisse, Dürren, Überschwemmungen und andere Katastrophen erhöhen und die Flächen- und Bodenqualität schrittweise verbessern</t>
        </is>
      </c>
      <c r="E7" s="26" t="inlineStr">
        <is>
          <t>Agenda 2030, deutsche Fassung; Statistisches Bundesamt, sdg-indikatoren.de (abgerufen 27.10.2026)</t>
        </is>
      </c>
    </row>
    <row r="8">
      <c r="A8" s="26" t="n">
        <v>3</v>
      </c>
      <c r="B8" s="26" t="inlineStr">
        <is>
          <t>Gesundheit und Wohlergehen</t>
        </is>
      </c>
      <c r="C8" s="26" t="inlineStr">
        <is>
          <t>3.3</t>
        </is>
      </c>
      <c r="D8" s="26" t="inlineStr">
        <is>
          <t>Bis 2030 die Aids-, Tuberkulose- und Malariaepidemien und die vernachlässigten Tropenkrankheiten beseitigen und Hepatitis, durch Wasser übertragene Krankheiten und andere übertragbare Krankheiten bekämpfen</t>
        </is>
      </c>
      <c r="E8" s="26" t="inlineStr">
        <is>
          <t>Agenda 2030, deutsche Fassung; Statistisches Bundesamt, sdg-indikatoren.de (abgerufen 27.10.2026)</t>
        </is>
      </c>
    </row>
    <row r="9">
      <c r="A9" s="26" t="n">
        <v>3</v>
      </c>
      <c r="B9" s="26" t="inlineStr">
        <is>
          <t>Gesundheit und Wohlergehen</t>
        </is>
      </c>
      <c r="C9" s="26" t="inlineStr">
        <is>
          <t>3.4</t>
        </is>
      </c>
      <c r="D9" s="26" t="inlineStr">
        <is>
          <t>Bis 2030 die vorzeitige Sterblichkeit aufgrund von nichtübertragbaren Krankheiten durch Prävention und Behandlung um ein Drittel senken und die psychische Gesundheit und das Wohlergehen fördern</t>
        </is>
      </c>
      <c r="E9" s="26" t="inlineStr">
        <is>
          <t>Agenda 2030, deutsche Fassung; Statistisches Bundesamt, sdg-indikatoren.de (abgerufen 27.10.2026)</t>
        </is>
      </c>
    </row>
    <row r="10">
      <c r="A10" s="26" t="n">
        <v>3</v>
      </c>
      <c r="B10" s="26" t="inlineStr">
        <is>
          <t>Gesundheit und Wohlergehen</t>
        </is>
      </c>
      <c r="C10" s="26" t="inlineStr">
        <is>
          <t>3.5</t>
        </is>
      </c>
      <c r="D10" s="26" t="inlineStr">
        <is>
          <t>Die Prävention und Behandlung des Substanzmissbrauchs, namentlich des Suchtstoffmissbrauchs und des schädlichen Gebrauchs von Alkohol, verstärken</t>
        </is>
      </c>
      <c r="E10" s="26" t="inlineStr">
        <is>
          <t>Agenda 2030, deutsche Fassung; Statistisches Bundesamt, sdg-indikatoren.de (abgerufen 27.10.2026)</t>
        </is>
      </c>
    </row>
    <row r="11">
      <c r="A11" s="26" t="n">
        <v>3</v>
      </c>
      <c r="B11" s="26" t="inlineStr">
        <is>
          <t>Gesundheit und Wohlergehen</t>
        </is>
      </c>
      <c r="C11" s="26" t="inlineStr">
        <is>
          <t>3.6</t>
        </is>
      </c>
      <c r="D11" s="26" t="inlineStr">
        <is>
          <t>Bis 2020 die Zahl der Todesfälle und Verletzungen infolge von Straßenverkehrsunfällen weltweit halbieren</t>
        </is>
      </c>
      <c r="E11" s="26" t="inlineStr">
        <is>
          <t>Agenda 2030, deutsche Fassung; Statistisches Bundesamt, sdg-indikatoren.de (abgerufen 27.10.2026)</t>
        </is>
      </c>
    </row>
    <row r="12">
      <c r="A12" s="26" t="n">
        <v>3</v>
      </c>
      <c r="B12" s="26" t="inlineStr">
        <is>
          <t>Gesundheit und Wohlergehen</t>
        </is>
      </c>
      <c r="C12" s="26" t="inlineStr">
        <is>
          <t>3.7</t>
        </is>
      </c>
      <c r="D12" s="26" t="inlineStr">
        <is>
          <t>Bis 2030 den allgemeinen Zugang zu sexual- und reproduktionsmedizinischer Versorgung, einschließlich Familienplanung, Information und Aufklärung, und die Einbeziehung der reproduktiven Gesundheit in nationale Strategien und Programme gewährleisten</t>
        </is>
      </c>
      <c r="E12" s="26" t="inlineStr">
        <is>
          <t>Agenda 2030, deutsche Fassung; Statistisches Bundesamt, sdg-indikatoren.de (abgerufen 27.10.2026)</t>
        </is>
      </c>
    </row>
    <row r="13">
      <c r="A13" s="26" t="n">
        <v>4</v>
      </c>
      <c r="B13" s="26" t="inlineStr">
        <is>
          <t>Hochwertige Bildung</t>
        </is>
      </c>
      <c r="C13" s="26" t="inlineStr">
        <is>
          <t>4.1</t>
        </is>
      </c>
      <c r="D13" s="26" t="inlineStr">
        <is>
          <t>Bis 2030 sicherstellen, dass alle Mädchen und Jungen gleichberechtigt eine kostenlose und hochwertige Grund- und Sekundarschulbildung abschließen, die zu brauchbaren und effektiven Lernergebnissen führt</t>
        </is>
      </c>
      <c r="E13" s="26" t="inlineStr">
        <is>
          <t>Agenda 2030, deutsche Fassung; Statistisches Bundesamt, sdg-indikatoren.de (abgerufen 27.10.2026)</t>
        </is>
      </c>
    </row>
    <row r="14">
      <c r="A14" s="26" t="n">
        <v>4</v>
      </c>
      <c r="B14" s="26" t="inlineStr">
        <is>
          <t>Hochwertige Bildung</t>
        </is>
      </c>
      <c r="C14" s="26" t="inlineStr">
        <is>
          <t>4.4</t>
        </is>
      </c>
      <c r="D14" s="26" t="inlineStr">
        <is>
          <t>Bis 2030 die Zahl der Jugendlichen und Erwachsenen wesentlich erhöhen, die über die entsprechenden Qualifikationen einschließlich fachlicher und beruflicher Qualifikationen für eine Beschäftigung, eine menschenwürdige Arbeit und Unternehmertum verfügen</t>
        </is>
      </c>
      <c r="E14" s="26" t="inlineStr">
        <is>
          <t>Agenda 2030, deutsche Fassung; Statistisches Bundesamt, sdg-indikatoren.de (abgerufen 27.10.2026)</t>
        </is>
      </c>
    </row>
    <row r="15">
      <c r="A15" s="26" t="n">
        <v>4</v>
      </c>
      <c r="B15" s="26" t="inlineStr">
        <is>
          <t>Hochwertige Bildung</t>
        </is>
      </c>
      <c r="C15" s="26" t="inlineStr">
        <is>
          <t>4.5</t>
        </is>
      </c>
      <c r="D15" s="26" t="inlineStr">
        <is>
          <t>Bis 2030 geschlechtsspezifische Disparitäten in der Bildung beseitigen und den gleichberechtigen Zugang der Schwachen in der Gesellschaft, namentlich von Menschen mit Behinderungen, Angehörigen indigener Völker und Kindern in prekären Situationen, zu allen Bildungs- und Ausbildungsebenen gewährleisten</t>
        </is>
      </c>
      <c r="E15" s="26" t="inlineStr">
        <is>
          <t>Agenda 2030, deutsche Fassung; Statistisches Bundesamt, sdg-indikatoren.de (abgerufen 27.10.2026)</t>
        </is>
      </c>
    </row>
    <row r="16">
      <c r="A16" s="26" t="n">
        <v>4</v>
      </c>
      <c r="B16" s="26" t="inlineStr">
        <is>
          <t>Hochwertige Bildung</t>
        </is>
      </c>
      <c r="C16" s="26" t="inlineStr">
        <is>
          <t>4.7</t>
        </is>
      </c>
      <c r="D16" s="26" t="inlineStr">
        <is>
          <t>Bis 2030 sicherstellen, dass alle Lernenden die notwendigen Kenntnisse und Qualifikationen zur Förderung nachhaltiger Entwicklung erwerben, unter anderem durch Bildung für nachhaltige Entwicklung und nachhaltige Lebensweisen, Menschenrechte, Geschlechtergleichstellung, eine Kultur des Friedens und der Gewaltlosigkeit, Weltbürgerschaft und die Wertschätzung kultureller Vielfalt und des Beitrags der Kultur zu nachhaltiger Entwicklung</t>
        </is>
      </c>
      <c r="E16" s="26" t="inlineStr">
        <is>
          <t>Agenda 2030, deutsche Fassung; Statistisches Bundesamt, sdg-indikatoren.de (abgerufen 27.10.2026)</t>
        </is>
      </c>
    </row>
    <row r="17">
      <c r="A17" s="26" t="n">
        <v>5</v>
      </c>
      <c r="B17" s="26" t="inlineStr">
        <is>
          <t>Geschlechtergleichheit</t>
        </is>
      </c>
      <c r="C17" s="26" t="inlineStr">
        <is>
          <t>5.1</t>
        </is>
      </c>
      <c r="D17" s="26" t="inlineStr">
        <is>
          <t>Alle Formen der Diskriminierung von Frauen und Mädchen überall auf der Welt beenden</t>
        </is>
      </c>
      <c r="E17" s="26" t="inlineStr">
        <is>
          <t>Agenda 2030, deutsche Fassung; Statistisches Bundesamt, sdg-indikatoren.de (abgerufen 27.10.2026)</t>
        </is>
      </c>
    </row>
    <row r="18">
      <c r="A18" s="26" t="n">
        <v>5</v>
      </c>
      <c r="B18" s="26" t="inlineStr">
        <is>
          <t>Geschlechtergleichheit</t>
        </is>
      </c>
      <c r="C18" s="26" t="inlineStr">
        <is>
          <t>5.2</t>
        </is>
      </c>
      <c r="D18" s="26" t="inlineStr">
        <is>
          <t>Alle Formen von Gewalt gegen alle Frauen und Mädchen im öffentlichen und im privaten Bereich einschließlich des Menschenhandels und sexueller und anderer Formen der Ausbeutung beseitigen</t>
        </is>
      </c>
      <c r="E18" s="26" t="inlineStr">
        <is>
          <t>Agenda 2030, deutsche Fassung; Statistisches Bundesamt, sdg-indikatoren.de (abgerufen 27.10.2026)</t>
        </is>
      </c>
    </row>
    <row r="19">
      <c r="A19" s="26" t="n">
        <v>5</v>
      </c>
      <c r="B19" s="26" t="inlineStr">
        <is>
          <t>Geschlechtergleichheit</t>
        </is>
      </c>
      <c r="C19" s="26" t="inlineStr">
        <is>
          <t>5.5</t>
        </is>
      </c>
      <c r="D19" s="26" t="inlineStr">
        <is>
          <t>Die volle und wirksame Teilhabe von Frauen und ihre Chancengleichheit bei der Übernahme von Führungsrollen auf allen Ebenen der Entscheidungsfindung im politischen, wirtschaftlichen und öffentlichen Leben sicherstellen</t>
        </is>
      </c>
      <c r="E19" s="26" t="inlineStr">
        <is>
          <t>Agenda 2030, deutsche Fassung; Statistisches Bundesamt, sdg-indikatoren.de (abgerufen 27.10.2026)</t>
        </is>
      </c>
    </row>
    <row r="20">
      <c r="A20" s="26" t="n">
        <v>6</v>
      </c>
      <c r="B20" s="26" t="inlineStr">
        <is>
          <t>Sauberes Wasser und Sanitäreinrichtungen</t>
        </is>
      </c>
      <c r="C20" s="26" t="inlineStr">
        <is>
          <t>6.1</t>
        </is>
      </c>
      <c r="D20" s="26" t="inlineStr">
        <is>
          <t>Bis 2030 den allgemeinen und gerechten Zugang zu einwandfreiem und bezahlbarem Trinkwasser für alle erreichen</t>
        </is>
      </c>
      <c r="E20" s="26" t="inlineStr">
        <is>
          <t>Agenda 2030, deutsche Fassung; Statistisches Bundesamt, sdg-indikatoren.de (abgerufen 27.10.2026)</t>
        </is>
      </c>
    </row>
    <row r="21">
      <c r="A21" s="26" t="n">
        <v>6</v>
      </c>
      <c r="B21" s="26" t="inlineStr">
        <is>
          <t>Sauberes Wasser und Sanitäreinrichtungen</t>
        </is>
      </c>
      <c r="C21" s="26" t="inlineStr">
        <is>
          <t>6.3</t>
        </is>
      </c>
      <c r="D21" s="26" t="inlineStr">
        <is>
          <t>Bis 2030 die Wasserqualität durch Verringerung der Verschmutzung, Beendigung des Einbringens und Minimierung der Freisetzung gefährlicher Chemikalien und Stoffe, Halbierung des Anteils unbehandelten Abwassers und eine beträchtliche Steigerung der Wiederaufbereitung und gefahrlosen Wiederverwendung weltweit verbessern</t>
        </is>
      </c>
      <c r="E21" s="26" t="inlineStr">
        <is>
          <t>Agenda 2030, deutsche Fassung; Statistisches Bundesamt, sdg-indikatoren.de (abgerufen 27.10.2026)</t>
        </is>
      </c>
    </row>
    <row r="22">
      <c r="A22" s="26" t="n">
        <v>6</v>
      </c>
      <c r="B22" s="26" t="inlineStr">
        <is>
          <t>Sauberes Wasser und Sanitäreinrichtungen</t>
        </is>
      </c>
      <c r="C22" s="26" t="inlineStr">
        <is>
          <t>6.4</t>
        </is>
      </c>
      <c r="D22" s="26" t="inlineStr">
        <is>
          <t>Bis 2030 die Effizienz der Wassernutzung in allen Sektoren wesentlich steigern und eine nachhaltige Entnahme und Bereitstellung von Süßwasser gewährleisten, um der Wasserknappheit zu begegnen und die Zahl der unter Wasserknappheit leidenden Menschen erheblich zu verringern</t>
        </is>
      </c>
      <c r="E22" s="26" t="inlineStr">
        <is>
          <t>Agenda 2030, deutsche Fassung; Statistisches Bundesamt, sdg-indikatoren.de (abgerufen 27.10.2026)</t>
        </is>
      </c>
    </row>
    <row r="23">
      <c r="A23" s="26" t="n">
        <v>6</v>
      </c>
      <c r="B23" s="26" t="inlineStr">
        <is>
          <t>Sauberes Wasser und Sanitäreinrichtungen</t>
        </is>
      </c>
      <c r="C23" s="26" t="inlineStr">
        <is>
          <t>6.6</t>
        </is>
      </c>
      <c r="D23" s="26" t="inlineStr">
        <is>
          <t>Bis 2020 wasserverbundene Ökosysteme schützen und wiederherstellen, darunter Berge, Wälder, Feuchtgebiete, Flüsse, Grundwasserleiter und Seen</t>
        </is>
      </c>
      <c r="E23" s="26" t="inlineStr">
        <is>
          <t>Agenda 2030, deutsche Fassung; Statistisches Bundesamt, sdg-indikatoren.de (abgerufen 27.10.2026)</t>
        </is>
      </c>
    </row>
    <row r="24">
      <c r="A24" s="26" t="n">
        <v>7</v>
      </c>
      <c r="B24" s="26" t="inlineStr">
        <is>
          <t>Bezahlbare und saubere Energie</t>
        </is>
      </c>
      <c r="C24" s="26" t="inlineStr">
        <is>
          <t>7.1</t>
        </is>
      </c>
      <c r="D24" s="26" t="inlineStr">
        <is>
          <t>Bis 2030 den allgemeinen Zugang zu bezahlbaren, verlässlichen und modernen Energiedienstleistungen sichern</t>
        </is>
      </c>
      <c r="E24" s="26" t="inlineStr">
        <is>
          <t>Agenda 2030, deutsche Fassung; Statistisches Bundesamt, sdg-indikatoren.de (abgerufen 27.10.2026)</t>
        </is>
      </c>
    </row>
    <row r="25">
      <c r="A25" s="26" t="n">
        <v>7</v>
      </c>
      <c r="B25" s="26" t="inlineStr">
        <is>
          <t>Bezahlbare und saubere Energie</t>
        </is>
      </c>
      <c r="C25" s="26" t="inlineStr">
        <is>
          <t>7.2</t>
        </is>
      </c>
      <c r="D25" s="26" t="inlineStr">
        <is>
          <t>Bis 2030 den Anteil erneuerbarer Energie am globalen Energiemix deutlich erhöhen</t>
        </is>
      </c>
      <c r="E25" s="26" t="inlineStr">
        <is>
          <t>Agenda 2030, deutsche Fassung; Statistisches Bundesamt, sdg-indikatoren.de (abgerufen 27.10.2026)</t>
        </is>
      </c>
    </row>
    <row r="26">
      <c r="A26" s="26" t="n">
        <v>7</v>
      </c>
      <c r="B26" s="26" t="inlineStr">
        <is>
          <t>Bezahlbare und saubere Energie</t>
        </is>
      </c>
      <c r="C26" s="26" t="inlineStr">
        <is>
          <t>7.3</t>
        </is>
      </c>
      <c r="D26" s="26" t="inlineStr">
        <is>
          <t>Bis 2030 die weltweite Steigerungsrate der Energieeffizienz verdoppeln</t>
        </is>
      </c>
      <c r="E26" s="26" t="inlineStr">
        <is>
          <t>Agenda 2030, deutsche Fassung; Statistisches Bundesamt, sdg-indikatoren.de (abgerufen 27.10.2026)</t>
        </is>
      </c>
    </row>
    <row r="27">
      <c r="A27" s="26" t="n">
        <v>8</v>
      </c>
      <c r="B27" s="26" t="inlineStr">
        <is>
          <t>Menschenwürdige Arbeit und Wirtschaftswachstum</t>
        </is>
      </c>
      <c r="C27" s="26" t="inlineStr">
        <is>
          <t>8.4</t>
        </is>
      </c>
      <c r="D27" s="26" t="inlineStr">
        <is>
          <t>Bis 2030 die weltweite Ressourceneffizienz in Konsum und Produktion Schritt für Schritt verbessern und die Entkopplung von Wirtschaftswachstum und Umweltzerstörung anstreben, im Einklang mit dem Zehnjahres-Programmrahmen für nachhaltige Konsum- und Produktionsmuster, wobei die entwickelten Länder die Führung übernehmen</t>
        </is>
      </c>
      <c r="E27" s="26" t="inlineStr">
        <is>
          <t>Agenda 2030, deutsche Fassung; Statistisches Bundesamt, sdg-indikatoren.de (abgerufen 27.10.2026)</t>
        </is>
      </c>
    </row>
    <row r="28">
      <c r="A28" s="26" t="n">
        <v>8</v>
      </c>
      <c r="B28" s="26" t="inlineStr">
        <is>
          <t>Menschenwürdige Arbeit und Wirtschaftswachstum</t>
        </is>
      </c>
      <c r="C28" s="26" t="inlineStr">
        <is>
          <t>8.5</t>
        </is>
      </c>
      <c r="D28" s="26" t="inlineStr">
        <is>
          <t>Bis 2030 produktive Vollbeschäftigung und menschenwürdige Arbeit für alle Frauen und Männer, einschließlich junger Menschen und Menschen mit Behinderungen, sowie gleiches Entgelt für gleichwertige Arbeit erreichen</t>
        </is>
      </c>
      <c r="E28" s="26" t="inlineStr">
        <is>
          <t>Agenda 2030, deutsche Fassung; Statistisches Bundesamt, sdg-indikatoren.de (abgerufen 27.10.2026)</t>
        </is>
      </c>
    </row>
    <row r="29">
      <c r="A29" s="26" t="n">
        <v>8</v>
      </c>
      <c r="B29" s="26" t="inlineStr">
        <is>
          <t>Menschenwürdige Arbeit und Wirtschaftswachstum</t>
        </is>
      </c>
      <c r="C29" s="26" t="inlineStr">
        <is>
          <t>8.6</t>
        </is>
      </c>
      <c r="D29" s="26" t="inlineStr">
        <is>
          <t>Bis 2020 den Anteil junger Menschen, die sich weder in Schul- oder Berufsausbildung noch in Erwerbstätigkeit befinden, erheblich verringern</t>
        </is>
      </c>
      <c r="E29" s="26" t="inlineStr">
        <is>
          <t>Agenda 2030, deutsche Fassung; Statistisches Bundesamt, sdg-indikatoren.de (abgerufen 27.10.2026)</t>
        </is>
      </c>
    </row>
    <row r="30">
      <c r="A30" s="26" t="n">
        <v>8</v>
      </c>
      <c r="B30" s="26" t="inlineStr">
        <is>
          <t>Menschenwürdige Arbeit und Wirtschaftswachstum</t>
        </is>
      </c>
      <c r="C30" s="26" t="inlineStr">
        <is>
          <t>8.7</t>
        </is>
      </c>
      <c r="D30" s="26" t="inlineStr">
        <is>
          <t>Sofortige und wirksame Maßnahmen ergreifen, um Zwangsarbeit abzuschaffen, moderne Sklaverei und Menschenhandel zu beenden und das Verbot und die Beseitigung der schlimmsten Formen der Kinderarbeit, einschließlich der Einziehung und des Einsatzes von Kindersoldatinnen und -soldaten, sicherzustellen, und bis 2025 jeder Form von Kinderarbeit ein Ende setzen</t>
        </is>
      </c>
      <c r="E30" s="26" t="inlineStr">
        <is>
          <t>Agenda 2030, deutsche Fassung; Statistisches Bundesamt, sdg-indikatoren.de (abgerufen 27.10.2026)</t>
        </is>
      </c>
    </row>
    <row r="31">
      <c r="A31" s="26" t="n">
        <v>8</v>
      </c>
      <c r="B31" s="26" t="inlineStr">
        <is>
          <t>Menschenwürdige Arbeit und Wirtschaftswachstum</t>
        </is>
      </c>
      <c r="C31" s="26" t="inlineStr">
        <is>
          <t>8.8</t>
        </is>
      </c>
      <c r="D31" s="26" t="inlineStr">
        <is>
          <t>Die Arbeitsrechte schützen und sichere Arbeitsumgebungen für alle Erwerbstätigen, einschließlich der Arbeitsmigranten und insbesondere der Arbeitsmigrantinnen, und der Menschen in prekärer Erwerbstätigkeit, fördern</t>
        </is>
      </c>
      <c r="E31" s="26" t="inlineStr">
        <is>
          <t>Agenda 2030, deutsche Fassung; Statistisches Bundesamt, sdg-indikatoren.de (abgerufen 27.10.2026)</t>
        </is>
      </c>
    </row>
    <row r="32">
      <c r="A32" s="26" t="n">
        <v>9</v>
      </c>
      <c r="B32" s="26" t="inlineStr">
        <is>
          <t>Industrie, Innovation und Infrastruktur</t>
        </is>
      </c>
      <c r="C32" s="26" t="inlineStr">
        <is>
          <t>9.1</t>
        </is>
      </c>
      <c r="D32" s="26" t="inlineStr">
        <is>
          <t>Eine hochwertige, verlässliche, nachhaltige und widerstandsfähige Infrastruktur aufbauen, einschließlich regionaler und grenzüberschreitender Infrastruktur, um die wirtschaftliche Entwicklung und das menschliche Wohlergehen zu unterstützen, und dabei den Schwerpunkt auf einen erschwinglichen und gleichberechtigten Zugang für alle legen</t>
        </is>
      </c>
      <c r="E32" s="26" t="inlineStr">
        <is>
          <t>Agenda 2030, deutsche Fassung; Statistisches Bundesamt, sdg-indikatoren.de (abgerufen 27.10.2026)</t>
        </is>
      </c>
    </row>
    <row r="33">
      <c r="A33" s="26" t="n">
        <v>9</v>
      </c>
      <c r="B33" s="26" t="inlineStr">
        <is>
          <t>Industrie, Innovation und Infrastruktur</t>
        </is>
      </c>
      <c r="C33" s="26" t="inlineStr">
        <is>
          <t>9.4</t>
        </is>
      </c>
      <c r="D33" s="26" t="inlineStr">
        <is>
          <t>Bis 2030 die Infrastruktur modernisieren und die Industrien nachrüsten, um sie nachhaltig zu machen, mit effizienterem Ressourceneinsatz und unter vermehrter Nutzung sauberer und umweltverträglicher Technologien und Industrieprozesse, wobei alle Länder Maßnahmen entsprechend ihren jeweiligen Kapazitäten ergreifen</t>
        </is>
      </c>
      <c r="E33" s="26" t="inlineStr">
        <is>
          <t>Agenda 2030, deutsche Fassung; Statistisches Bundesamt, sdg-indikatoren.de (abgerufen 27.10.2026)</t>
        </is>
      </c>
    </row>
    <row r="34">
      <c r="A34" s="26" t="n">
        <v>9</v>
      </c>
      <c r="B34" s="26" t="inlineStr">
        <is>
          <t>Industrie, Innovation und Infrastruktur</t>
        </is>
      </c>
      <c r="C34" s="26" t="inlineStr">
        <is>
          <t>9.5</t>
        </is>
      </c>
      <c r="D34" s="26" t="inlineStr">
        <is>
          <t>Die wissenschaftliche Forschung verbessern und die technologischen Kapazitäten der Industriesektoren in allen Ländern und insbesondere in den Entwicklungsländern ausbauen und zu diesem Zweck bis 2030 unter anderem Innovationen fördern und die Anzahl der im Bereich Forschung und Entwicklung tätigen Personen je 1 Million Menschen sowie die öffentlichen und privaten Ausgaben für Forschung und Entwicklung beträchtlich erhöhen</t>
        </is>
      </c>
      <c r="E34" s="26" t="inlineStr">
        <is>
          <t>Agenda 2030, deutsche Fassung; Statistisches Bundesamt, sdg-indikatoren.de (abgerufen 27.10.2026)</t>
        </is>
      </c>
    </row>
    <row r="35">
      <c r="A35" s="26" t="n">
        <v>9</v>
      </c>
      <c r="B35" s="26" t="inlineStr">
        <is>
          <t>Industrie, Innovation und Infrastruktur</t>
        </is>
      </c>
      <c r="C35" s="26" t="inlineStr">
        <is>
          <t>9.c</t>
        </is>
      </c>
      <c r="D35" s="26" t="inlineStr">
        <is>
          <t>Den Zugang zur Informations- und Kommunikationstechnologie erheblich erweitern sowie anstreben, in den am wenigsten entwickelten Ländern bis 2020 einen allgemeinen und erschwinglichen Zugang zum Internet bereitzustellen</t>
        </is>
      </c>
      <c r="E35" s="26" t="inlineStr">
        <is>
          <t>Agenda 2030, deutsche Fassung; Statistisches Bundesamt, sdg-indikatoren.de (abgerufen 27.10.2026)</t>
        </is>
      </c>
    </row>
    <row r="36">
      <c r="A36" s="26" t="n">
        <v>10</v>
      </c>
      <c r="B36" s="26" t="inlineStr">
        <is>
          <t>Weniger Ungleichheiten</t>
        </is>
      </c>
      <c r="C36" s="26" t="inlineStr">
        <is>
          <t>10.2</t>
        </is>
      </c>
      <c r="D36" s="26" t="inlineStr">
        <is>
          <t>Bis 2030 alle Menschen unabhängig von Alter, Geschlecht, Behinderung, „Rasse“, Ethnizität, Herkunft, Religion oder wirtschaftlichem oder sonstigem Status zu Selbstbestimmung befähigen und ihre soziale, wirtschaftliche und politische Inklusion fördern</t>
        </is>
      </c>
      <c r="E36" s="26" t="inlineStr">
        <is>
          <t>Agenda 2030, deutsche Fassung; Statistisches Bundesamt, sdg-indikatoren.de (abgerufen 27.10.2026)</t>
        </is>
      </c>
    </row>
    <row r="37">
      <c r="A37" s="26" t="n">
        <v>10</v>
      </c>
      <c r="B37" s="26" t="inlineStr">
        <is>
          <t>Weniger Ungleichheiten</t>
        </is>
      </c>
      <c r="C37" s="26" t="inlineStr">
        <is>
          <t>10.3</t>
        </is>
      </c>
      <c r="D37" s="26" t="inlineStr">
        <is>
          <t>Chancengleichheit gewährleisten und Ungleichheit der Ergebnisse reduzieren, namentlich durch die Abschaffung diskriminierender Gesetze, Politiken und Praktiken und die Förderung geeigneter gesetzgeberischer, politischer und sonstiger Maßnahmen in dieser Hinsicht</t>
        </is>
      </c>
      <c r="E37" s="26" t="inlineStr">
        <is>
          <t>Agenda 2030, deutsche Fassung; Statistisches Bundesamt, sdg-indikatoren.de (abgerufen 27.10.2026)</t>
        </is>
      </c>
    </row>
    <row r="38">
      <c r="A38" s="26" t="n">
        <v>10</v>
      </c>
      <c r="B38" s="26" t="inlineStr">
        <is>
          <t>Weniger Ungleichheiten</t>
        </is>
      </c>
      <c r="C38" s="26" t="inlineStr">
        <is>
          <t>10.7</t>
        </is>
      </c>
      <c r="D38" s="26" t="inlineStr">
        <is>
          <t>Eine geordnete, sichere, reguläre und verantwortungsvolle Migration und Mobilität von Menschen ermöglichen, unter anderem durch die Anwendung einer planvollen und gut gesteuerten Migrationspolitik</t>
        </is>
      </c>
      <c r="E38" s="26" t="inlineStr">
        <is>
          <t>Agenda 2030, deutsche Fassung; Statistisches Bundesamt, sdg-indikatoren.de (abgerufen 27.10.2026)</t>
        </is>
      </c>
    </row>
    <row r="39">
      <c r="A39" s="26" t="n">
        <v>11</v>
      </c>
      <c r="B39" s="26" t="inlineStr">
        <is>
          <t>Nachhaltige Städte und Gemeinden</t>
        </is>
      </c>
      <c r="C39" s="26" t="inlineStr">
        <is>
          <t>11.2</t>
        </is>
      </c>
      <c r="D39" s="26" t="inlineStr">
        <is>
          <t>Bis 2030 den Zugang zu sicheren, bezahlbaren, zugänglichen und nachhaltigen Verkehrssystemen für alle ermöglichen und die Sicherheit im Straßenverkehr verbessern, insbesondere durch den Ausbau des öffentlichen Verkehrs, mit besonderem Augenmerk auf den Bedürfnissen von Menschen in prekären Situationen, Frauen, Kindern, Menschen mit Behinderungen und älteren Menschen</t>
        </is>
      </c>
      <c r="E39" s="26" t="inlineStr">
        <is>
          <t>Agenda 2030, deutsche Fassung; Statistisches Bundesamt, sdg-indikatoren.de (abgerufen 27.10.2026)</t>
        </is>
      </c>
    </row>
    <row r="40">
      <c r="A40" s="26" t="n">
        <v>11</v>
      </c>
      <c r="B40" s="26" t="inlineStr">
        <is>
          <t>Nachhaltige Städte und Gemeinden</t>
        </is>
      </c>
      <c r="C40" s="26" t="inlineStr">
        <is>
          <t>11.4</t>
        </is>
      </c>
      <c r="D40" s="26" t="inlineStr">
        <is>
          <t>Die Anstrengungen zum Schutz und zur Wahrung des Weltkultur- und -naturerbes verstärken</t>
        </is>
      </c>
      <c r="E40" s="26" t="inlineStr">
        <is>
          <t>Agenda 2030, deutsche Fassung; Statistisches Bundesamt, sdg-indikatoren.de (abgerufen 27.10.2026)</t>
        </is>
      </c>
    </row>
    <row r="41">
      <c r="A41" s="26" t="n">
        <v>11</v>
      </c>
      <c r="B41" s="26" t="inlineStr">
        <is>
          <t>Nachhaltige Städte und Gemeinden</t>
        </is>
      </c>
      <c r="C41" s="26" t="inlineStr">
        <is>
          <t>11.6</t>
        </is>
      </c>
      <c r="D41" s="26" t="inlineStr">
        <is>
          <t>Bis 2030 die von den Städten ausgehende Umweltbelastung pro Kopf senken, unter anderem mit besonderer Aufmerksamkeit auf der Luftqualität und der kommunalen und sonstigen Abfallbehandlung</t>
        </is>
      </c>
      <c r="E41" s="26" t="inlineStr">
        <is>
          <t>Agenda 2030, deutsche Fassung; Statistisches Bundesamt, sdg-indikatoren.de (abgerufen 27.10.2026)</t>
        </is>
      </c>
    </row>
    <row r="42">
      <c r="A42" s="26" t="n">
        <v>11</v>
      </c>
      <c r="B42" s="26" t="inlineStr">
        <is>
          <t>Nachhaltige Städte und Gemeinden</t>
        </is>
      </c>
      <c r="C42" s="26" t="inlineStr">
        <is>
          <t>11.7</t>
        </is>
      </c>
      <c r="D42" s="26" t="inlineStr">
        <is>
          <t>Bis 2030 den allgemeinen Zugang zu sicheren, inklusiven und zugänglichen Grünflächen und öffentlichen Räumen gewährleisten, insbesondere für Frauen und Kinder, ältere Menschen und Menschen mit Behinderungen</t>
        </is>
      </c>
      <c r="E42" s="26" t="inlineStr">
        <is>
          <t>Agenda 2030, deutsche Fassung; Statistisches Bundesamt, sdg-indikatoren.de (abgerufen 27.10.2026)</t>
        </is>
      </c>
    </row>
    <row r="43">
      <c r="A43" s="26" t="n">
        <v>12</v>
      </c>
      <c r="B43" s="26" t="inlineStr">
        <is>
          <t>Nachhaltige/r Konsum und Produktion</t>
        </is>
      </c>
      <c r="C43" s="26" t="inlineStr">
        <is>
          <t>12.2</t>
        </is>
      </c>
      <c r="D43" s="26" t="inlineStr">
        <is>
          <t>Bis 2030 die nachhaltige Bewirtschaftung und effiziente Nutzung der natürlichen Ressourcen erreichen</t>
        </is>
      </c>
      <c r="E43" s="26" t="inlineStr">
        <is>
          <t>Agenda 2030, deutsche Fassung; Statistisches Bundesamt, sdg-indikatoren.de (abgerufen 27.10.2026)</t>
        </is>
      </c>
    </row>
    <row r="44">
      <c r="A44" s="26" t="n">
        <v>12</v>
      </c>
      <c r="B44" s="26" t="inlineStr">
        <is>
          <t>Nachhaltige/r Konsum und Produktion</t>
        </is>
      </c>
      <c r="C44" s="26" t="inlineStr">
        <is>
          <t>12.3</t>
        </is>
      </c>
      <c r="D44" s="26" t="inlineStr">
        <is>
          <t>Bis 2030 die weltweiten Lebensmittelabfälle pro Kopf auf Einzelhandels- und Verbraucherebene halbieren und die entlang der Produktions- und Lieferkette entstehenden Lebensmittelverluste einschließlich Nachernteverlusten verringern</t>
        </is>
      </c>
      <c r="E44" s="26" t="inlineStr">
        <is>
          <t>Agenda 2030, deutsche Fassung; Statistisches Bundesamt, sdg-indikatoren.de (abgerufen 27.10.2026)</t>
        </is>
      </c>
    </row>
    <row r="45">
      <c r="A45" s="26" t="n">
        <v>12</v>
      </c>
      <c r="B45" s="26" t="inlineStr">
        <is>
          <t>Nachhaltige/r Konsum und Produktion</t>
        </is>
      </c>
      <c r="C45" s="26" t="inlineStr">
        <is>
          <t>12.4</t>
        </is>
      </c>
      <c r="D45" s="26" t="inlineStr">
        <is>
          <t>Bis 2020 einen umweltverträglichen Umgang mit Chemikalien und allen Abfällen während ihres gesamten Lebenszyklus in Übereinstimmung mit den vereinbarten internationalen Rahmenregelungen erreichen und ihre Freisetzung in Luft, Wasser und Boden erheblich verringern, um ihre nachteiligen Auswirkungen auf die menschliche Gesundheit und die Umwelt auf ein Mindestmaß zu beschränken</t>
        </is>
      </c>
      <c r="E45" s="26" t="inlineStr">
        <is>
          <t>Agenda 2030, deutsche Fassung; Statistisches Bundesamt, sdg-indikatoren.de (abgerufen 27.10.2026)</t>
        </is>
      </c>
    </row>
    <row r="46">
      <c r="A46" s="26" t="n">
        <v>12</v>
      </c>
      <c r="B46" s="26" t="inlineStr">
        <is>
          <t>Nachhaltige/r Konsum und Produktion</t>
        </is>
      </c>
      <c r="C46" s="26" t="inlineStr">
        <is>
          <t>12.5</t>
        </is>
      </c>
      <c r="D46" s="26" t="inlineStr">
        <is>
          <t>Bis 2030 das Abfallaufkommen durch Vermeidung, Verminderung, Recycling und Wiederverwendung deutlich verringern</t>
        </is>
      </c>
      <c r="E46" s="26" t="inlineStr">
        <is>
          <t>Agenda 2030, deutsche Fassung; Statistisches Bundesamt, sdg-indikatoren.de (abgerufen 27.10.2026)</t>
        </is>
      </c>
    </row>
    <row r="47">
      <c r="A47" s="26" t="n">
        <v>12</v>
      </c>
      <c r="B47" s="26" t="inlineStr">
        <is>
          <t>Nachhaltige/r Konsum und Produktion</t>
        </is>
      </c>
      <c r="C47" s="26" t="inlineStr">
        <is>
          <t>12.8</t>
        </is>
      </c>
      <c r="D47" s="26" t="inlineStr">
        <is>
          <t>Bis 2030 sicherstellen, dass die Menschen überall über einschlägige Informationen und das Bewusstsein für nachhaltige Entwicklung und eine Lebensweise in Harmonie mit der Natur verfügen</t>
        </is>
      </c>
      <c r="E47" s="26" t="inlineStr">
        <is>
          <t>Agenda 2030, deutsche Fassung; Statistisches Bundesamt, sdg-indikatoren.de (abgerufen 27.10.2026)</t>
        </is>
      </c>
    </row>
    <row r="48">
      <c r="A48" s="26" t="n">
        <v>13</v>
      </c>
      <c r="B48" s="26" t="inlineStr">
        <is>
          <t>Maßnahmen zum Klimaschutz</t>
        </is>
      </c>
      <c r="C48" s="26" t="inlineStr">
        <is>
          <t>13.1</t>
        </is>
      </c>
      <c r="D48" s="26" t="inlineStr">
        <is>
          <t>Die Widerstandskraft und die Anpassungsfähigkeit gegenüber klimabedingten Gefahren und Naturkatastrophen in allen Ländern stärken</t>
        </is>
      </c>
      <c r="E48" s="26" t="inlineStr">
        <is>
          <t>Agenda 2030, deutsche Fassung; Statistisches Bundesamt, sdg-indikatoren.de (abgerufen 27.10.2026)</t>
        </is>
      </c>
    </row>
    <row r="49">
      <c r="A49" s="26" t="n">
        <v>13</v>
      </c>
      <c r="B49" s="26" t="inlineStr">
        <is>
          <t>Maßnahmen zum Klimaschutz</t>
        </is>
      </c>
      <c r="C49" s="26" t="inlineStr">
        <is>
          <t>13.2</t>
        </is>
      </c>
      <c r="D49" s="26" t="inlineStr">
        <is>
          <t>Klimaschutzmaßnahmen in die nationalen Politiken, Strategien und Planungen einbeziehen</t>
        </is>
      </c>
      <c r="E49" s="26" t="inlineStr">
        <is>
          <t>Agenda 2030, deutsche Fassung; Statistisches Bundesamt, sdg-indikatoren.de (abgerufen 27.10.2026)</t>
        </is>
      </c>
    </row>
    <row r="50">
      <c r="A50" s="26" t="n">
        <v>13</v>
      </c>
      <c r="B50" s="26" t="inlineStr">
        <is>
          <t>Maßnahmen zum Klimaschutz</t>
        </is>
      </c>
      <c r="C50" s="26" t="inlineStr">
        <is>
          <t>13.3</t>
        </is>
      </c>
      <c r="D50" s="26" t="inlineStr">
        <is>
          <t>Die Aufklärung und Sensibilisierung sowie die personellen und institutionellen Kapazitäten im Bereich der Abschwächung des Klimawandels, der Klimaanpassung, der Reduzierung der Klimaauswirkungen sowie der Frühwarnung verbessern</t>
        </is>
      </c>
      <c r="E50" s="26" t="inlineStr">
        <is>
          <t>Agenda 2030, deutsche Fassung; Statistisches Bundesamt, sdg-indikatoren.de (abgerufen 27.10.2026)</t>
        </is>
      </c>
    </row>
    <row r="51">
      <c r="A51" s="26" t="n">
        <v>14</v>
      </c>
      <c r="B51" s="26" t="inlineStr">
        <is>
          <t>Leben unter Wasser</t>
        </is>
      </c>
      <c r="C51" s="26" t="inlineStr">
        <is>
          <t>14.1</t>
        </is>
      </c>
      <c r="D51" s="26" t="inlineStr">
        <is>
          <t>Bis 2025 alle Arten der Meeresverschmutzung, insbesondere durch vom Lande ausgehende Tätigkeiten und namentlich Meeresmüll und Nährstoffbelastung, verhüten und erheblich verringern</t>
        </is>
      </c>
      <c r="E51" s="26" t="inlineStr">
        <is>
          <t>Agenda 2030, deutsche Fassung; Statistisches Bundesamt, sdg-indikatoren.de (abgerufen 27.10.2026)</t>
        </is>
      </c>
    </row>
    <row r="52">
      <c r="A52" s="26" t="n">
        <v>14</v>
      </c>
      <c r="B52" s="26" t="inlineStr">
        <is>
          <t>Leben unter Wasser</t>
        </is>
      </c>
      <c r="C52" s="26" t="inlineStr">
        <is>
          <t>14.2</t>
        </is>
      </c>
      <c r="D52" s="26" t="inlineStr">
        <is>
          <t>Bis 2020 die Meeres- und Küstenökosysteme nachhaltig bewirtschaften und schützen, um unter anderem durch Stärkung ihrer Resilienz erhebliche nachteilige Auswirkungen zu vermeiden, und Maßnahmen zu ihrer Wiederherstellung ergreifen, damit die Meere wieder gesund und produktiv werden</t>
        </is>
      </c>
      <c r="E52" s="26" t="inlineStr">
        <is>
          <t>Agenda 2030, deutsche Fassung; Statistisches Bundesamt, sdg-indikatoren.de (abgerufen 27.10.2026)</t>
        </is>
      </c>
    </row>
    <row r="53">
      <c r="A53" s="26" t="n">
        <v>14</v>
      </c>
      <c r="B53" s="26" t="inlineStr">
        <is>
          <t>Leben unter Wasser</t>
        </is>
      </c>
      <c r="C53" s="26" t="inlineStr">
        <is>
          <t>14.4</t>
        </is>
      </c>
      <c r="D53" s="26" t="inlineStr">
        <is>
          <t>Bis 2020 die Fangtätigkeit wirksam regeln und die Überfischung, die illegale, ungemeldete und unregulierte Fischerei und zerstörerische Fangpraktiken beenden und wissenschaftlich fundierte Bewirtschaftungspläne umsetzen, um die Fischbestände in kürzestmöglicher Zeit mindestens auf einen Stand zurückzuführen, der den höchstmöglichen Dauerertrag unter Berücksichtigung ihrer biologischen Merkmale sichert</t>
        </is>
      </c>
      <c r="E53" s="26" t="inlineStr">
        <is>
          <t>Agenda 2030, deutsche Fassung; Statistisches Bundesamt, sdg-indikatoren.de (abgerufen 27.10.2026)</t>
        </is>
      </c>
    </row>
    <row r="54">
      <c r="A54" s="26" t="n">
        <v>15</v>
      </c>
      <c r="B54" s="26" t="inlineStr">
        <is>
          <t>Leben an Land</t>
        </is>
      </c>
      <c r="C54" s="26" t="inlineStr">
        <is>
          <t>15.1</t>
        </is>
      </c>
      <c r="D54" s="26" t="inlineStr">
        <is>
          <t>Bis 2020 im Einklang mit den Verpflichtungen aus internationalen Übereinkünften die Erhaltung, Wiederherstellung und nachhaltige Nutzung der Land- und Binnensüßwasser-Ökosysteme und ihrer Dienstleistungen, insbesondere der Wälder, der Feuchtgebiete, der Berge und der Trockengebiete, gewährleisten</t>
        </is>
      </c>
      <c r="E54" s="26" t="inlineStr">
        <is>
          <t>Agenda 2030, deutsche Fassung; Statistisches Bundesamt, sdg-indikatoren.de (abgerufen 27.10.2026)</t>
        </is>
      </c>
    </row>
    <row r="55">
      <c r="A55" s="26" t="n">
        <v>15</v>
      </c>
      <c r="B55" s="26" t="inlineStr">
        <is>
          <t>Leben an Land</t>
        </is>
      </c>
      <c r="C55" s="26" t="inlineStr">
        <is>
          <t>15.2</t>
        </is>
      </c>
      <c r="D55" s="26" t="inlineStr">
        <is>
          <t>Bis 2020 die nachhaltige Bewirtschaftung aller Waldarten fördern, die Entwaldung beenden, geschädigte Wälder wiederherstellen und die Aufforstung und Wiederaufforstung weltweit beträchtlich erhöhen</t>
        </is>
      </c>
      <c r="E55" s="26" t="inlineStr">
        <is>
          <t>Agenda 2030, deutsche Fassung; Statistisches Bundesamt, sdg-indikatoren.de (abgerufen 27.10.2026)</t>
        </is>
      </c>
    </row>
    <row r="56">
      <c r="A56" s="26" t="n">
        <v>15</v>
      </c>
      <c r="B56" s="26" t="inlineStr">
        <is>
          <t>Leben an Land</t>
        </is>
      </c>
      <c r="C56" s="26" t="inlineStr">
        <is>
          <t>15.5</t>
        </is>
      </c>
      <c r="D56" s="26" t="inlineStr">
        <is>
          <t>Umgehende und bedeutende Maßnahmen ergreifen, um die Verschlechterung der natürlichen Lebensräume zu verringern, dem Verlust der biologischen Vielfalt ein Ende zu setzen und bis 2020 die bedrohten Arten zu schützen und ihr Aussterben zu verhindern</t>
        </is>
      </c>
      <c r="E56" s="26" t="inlineStr">
        <is>
          <t>Agenda 2030, deutsche Fassung; Statistisches Bundesamt, sdg-indikatoren.de (abgerufen 27.10.2026)</t>
        </is>
      </c>
    </row>
    <row r="57">
      <c r="A57" s="26" t="n">
        <v>15</v>
      </c>
      <c r="B57" s="26" t="inlineStr">
        <is>
          <t>Leben an Land</t>
        </is>
      </c>
      <c r="C57" s="26" t="inlineStr">
        <is>
          <t>15.8</t>
        </is>
      </c>
      <c r="D57" s="26" t="inlineStr">
        <is>
          <t>Bis 2020 Maßnahmen einführen, um das Einbringen invasiver gebietsfremder Arten zu verhindern, ihre Auswirkungen auf die Land- und Wasserökosysteme deutlich zu reduzieren und die prioritären Arten zu kontrollieren oder zu beseitigen</t>
        </is>
      </c>
      <c r="E57" s="26" t="inlineStr">
        <is>
          <t>Agenda 2030, deutsche Fassung; Statistisches Bundesamt, sdg-indikatoren.de (abgerufen 27.10.2026)</t>
        </is>
      </c>
    </row>
    <row r="58">
      <c r="A58" s="26" t="n">
        <v>16</v>
      </c>
      <c r="B58" s="26" t="inlineStr">
        <is>
          <t>Frieden, Gerechtigkeit und starke Institutionen</t>
        </is>
      </c>
      <c r="C58" s="26" t="inlineStr">
        <is>
          <t>16.1</t>
        </is>
      </c>
      <c r="D58" s="26" t="inlineStr">
        <is>
          <t>Alle Formen der Gewalt und die gewaltbedingte Sterblichkeit überall deutlich verringern</t>
        </is>
      </c>
      <c r="E58" s="26" t="inlineStr">
        <is>
          <t>Agenda 2030, deutsche Fassung; Statistisches Bundesamt, sdg-indikatoren.de (abgerufen 27.10.2026)</t>
        </is>
      </c>
    </row>
    <row r="59">
      <c r="A59" s="26" t="n">
        <v>16</v>
      </c>
      <c r="B59" s="26" t="inlineStr">
        <is>
          <t>Frieden, Gerechtigkeit und starke Institutionen</t>
        </is>
      </c>
      <c r="C59" s="26" t="inlineStr">
        <is>
          <t>16.3</t>
        </is>
      </c>
      <c r="D59" s="26" t="inlineStr">
        <is>
          <t>Die Rechtsstaatlichkeit auf nationaler und internationaler Ebene fördern und den gleichberechtigten Zugang aller zur Justiz gewährleisten</t>
        </is>
      </c>
      <c r="E59" s="26" t="inlineStr">
        <is>
          <t>Agenda 2030, deutsche Fassung; Statistisches Bundesamt, sdg-indikatoren.de (abgerufen 27.10.2026)</t>
        </is>
      </c>
    </row>
    <row r="60">
      <c r="A60" s="26" t="n">
        <v>16</v>
      </c>
      <c r="B60" s="26" t="inlineStr">
        <is>
          <t>Frieden, Gerechtigkeit und starke Institutionen</t>
        </is>
      </c>
      <c r="C60" s="26" t="inlineStr">
        <is>
          <t>16.7</t>
        </is>
      </c>
      <c r="D60" s="26" t="inlineStr">
        <is>
          <t>Dafür sorgen, dass die Entscheidungsfindung auf allen Ebenen bedarfsorientiert, inklusiv, partizipatorisch und repräsentativ ist</t>
        </is>
      </c>
      <c r="E60" s="26" t="inlineStr">
        <is>
          <t>Agenda 2030, deutsche Fassung; Statistisches Bundesamt, sdg-indikatoren.de (abgerufen 27.10.2026)</t>
        </is>
      </c>
    </row>
    <row r="61">
      <c r="A61" s="26" t="n">
        <v>16</v>
      </c>
      <c r="B61" s="26" t="inlineStr">
        <is>
          <t>Frieden, Gerechtigkeit und starke Institutionen</t>
        </is>
      </c>
      <c r="C61" s="26" t="inlineStr">
        <is>
          <t>16.10</t>
        </is>
      </c>
      <c r="D61" s="26" t="inlineStr">
        <is>
          <t>Den öffentlichen Zugang zu Informationen gewährleisten und die Grundfreiheiten schützen, im Einklang mit den nationalen Rechtsvorschriften und völkerrechtlichen Übereinkünften</t>
        </is>
      </c>
      <c r="E61" s="26" t="inlineStr">
        <is>
          <t>Agenda 2030, deutsche Fassung; Statistisches Bundesamt, sdg-indikatoren.de (abgerufen 27.10.2026)</t>
        </is>
      </c>
    </row>
    <row r="62">
      <c r="A62" s="26" t="n">
        <v>17</v>
      </c>
      <c r="B62" s="26" t="inlineStr">
        <is>
          <t>Partnerschaften zur Erreichung der Ziele</t>
        </is>
      </c>
      <c r="C62" s="26" t="inlineStr">
        <is>
          <t>17.6</t>
        </is>
      </c>
      <c r="D62" s="26" t="inlineStr">
        <is>
          <t>Die regionale und internationale Nord-Süd- und Süd-Süd-Zusammenarbeit und Dreieckskooperation im Bereich Wissenschaft, Technologie und Innovation und den Zugang dazu verbessern und den Austausch von Wissen zu einvernehmlich festgelegten Bedingungen verstärken, unter anderem durch eine bessere Abstimmung zwischen den vorhandenen Mechanismen, insbesondere auf Ebene der Vereinten Nationen, und durch einen globalen Mechanismus zur Technologieförderung</t>
        </is>
      </c>
      <c r="E62" s="26" t="inlineStr">
        <is>
          <t>Agenda 2030, deutsche Fassung; Statistisches Bundesamt, sdg-indikatoren.de (abgerufen 27.10.2026)</t>
        </is>
      </c>
    </row>
    <row r="63">
      <c r="A63" s="26" t="n">
        <v>17</v>
      </c>
      <c r="B63" s="26" t="inlineStr">
        <is>
          <t>Partnerschaften zur Erreichung der Ziele</t>
        </is>
      </c>
      <c r="C63" s="26" t="inlineStr">
        <is>
          <t>17.16</t>
        </is>
      </c>
      <c r="D63" s="26" t="inlineStr">
        <is>
          <t>Die Globale Partnerschaft für nachhaltige Entwicklung ausbauen, ergänzt durch Multi-Akteur-Partnerschaften zur Mobilisierung und zum Austausch von Wissen, Fachkenntnissen, Technologie und finanziellen Ressourcen, um die Erreichung der Ziele für nachhaltige Entwicklung in allen Ländern und insbesondere in den Entwicklungsländern zu unterstützen</t>
        </is>
      </c>
      <c r="E63" s="26" t="inlineStr">
        <is>
          <t>Agenda 2030, deutsche Fassung; Statistisches Bundesamt, sdg-indikatoren.de (abgerufen 27.10.2026)</t>
        </is>
      </c>
    </row>
    <row r="64">
      <c r="A64" s="26" t="n">
        <v>17</v>
      </c>
      <c r="B64" s="26" t="inlineStr">
        <is>
          <t>Partnerschaften zur Erreichung der Ziele</t>
        </is>
      </c>
      <c r="C64" s="26" t="inlineStr">
        <is>
          <t>17.17</t>
        </is>
      </c>
      <c r="D64" s="26" t="inlineStr">
        <is>
          <t>Die Bildung wirksamer öffentlicher, öffentlich-privater und zivilgesellschaftlicher Partnerschaften aufbauend auf den Erfahrungen und Mittelbeschaffungsstrategien bestehender Partnerschaften unterstützen und fördern</t>
        </is>
      </c>
      <c r="E64" s="26" t="inlineStr">
        <is>
          <t>Agenda 2030, deutsche Fassung; Statistisches Bundesamt, sdg-indikatoren.de (abgerufen 27.10.2026)</t>
        </is>
      </c>
    </row>
  </sheetData>
  <autoFilter ref="A1:E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0" customWidth="1" min="1" max="1"/>
    <col width="110" customWidth="1" min="2" max="2"/>
  </cols>
  <sheetData>
    <row r="1" ht="30" customHeight="1">
      <c r="A1" s="25" t="inlineStr">
        <is>
          <t>Punkt</t>
        </is>
      </c>
      <c r="B1" s="25" t="inlineStr">
        <is>
          <t>Hinweis</t>
        </is>
      </c>
    </row>
    <row r="2">
      <c r="A2" s="26" t="inlineStr">
        <is>
          <t>Bildungsgang</t>
        </is>
      </c>
      <c r="B2" s="26" t="inlineStr">
        <is>
          <t>Inhaltsfelder sind für 17 Fächer in allen drei KC-Fassungen erfasst (Hauptschule, Realschule, Gymnasium). Schwerpunkte gibt es für alle Fächer (teils automatisch ausgelesen, siehe Spalte Hinweis); Kompetenzbereiche nur Pilotfächer in der Gymnasialfassung.</t>
        </is>
      </c>
    </row>
    <row r="3">
      <c r="A3" s="26" t="inlineStr">
        <is>
          <t>Haupt- und Realschule</t>
        </is>
      </c>
      <c r="B3" s="26" t="inlineStr">
        <is>
          <t>Biologie, Chemie, Physik: Übersichtstabelle Kap. 7.3 bzw. 7.2, Stufen bis Jg. 5/6 bzw. 1. Lernjahr bzw. Hälfte des Stundenkontingents und zusätzlich bis Abschluss Jg. 9 (HS) oder 10 (RS). Erdkunde: Kap. 7.1 (Ende Jg. 6), Kap. 7.2 entfällt laut KC. PoWi: Kap. 7 entfällt laut KC.</t>
        </is>
      </c>
    </row>
    <row r="4">
      <c r="A4" s="26" t="inlineStr">
        <is>
          <t>Fächerauswahl</t>
        </is>
      </c>
      <c r="B4" s="26" t="inlineStr">
        <is>
          <t>Aufgenommen sind die Fächer einer IGS 5 bis 10. Latein, Griechisch, Chinesisch, Arabisch sowie alevitische, jüdische und islamische Religion fehlen noch. Informatik gibt es nur als KC für den Wahlunterricht am Gymnasium.</t>
        </is>
      </c>
    </row>
    <row r="5">
      <c r="A5" s="26" t="inlineStr">
        <is>
          <t>Moderne Fremdsprachen</t>
        </is>
      </c>
      <c r="B5" s="26" t="inlineStr">
        <is>
          <t>Ein gemeinsames KC für alle modernen Fremdsprachen. Die Inhaltsfelder sind drei Lebenswelten.</t>
        </is>
      </c>
    </row>
    <row r="6">
      <c r="A6" s="26" t="inlineStr">
        <is>
          <t>Kunst</t>
        </is>
      </c>
      <c r="B6" s="26" t="inlineStr">
        <is>
          <t>Die Zuordnung der neun Inhaltsfelder zu den drei Kernbereichen steht nur in Abb. 2 (Kap. 5).</t>
        </is>
      </c>
    </row>
    <row r="7">
      <c r="A7" s="26" t="inlineStr">
        <is>
          <t>Religion</t>
        </is>
      </c>
      <c r="B7" s="26" t="inlineStr">
        <is>
          <t>Evangelische und Katholische Religion liegen in der neuen KC-Fassung von 2026 vor.</t>
        </is>
      </c>
    </row>
    <row r="8">
      <c r="A8" s="26" t="inlineStr">
        <is>
          <t>BNE</t>
        </is>
      </c>
      <c r="B8" s="26" t="inlineStr">
        <is>
          <t>BNE ist nach § 6 Abs. 4 HSchG ein Aufgabengebiet. Die KC von 2011 nennen BNE nicht ausdrücklich. Als Beleg zählt nur, wo das KC selbst Nachhaltigkeit nennt (Blatt 'BNE Belege'). Die SDG-Zuordnung ist ein Vorschlag.</t>
        </is>
      </c>
    </row>
    <row r="9">
      <c r="A9" s="26" t="inlineStr">
        <is>
          <t>Stufung</t>
        </is>
      </c>
      <c r="B9" s="26" t="inlineStr">
        <is>
          <t>Die Stufen sind nicht einheitlich: Biologie 'bis Ende 5/6', Chemie '1. Lernjahr', Physik 'nach ca. der Hälfte des Stundenkontingents', jeweils plus 'bis Ende 9/10'. Erdkunde und Politik und Wirtschaft haben im Gymnasium-KC keine Stufung. Die Zuordnung zu Jahrgängen hängt an der Stundentafel bzw. am Schulcurriculum.</t>
        </is>
      </c>
    </row>
    <row r="10">
      <c r="A10" s="26" t="inlineStr">
        <is>
          <t>Jahrgang 8</t>
        </is>
      </c>
      <c r="B10" s="26" t="inlineStr">
        <is>
          <t>Biologie, Chemie, Physik, Erdkunde und PoWi weisen für das Gymnasium ausdrücklich keine Kompetenzerwartungen für Jahrgang 6/8 bzw. 8 aus (jeweils Kap. 7).</t>
        </is>
      </c>
    </row>
    <row r="11">
      <c r="A11" s="26" t="inlineStr">
        <is>
          <t>Erdkunde, PoWi</t>
        </is>
      </c>
      <c r="B11" s="26" t="inlineStr">
        <is>
          <t>Die Einträge im Blatt 'Schwerpunkte' sind Stichworte aus den Inhaltsfeldbeschreibungen (Kap. 6), da es keine Schwerpunkt-Tabelle gibt.</t>
        </is>
      </c>
    </row>
    <row r="12">
      <c r="A12" s="26" t="inlineStr">
        <is>
          <t>PoWi</t>
        </is>
      </c>
      <c r="B12" s="26" t="inlineStr">
        <is>
          <t>Im PDF ist der rechte Teil der quer gesetzten Tabellen beim Auslesen abgeschnitten. Stichworte bitte am Original prüfen.</t>
        </is>
      </c>
    </row>
    <row r="13">
      <c r="A13" s="26" t="inlineStr">
        <is>
          <t>Grafiken</t>
        </is>
      </c>
      <c r="B13" s="26" t="inlineStr">
        <is>
          <t>Abbildungen (z. B. Basiskonzept-Zuordnung Physik, Verzahnung Erdkunde/PoWi/Geschichte) ließen sich nicht als Text auslesen und fehlen.</t>
        </is>
      </c>
    </row>
    <row r="14">
      <c r="A14" s="26" t="inlineStr">
        <is>
          <t>Wortlaut</t>
        </is>
      </c>
      <c r="B14" s="26" t="inlineStr">
        <is>
          <t>Schwerpunkte sind teils gekürzt oder zusammengefasst. Für verbindliche Formulierungen gilt das Original (Seitenangabe je Zeile).</t>
        </is>
      </c>
    </row>
    <row r="15">
      <c r="A15" s="26" t="inlineStr">
        <is>
          <t>Anknüpfungspunkte</t>
        </is>
      </c>
      <c r="B15" s="26" t="inlineStr">
        <is>
          <t>Das Blatt 'Anknüpfungspunkte' enthält Vorschläge auf Basis gemeinsamer Stichworte. Sie stehen so nicht im KC und sind fachlich zu prüfen.</t>
        </is>
      </c>
    </row>
  </sheetData>
  <autoFilter ref="A1:B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2026-10-27T09:54:47Z</dcterms:created>
  <dcterms:modified xsi:type="dcterms:W3CDTF">2026-10-27T09:54:48Z</dcterms:modified>
</cp:coreProperties>
</file>